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780" windowHeight="10410" activeTab="5"/>
  </bookViews>
  <sheets>
    <sheet name="RandomInput" sheetId="1" r:id="rId1"/>
    <sheet name="input" sheetId="2" r:id="rId2"/>
    <sheet name="s-wave averaging" sheetId="3" r:id="rId3"/>
    <sheet name="p-wave averaging 0,5" sheetId="4" r:id="rId4"/>
    <sheet name="p-wave averaging 1,5" sheetId="6" r:id="rId5"/>
    <sheet name="total" sheetId="7" r:id="rId6"/>
  </sheets>
  <definedNames>
    <definedName name="_1_levels" localSheetId="1">input!$A$2:$F$3842</definedName>
    <definedName name="_1_levels_1" localSheetId="3">'p-wave averaging 0,5'!$A$2:$E$242</definedName>
    <definedName name="_1_levels_1" localSheetId="4">'p-wave averaging 1,5'!$A$2:$E$242</definedName>
    <definedName name="_1_levels_1" localSheetId="2">'s-wave averaging'!$A$2:$E$242</definedName>
    <definedName name="_1_levels_1" localSheetId="5">total!$A$5:$D$245</definedName>
  </definedNames>
  <calcPr calcId="145621"/>
</workbook>
</file>

<file path=xl/calcChain.xml><?xml version="1.0" encoding="utf-8"?>
<calcChain xmlns="http://schemas.openxmlformats.org/spreadsheetml/2006/main">
  <c r="I6" i="7" l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5" i="7"/>
  <c r="M4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B96" i="7"/>
  <c r="C96" i="7"/>
  <c r="D96" i="7"/>
  <c r="E96" i="7"/>
  <c r="F96" i="7"/>
  <c r="G96" i="7"/>
  <c r="B97" i="7"/>
  <c r="C97" i="7"/>
  <c r="D97" i="7"/>
  <c r="E97" i="7"/>
  <c r="F97" i="7"/>
  <c r="G97" i="7"/>
  <c r="B98" i="7"/>
  <c r="C98" i="7"/>
  <c r="D98" i="7"/>
  <c r="E98" i="7"/>
  <c r="F98" i="7"/>
  <c r="G98" i="7"/>
  <c r="B99" i="7"/>
  <c r="C99" i="7"/>
  <c r="D99" i="7"/>
  <c r="E99" i="7"/>
  <c r="F99" i="7"/>
  <c r="G99" i="7"/>
  <c r="B100" i="7"/>
  <c r="C100" i="7"/>
  <c r="D100" i="7"/>
  <c r="E100" i="7"/>
  <c r="F100" i="7"/>
  <c r="G100" i="7"/>
  <c r="B101" i="7"/>
  <c r="C101" i="7"/>
  <c r="D101" i="7"/>
  <c r="E101" i="7"/>
  <c r="F101" i="7"/>
  <c r="G101" i="7"/>
  <c r="B102" i="7"/>
  <c r="C102" i="7"/>
  <c r="D102" i="7"/>
  <c r="E102" i="7"/>
  <c r="F102" i="7"/>
  <c r="G102" i="7"/>
  <c r="B103" i="7"/>
  <c r="C103" i="7"/>
  <c r="D103" i="7"/>
  <c r="E103" i="7"/>
  <c r="F103" i="7"/>
  <c r="G103" i="7"/>
  <c r="B104" i="7"/>
  <c r="C104" i="7"/>
  <c r="D104" i="7"/>
  <c r="E104" i="7"/>
  <c r="F104" i="7"/>
  <c r="G104" i="7"/>
  <c r="B105" i="7"/>
  <c r="C105" i="7"/>
  <c r="D105" i="7"/>
  <c r="E105" i="7"/>
  <c r="F105" i="7"/>
  <c r="G105" i="7"/>
  <c r="B106" i="7"/>
  <c r="C106" i="7"/>
  <c r="D106" i="7"/>
  <c r="E106" i="7"/>
  <c r="F106" i="7"/>
  <c r="G106" i="7"/>
  <c r="B107" i="7"/>
  <c r="C107" i="7"/>
  <c r="D107" i="7"/>
  <c r="E107" i="7"/>
  <c r="F107" i="7"/>
  <c r="G107" i="7"/>
  <c r="B108" i="7"/>
  <c r="C108" i="7"/>
  <c r="D108" i="7"/>
  <c r="E108" i="7"/>
  <c r="F108" i="7"/>
  <c r="G108" i="7"/>
  <c r="B109" i="7"/>
  <c r="C109" i="7"/>
  <c r="D109" i="7"/>
  <c r="E109" i="7"/>
  <c r="F109" i="7"/>
  <c r="G109" i="7"/>
  <c r="B110" i="7"/>
  <c r="C110" i="7"/>
  <c r="D110" i="7"/>
  <c r="E110" i="7"/>
  <c r="F110" i="7"/>
  <c r="G110" i="7"/>
  <c r="B111" i="7"/>
  <c r="C111" i="7"/>
  <c r="D111" i="7"/>
  <c r="E111" i="7"/>
  <c r="F111" i="7"/>
  <c r="G111" i="7"/>
  <c r="B112" i="7"/>
  <c r="C112" i="7"/>
  <c r="D112" i="7"/>
  <c r="E112" i="7"/>
  <c r="F112" i="7"/>
  <c r="G112" i="7"/>
  <c r="B113" i="7"/>
  <c r="C113" i="7"/>
  <c r="D113" i="7"/>
  <c r="E113" i="7"/>
  <c r="F113" i="7"/>
  <c r="G113" i="7"/>
  <c r="B114" i="7"/>
  <c r="C114" i="7"/>
  <c r="D114" i="7"/>
  <c r="E114" i="7"/>
  <c r="F114" i="7"/>
  <c r="G114" i="7"/>
  <c r="B115" i="7"/>
  <c r="C115" i="7"/>
  <c r="D115" i="7"/>
  <c r="E115" i="7"/>
  <c r="F115" i="7"/>
  <c r="G115" i="7"/>
  <c r="B116" i="7"/>
  <c r="C116" i="7"/>
  <c r="D116" i="7"/>
  <c r="E116" i="7"/>
  <c r="F116" i="7"/>
  <c r="G116" i="7"/>
  <c r="B117" i="7"/>
  <c r="C117" i="7"/>
  <c r="D117" i="7"/>
  <c r="E117" i="7"/>
  <c r="F117" i="7"/>
  <c r="G117" i="7"/>
  <c r="B118" i="7"/>
  <c r="C118" i="7"/>
  <c r="D118" i="7"/>
  <c r="E118" i="7"/>
  <c r="F118" i="7"/>
  <c r="G118" i="7"/>
  <c r="B119" i="7"/>
  <c r="C119" i="7"/>
  <c r="D119" i="7"/>
  <c r="E119" i="7"/>
  <c r="F119" i="7"/>
  <c r="G119" i="7"/>
  <c r="B120" i="7"/>
  <c r="C120" i="7"/>
  <c r="D120" i="7"/>
  <c r="E120" i="7"/>
  <c r="F120" i="7"/>
  <c r="G120" i="7"/>
  <c r="B121" i="7"/>
  <c r="C121" i="7"/>
  <c r="D121" i="7"/>
  <c r="E121" i="7"/>
  <c r="F121" i="7"/>
  <c r="G121" i="7"/>
  <c r="B122" i="7"/>
  <c r="C122" i="7"/>
  <c r="D122" i="7"/>
  <c r="E122" i="7"/>
  <c r="F122" i="7"/>
  <c r="G122" i="7"/>
  <c r="B123" i="7"/>
  <c r="C123" i="7"/>
  <c r="D123" i="7"/>
  <c r="E123" i="7"/>
  <c r="F123" i="7"/>
  <c r="G123" i="7"/>
  <c r="B124" i="7"/>
  <c r="C124" i="7"/>
  <c r="D124" i="7"/>
  <c r="E124" i="7"/>
  <c r="F124" i="7"/>
  <c r="G124" i="7"/>
  <c r="B125" i="7"/>
  <c r="C125" i="7"/>
  <c r="D125" i="7"/>
  <c r="E125" i="7"/>
  <c r="F125" i="7"/>
  <c r="G125" i="7"/>
  <c r="B126" i="7"/>
  <c r="C126" i="7"/>
  <c r="D126" i="7"/>
  <c r="E126" i="7"/>
  <c r="F126" i="7"/>
  <c r="G126" i="7"/>
  <c r="B127" i="7"/>
  <c r="C127" i="7"/>
  <c r="D127" i="7"/>
  <c r="E127" i="7"/>
  <c r="F127" i="7"/>
  <c r="G127" i="7"/>
  <c r="B128" i="7"/>
  <c r="C128" i="7"/>
  <c r="D128" i="7"/>
  <c r="E128" i="7"/>
  <c r="F128" i="7"/>
  <c r="G128" i="7"/>
  <c r="B129" i="7"/>
  <c r="C129" i="7"/>
  <c r="D129" i="7"/>
  <c r="E129" i="7"/>
  <c r="F129" i="7"/>
  <c r="G129" i="7"/>
  <c r="B130" i="7"/>
  <c r="C130" i="7"/>
  <c r="D130" i="7"/>
  <c r="E130" i="7"/>
  <c r="F130" i="7"/>
  <c r="G130" i="7"/>
  <c r="B131" i="7"/>
  <c r="C131" i="7"/>
  <c r="D131" i="7"/>
  <c r="E131" i="7"/>
  <c r="F131" i="7"/>
  <c r="G131" i="7"/>
  <c r="B132" i="7"/>
  <c r="C132" i="7"/>
  <c r="D132" i="7"/>
  <c r="E132" i="7"/>
  <c r="F132" i="7"/>
  <c r="G132" i="7"/>
  <c r="B133" i="7"/>
  <c r="C133" i="7"/>
  <c r="D133" i="7"/>
  <c r="E133" i="7"/>
  <c r="F133" i="7"/>
  <c r="G133" i="7"/>
  <c r="B134" i="7"/>
  <c r="C134" i="7"/>
  <c r="D134" i="7"/>
  <c r="E134" i="7"/>
  <c r="F134" i="7"/>
  <c r="G134" i="7"/>
  <c r="B135" i="7"/>
  <c r="C135" i="7"/>
  <c r="D135" i="7"/>
  <c r="E135" i="7"/>
  <c r="F135" i="7"/>
  <c r="G135" i="7"/>
  <c r="B136" i="7"/>
  <c r="C136" i="7"/>
  <c r="D136" i="7"/>
  <c r="E136" i="7"/>
  <c r="F136" i="7"/>
  <c r="G136" i="7"/>
  <c r="B137" i="7"/>
  <c r="C137" i="7"/>
  <c r="D137" i="7"/>
  <c r="E137" i="7"/>
  <c r="F137" i="7"/>
  <c r="G137" i="7"/>
  <c r="B138" i="7"/>
  <c r="C138" i="7"/>
  <c r="D138" i="7"/>
  <c r="E138" i="7"/>
  <c r="F138" i="7"/>
  <c r="G138" i="7"/>
  <c r="B139" i="7"/>
  <c r="C139" i="7"/>
  <c r="D139" i="7"/>
  <c r="E139" i="7"/>
  <c r="F139" i="7"/>
  <c r="G139" i="7"/>
  <c r="B140" i="7"/>
  <c r="C140" i="7"/>
  <c r="D140" i="7"/>
  <c r="E140" i="7"/>
  <c r="F140" i="7"/>
  <c r="G140" i="7"/>
  <c r="B141" i="7"/>
  <c r="C141" i="7"/>
  <c r="D141" i="7"/>
  <c r="E141" i="7"/>
  <c r="F141" i="7"/>
  <c r="G141" i="7"/>
  <c r="B142" i="7"/>
  <c r="C142" i="7"/>
  <c r="D142" i="7"/>
  <c r="E142" i="7"/>
  <c r="F142" i="7"/>
  <c r="G142" i="7"/>
  <c r="B143" i="7"/>
  <c r="C143" i="7"/>
  <c r="D143" i="7"/>
  <c r="E143" i="7"/>
  <c r="F143" i="7"/>
  <c r="G143" i="7"/>
  <c r="B144" i="7"/>
  <c r="C144" i="7"/>
  <c r="D144" i="7"/>
  <c r="E144" i="7"/>
  <c r="F144" i="7"/>
  <c r="G144" i="7"/>
  <c r="B145" i="7"/>
  <c r="C145" i="7"/>
  <c r="D145" i="7"/>
  <c r="E145" i="7"/>
  <c r="F145" i="7"/>
  <c r="G145" i="7"/>
  <c r="B146" i="7"/>
  <c r="C146" i="7"/>
  <c r="D146" i="7"/>
  <c r="E146" i="7"/>
  <c r="F146" i="7"/>
  <c r="G146" i="7"/>
  <c r="B147" i="7"/>
  <c r="C147" i="7"/>
  <c r="D147" i="7"/>
  <c r="E147" i="7"/>
  <c r="F147" i="7"/>
  <c r="G147" i="7"/>
  <c r="B148" i="7"/>
  <c r="C148" i="7"/>
  <c r="D148" i="7"/>
  <c r="E148" i="7"/>
  <c r="F148" i="7"/>
  <c r="G148" i="7"/>
  <c r="B149" i="7"/>
  <c r="C149" i="7"/>
  <c r="D149" i="7"/>
  <c r="E149" i="7"/>
  <c r="F149" i="7"/>
  <c r="G149" i="7"/>
  <c r="B150" i="7"/>
  <c r="C150" i="7"/>
  <c r="D150" i="7"/>
  <c r="E150" i="7"/>
  <c r="F150" i="7"/>
  <c r="G150" i="7"/>
  <c r="B151" i="7"/>
  <c r="C151" i="7"/>
  <c r="D151" i="7"/>
  <c r="E151" i="7"/>
  <c r="F151" i="7"/>
  <c r="G151" i="7"/>
  <c r="B152" i="7"/>
  <c r="C152" i="7"/>
  <c r="D152" i="7"/>
  <c r="E152" i="7"/>
  <c r="F152" i="7"/>
  <c r="G152" i="7"/>
  <c r="B153" i="7"/>
  <c r="C153" i="7"/>
  <c r="D153" i="7"/>
  <c r="E153" i="7"/>
  <c r="F153" i="7"/>
  <c r="G153" i="7"/>
  <c r="B154" i="7"/>
  <c r="C154" i="7"/>
  <c r="D154" i="7"/>
  <c r="E154" i="7"/>
  <c r="F154" i="7"/>
  <c r="G154" i="7"/>
  <c r="B155" i="7"/>
  <c r="C155" i="7"/>
  <c r="D155" i="7"/>
  <c r="E155" i="7"/>
  <c r="F155" i="7"/>
  <c r="G155" i="7"/>
  <c r="B156" i="7"/>
  <c r="C156" i="7"/>
  <c r="D156" i="7"/>
  <c r="E156" i="7"/>
  <c r="F156" i="7"/>
  <c r="G156" i="7"/>
  <c r="B157" i="7"/>
  <c r="C157" i="7"/>
  <c r="D157" i="7"/>
  <c r="E157" i="7"/>
  <c r="F157" i="7"/>
  <c r="G157" i="7"/>
  <c r="B158" i="7"/>
  <c r="C158" i="7"/>
  <c r="D158" i="7"/>
  <c r="E158" i="7"/>
  <c r="F158" i="7"/>
  <c r="G158" i="7"/>
  <c r="B159" i="7"/>
  <c r="C159" i="7"/>
  <c r="D159" i="7"/>
  <c r="E159" i="7"/>
  <c r="F159" i="7"/>
  <c r="G159" i="7"/>
  <c r="B160" i="7"/>
  <c r="C160" i="7"/>
  <c r="D160" i="7"/>
  <c r="E160" i="7"/>
  <c r="F160" i="7"/>
  <c r="G160" i="7"/>
  <c r="B161" i="7"/>
  <c r="C161" i="7"/>
  <c r="D161" i="7"/>
  <c r="E161" i="7"/>
  <c r="F161" i="7"/>
  <c r="G161" i="7"/>
  <c r="B162" i="7"/>
  <c r="C162" i="7"/>
  <c r="D162" i="7"/>
  <c r="E162" i="7"/>
  <c r="F162" i="7"/>
  <c r="G162" i="7"/>
  <c r="B163" i="7"/>
  <c r="C163" i="7"/>
  <c r="D163" i="7"/>
  <c r="E163" i="7"/>
  <c r="F163" i="7"/>
  <c r="G163" i="7"/>
  <c r="B164" i="7"/>
  <c r="C164" i="7"/>
  <c r="D164" i="7"/>
  <c r="E164" i="7"/>
  <c r="F164" i="7"/>
  <c r="G164" i="7"/>
  <c r="B165" i="7"/>
  <c r="C165" i="7"/>
  <c r="D165" i="7"/>
  <c r="E165" i="7"/>
  <c r="F165" i="7"/>
  <c r="G165" i="7"/>
  <c r="B166" i="7"/>
  <c r="C166" i="7"/>
  <c r="D166" i="7"/>
  <c r="E166" i="7"/>
  <c r="F166" i="7"/>
  <c r="G166" i="7"/>
  <c r="B167" i="7"/>
  <c r="C167" i="7"/>
  <c r="D167" i="7"/>
  <c r="E167" i="7"/>
  <c r="F167" i="7"/>
  <c r="G167" i="7"/>
  <c r="B168" i="7"/>
  <c r="C168" i="7"/>
  <c r="D168" i="7"/>
  <c r="E168" i="7"/>
  <c r="F168" i="7"/>
  <c r="G168" i="7"/>
  <c r="B169" i="7"/>
  <c r="C169" i="7"/>
  <c r="D169" i="7"/>
  <c r="E169" i="7"/>
  <c r="F169" i="7"/>
  <c r="G169" i="7"/>
  <c r="B170" i="7"/>
  <c r="C170" i="7"/>
  <c r="D170" i="7"/>
  <c r="E170" i="7"/>
  <c r="F170" i="7"/>
  <c r="G170" i="7"/>
  <c r="B171" i="7"/>
  <c r="C171" i="7"/>
  <c r="D171" i="7"/>
  <c r="E171" i="7"/>
  <c r="F171" i="7"/>
  <c r="G171" i="7"/>
  <c r="B172" i="7"/>
  <c r="C172" i="7"/>
  <c r="D172" i="7"/>
  <c r="E172" i="7"/>
  <c r="F172" i="7"/>
  <c r="G172" i="7"/>
  <c r="B173" i="7"/>
  <c r="C173" i="7"/>
  <c r="D173" i="7"/>
  <c r="E173" i="7"/>
  <c r="F173" i="7"/>
  <c r="G173" i="7"/>
  <c r="B174" i="7"/>
  <c r="C174" i="7"/>
  <c r="D174" i="7"/>
  <c r="E174" i="7"/>
  <c r="F174" i="7"/>
  <c r="G174" i="7"/>
  <c r="B175" i="7"/>
  <c r="C175" i="7"/>
  <c r="D175" i="7"/>
  <c r="E175" i="7"/>
  <c r="F175" i="7"/>
  <c r="G175" i="7"/>
  <c r="B176" i="7"/>
  <c r="C176" i="7"/>
  <c r="D176" i="7"/>
  <c r="E176" i="7"/>
  <c r="F176" i="7"/>
  <c r="G176" i="7"/>
  <c r="B177" i="7"/>
  <c r="C177" i="7"/>
  <c r="D177" i="7"/>
  <c r="E177" i="7"/>
  <c r="F177" i="7"/>
  <c r="G177" i="7"/>
  <c r="B178" i="7"/>
  <c r="C178" i="7"/>
  <c r="D178" i="7"/>
  <c r="E178" i="7"/>
  <c r="F178" i="7"/>
  <c r="G178" i="7"/>
  <c r="B179" i="7"/>
  <c r="C179" i="7"/>
  <c r="D179" i="7"/>
  <c r="E179" i="7"/>
  <c r="F179" i="7"/>
  <c r="G179" i="7"/>
  <c r="B180" i="7"/>
  <c r="C180" i="7"/>
  <c r="D180" i="7"/>
  <c r="E180" i="7"/>
  <c r="F180" i="7"/>
  <c r="G180" i="7"/>
  <c r="B181" i="7"/>
  <c r="C181" i="7"/>
  <c r="D181" i="7"/>
  <c r="E181" i="7"/>
  <c r="F181" i="7"/>
  <c r="G181" i="7"/>
  <c r="B182" i="7"/>
  <c r="C182" i="7"/>
  <c r="D182" i="7"/>
  <c r="E182" i="7"/>
  <c r="F182" i="7"/>
  <c r="G182" i="7"/>
  <c r="B183" i="7"/>
  <c r="C183" i="7"/>
  <c r="D183" i="7"/>
  <c r="E183" i="7"/>
  <c r="F183" i="7"/>
  <c r="G183" i="7"/>
  <c r="B184" i="7"/>
  <c r="C184" i="7"/>
  <c r="D184" i="7"/>
  <c r="E184" i="7"/>
  <c r="F184" i="7"/>
  <c r="G184" i="7"/>
  <c r="B185" i="7"/>
  <c r="C185" i="7"/>
  <c r="D185" i="7"/>
  <c r="E185" i="7"/>
  <c r="F185" i="7"/>
  <c r="G185" i="7"/>
  <c r="B186" i="7"/>
  <c r="C186" i="7"/>
  <c r="D186" i="7"/>
  <c r="E186" i="7"/>
  <c r="F186" i="7"/>
  <c r="G186" i="7"/>
  <c r="B187" i="7"/>
  <c r="C187" i="7"/>
  <c r="D187" i="7"/>
  <c r="E187" i="7"/>
  <c r="F187" i="7"/>
  <c r="G187" i="7"/>
  <c r="B188" i="7"/>
  <c r="C188" i="7"/>
  <c r="D188" i="7"/>
  <c r="E188" i="7"/>
  <c r="F188" i="7"/>
  <c r="G188" i="7"/>
  <c r="B189" i="7"/>
  <c r="C189" i="7"/>
  <c r="D189" i="7"/>
  <c r="E189" i="7"/>
  <c r="F189" i="7"/>
  <c r="G189" i="7"/>
  <c r="B190" i="7"/>
  <c r="C190" i="7"/>
  <c r="D190" i="7"/>
  <c r="E190" i="7"/>
  <c r="F190" i="7"/>
  <c r="G190" i="7"/>
  <c r="B191" i="7"/>
  <c r="C191" i="7"/>
  <c r="D191" i="7"/>
  <c r="E191" i="7"/>
  <c r="F191" i="7"/>
  <c r="G191" i="7"/>
  <c r="B192" i="7"/>
  <c r="C192" i="7"/>
  <c r="D192" i="7"/>
  <c r="E192" i="7"/>
  <c r="F192" i="7"/>
  <c r="G192" i="7"/>
  <c r="B193" i="7"/>
  <c r="C193" i="7"/>
  <c r="D193" i="7"/>
  <c r="E193" i="7"/>
  <c r="F193" i="7"/>
  <c r="G193" i="7"/>
  <c r="B194" i="7"/>
  <c r="C194" i="7"/>
  <c r="D194" i="7"/>
  <c r="E194" i="7"/>
  <c r="F194" i="7"/>
  <c r="G194" i="7"/>
  <c r="B195" i="7"/>
  <c r="C195" i="7"/>
  <c r="D195" i="7"/>
  <c r="E195" i="7"/>
  <c r="F195" i="7"/>
  <c r="G195" i="7"/>
  <c r="B196" i="7"/>
  <c r="C196" i="7"/>
  <c r="D196" i="7"/>
  <c r="E196" i="7"/>
  <c r="F196" i="7"/>
  <c r="G196" i="7"/>
  <c r="B197" i="7"/>
  <c r="C197" i="7"/>
  <c r="D197" i="7"/>
  <c r="E197" i="7"/>
  <c r="F197" i="7"/>
  <c r="G197" i="7"/>
  <c r="B198" i="7"/>
  <c r="C198" i="7"/>
  <c r="D198" i="7"/>
  <c r="E198" i="7"/>
  <c r="F198" i="7"/>
  <c r="G198" i="7"/>
  <c r="B199" i="7"/>
  <c r="C199" i="7"/>
  <c r="D199" i="7"/>
  <c r="E199" i="7"/>
  <c r="F199" i="7"/>
  <c r="G199" i="7"/>
  <c r="B200" i="7"/>
  <c r="C200" i="7"/>
  <c r="D200" i="7"/>
  <c r="E200" i="7"/>
  <c r="F200" i="7"/>
  <c r="G200" i="7"/>
  <c r="B201" i="7"/>
  <c r="C201" i="7"/>
  <c r="D201" i="7"/>
  <c r="E201" i="7"/>
  <c r="F201" i="7"/>
  <c r="G201" i="7"/>
  <c r="B202" i="7"/>
  <c r="C202" i="7"/>
  <c r="D202" i="7"/>
  <c r="E202" i="7"/>
  <c r="F202" i="7"/>
  <c r="G202" i="7"/>
  <c r="B203" i="7"/>
  <c r="C203" i="7"/>
  <c r="D203" i="7"/>
  <c r="E203" i="7"/>
  <c r="F203" i="7"/>
  <c r="G203" i="7"/>
  <c r="B204" i="7"/>
  <c r="C204" i="7"/>
  <c r="D204" i="7"/>
  <c r="E204" i="7"/>
  <c r="F204" i="7"/>
  <c r="G204" i="7"/>
  <c r="B205" i="7"/>
  <c r="C205" i="7"/>
  <c r="D205" i="7"/>
  <c r="E205" i="7"/>
  <c r="F205" i="7"/>
  <c r="G205" i="7"/>
  <c r="B206" i="7"/>
  <c r="C206" i="7"/>
  <c r="D206" i="7"/>
  <c r="E206" i="7"/>
  <c r="F206" i="7"/>
  <c r="G206" i="7"/>
  <c r="B207" i="7"/>
  <c r="C207" i="7"/>
  <c r="D207" i="7"/>
  <c r="E207" i="7"/>
  <c r="F207" i="7"/>
  <c r="G207" i="7"/>
  <c r="B208" i="7"/>
  <c r="C208" i="7"/>
  <c r="D208" i="7"/>
  <c r="E208" i="7"/>
  <c r="F208" i="7"/>
  <c r="G208" i="7"/>
  <c r="B209" i="7"/>
  <c r="C209" i="7"/>
  <c r="D209" i="7"/>
  <c r="E209" i="7"/>
  <c r="F209" i="7"/>
  <c r="G209" i="7"/>
  <c r="B210" i="7"/>
  <c r="C210" i="7"/>
  <c r="D210" i="7"/>
  <c r="E210" i="7"/>
  <c r="F210" i="7"/>
  <c r="G210" i="7"/>
  <c r="B211" i="7"/>
  <c r="C211" i="7"/>
  <c r="D211" i="7"/>
  <c r="E211" i="7"/>
  <c r="F211" i="7"/>
  <c r="G211" i="7"/>
  <c r="B212" i="7"/>
  <c r="C212" i="7"/>
  <c r="D212" i="7"/>
  <c r="E212" i="7"/>
  <c r="F212" i="7"/>
  <c r="G212" i="7"/>
  <c r="B213" i="7"/>
  <c r="C213" i="7"/>
  <c r="D213" i="7"/>
  <c r="E213" i="7"/>
  <c r="F213" i="7"/>
  <c r="G213" i="7"/>
  <c r="B214" i="7"/>
  <c r="C214" i="7"/>
  <c r="D214" i="7"/>
  <c r="E214" i="7"/>
  <c r="F214" i="7"/>
  <c r="G214" i="7"/>
  <c r="B215" i="7"/>
  <c r="C215" i="7"/>
  <c r="D215" i="7"/>
  <c r="E215" i="7"/>
  <c r="F215" i="7"/>
  <c r="G215" i="7"/>
  <c r="B216" i="7"/>
  <c r="C216" i="7"/>
  <c r="D216" i="7"/>
  <c r="E216" i="7"/>
  <c r="F216" i="7"/>
  <c r="G216" i="7"/>
  <c r="B217" i="7"/>
  <c r="C217" i="7"/>
  <c r="D217" i="7"/>
  <c r="E217" i="7"/>
  <c r="F217" i="7"/>
  <c r="G217" i="7"/>
  <c r="B218" i="7"/>
  <c r="C218" i="7"/>
  <c r="D218" i="7"/>
  <c r="E218" i="7"/>
  <c r="F218" i="7"/>
  <c r="G218" i="7"/>
  <c r="B219" i="7"/>
  <c r="C219" i="7"/>
  <c r="D219" i="7"/>
  <c r="E219" i="7"/>
  <c r="F219" i="7"/>
  <c r="G219" i="7"/>
  <c r="B220" i="7"/>
  <c r="C220" i="7"/>
  <c r="D220" i="7"/>
  <c r="E220" i="7"/>
  <c r="F220" i="7"/>
  <c r="G220" i="7"/>
  <c r="B221" i="7"/>
  <c r="C221" i="7"/>
  <c r="D221" i="7"/>
  <c r="E221" i="7"/>
  <c r="F221" i="7"/>
  <c r="G221" i="7"/>
  <c r="B222" i="7"/>
  <c r="C222" i="7"/>
  <c r="D222" i="7"/>
  <c r="E222" i="7"/>
  <c r="F222" i="7"/>
  <c r="G222" i="7"/>
  <c r="B223" i="7"/>
  <c r="C223" i="7"/>
  <c r="D223" i="7"/>
  <c r="E223" i="7"/>
  <c r="F223" i="7"/>
  <c r="G223" i="7"/>
  <c r="B224" i="7"/>
  <c r="C224" i="7"/>
  <c r="D224" i="7"/>
  <c r="E224" i="7"/>
  <c r="F224" i="7"/>
  <c r="G224" i="7"/>
  <c r="B225" i="7"/>
  <c r="C225" i="7"/>
  <c r="D225" i="7"/>
  <c r="E225" i="7"/>
  <c r="F225" i="7"/>
  <c r="G225" i="7"/>
  <c r="B226" i="7"/>
  <c r="C226" i="7"/>
  <c r="D226" i="7"/>
  <c r="E226" i="7"/>
  <c r="F226" i="7"/>
  <c r="G226" i="7"/>
  <c r="B227" i="7"/>
  <c r="C227" i="7"/>
  <c r="D227" i="7"/>
  <c r="E227" i="7"/>
  <c r="F227" i="7"/>
  <c r="G227" i="7"/>
  <c r="B228" i="7"/>
  <c r="C228" i="7"/>
  <c r="D228" i="7"/>
  <c r="E228" i="7"/>
  <c r="F228" i="7"/>
  <c r="G228" i="7"/>
  <c r="B229" i="7"/>
  <c r="C229" i="7"/>
  <c r="D229" i="7"/>
  <c r="E229" i="7"/>
  <c r="F229" i="7"/>
  <c r="G229" i="7"/>
  <c r="B230" i="7"/>
  <c r="C230" i="7"/>
  <c r="D230" i="7"/>
  <c r="E230" i="7"/>
  <c r="F230" i="7"/>
  <c r="G230" i="7"/>
  <c r="B231" i="7"/>
  <c r="C231" i="7"/>
  <c r="D231" i="7"/>
  <c r="E231" i="7"/>
  <c r="F231" i="7"/>
  <c r="G231" i="7"/>
  <c r="B232" i="7"/>
  <c r="C232" i="7"/>
  <c r="D232" i="7"/>
  <c r="E232" i="7"/>
  <c r="F232" i="7"/>
  <c r="G232" i="7"/>
  <c r="B233" i="7"/>
  <c r="C233" i="7"/>
  <c r="D233" i="7"/>
  <c r="E233" i="7"/>
  <c r="F233" i="7"/>
  <c r="G233" i="7"/>
  <c r="B234" i="7"/>
  <c r="C234" i="7"/>
  <c r="D234" i="7"/>
  <c r="E234" i="7"/>
  <c r="F234" i="7"/>
  <c r="G234" i="7"/>
  <c r="B235" i="7"/>
  <c r="C235" i="7"/>
  <c r="D235" i="7"/>
  <c r="E235" i="7"/>
  <c r="F235" i="7"/>
  <c r="G235" i="7"/>
  <c r="B236" i="7"/>
  <c r="C236" i="7"/>
  <c r="D236" i="7"/>
  <c r="E236" i="7"/>
  <c r="F236" i="7"/>
  <c r="G236" i="7"/>
  <c r="B237" i="7"/>
  <c r="C237" i="7"/>
  <c r="D237" i="7"/>
  <c r="E237" i="7"/>
  <c r="F237" i="7"/>
  <c r="G237" i="7"/>
  <c r="B238" i="7"/>
  <c r="C238" i="7"/>
  <c r="D238" i="7"/>
  <c r="E238" i="7"/>
  <c r="F238" i="7"/>
  <c r="G238" i="7"/>
  <c r="B239" i="7"/>
  <c r="C239" i="7"/>
  <c r="D239" i="7"/>
  <c r="E239" i="7"/>
  <c r="F239" i="7"/>
  <c r="G239" i="7"/>
  <c r="B240" i="7"/>
  <c r="C240" i="7"/>
  <c r="D240" i="7"/>
  <c r="E240" i="7"/>
  <c r="F240" i="7"/>
  <c r="G240" i="7"/>
  <c r="B241" i="7"/>
  <c r="C241" i="7"/>
  <c r="D241" i="7"/>
  <c r="E241" i="7"/>
  <c r="F241" i="7"/>
  <c r="G241" i="7"/>
  <c r="B242" i="7"/>
  <c r="C242" i="7"/>
  <c r="D242" i="7"/>
  <c r="E242" i="7"/>
  <c r="F242" i="7"/>
  <c r="G242" i="7"/>
  <c r="B243" i="7"/>
  <c r="C243" i="7"/>
  <c r="D243" i="7"/>
  <c r="E243" i="7"/>
  <c r="F243" i="7"/>
  <c r="G243" i="7"/>
  <c r="B244" i="7"/>
  <c r="C244" i="7"/>
  <c r="D244" i="7"/>
  <c r="E244" i="7"/>
  <c r="F244" i="7"/>
  <c r="G244" i="7"/>
  <c r="B245" i="7"/>
  <c r="C245" i="7"/>
  <c r="D245" i="7"/>
  <c r="E245" i="7"/>
  <c r="F245" i="7"/>
  <c r="G245" i="7"/>
  <c r="G5" i="7"/>
  <c r="F5" i="7"/>
  <c r="E5" i="7"/>
  <c r="N5" i="7" s="1"/>
  <c r="D5" i="7"/>
  <c r="M5" i="7" s="1"/>
  <c r="C5" i="7"/>
  <c r="B5" i="7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C1" i="2"/>
  <c r="B1" i="2"/>
  <c r="D2" i="1"/>
  <c r="B3" i="7" l="1"/>
  <c r="F3" i="7"/>
  <c r="D3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M3" i="7" l="1"/>
</calcChain>
</file>

<file path=xl/connections.xml><?xml version="1.0" encoding="utf-8"?>
<connections xmlns="http://schemas.openxmlformats.org/spreadsheetml/2006/main">
  <connection id="1" name="1_levels" type="6" refreshedVersion="4" background="1" saveData="1">
    <textPr codePage="850" sourceFile="O:\kern\qt2\239U\swave\1_levels.txt" space="1" consecutive="1">
      <textFields count="6">
        <textField/>
        <textField/>
        <textField/>
        <textField/>
        <textField/>
        <textField/>
      </textFields>
    </textPr>
  </connection>
  <connection id="2" name="1_levels1" type="6" refreshedVersion="4" background="1" saveData="1">
    <textPr codePage="850" sourceFile="O:\kern\qt2\239U\swave\1_gammaspectra.txt" space="1" consecutive="1">
      <textFields count="6">
        <textField/>
        <textField/>
        <textField/>
        <textField/>
        <textField/>
        <textField/>
      </textFields>
    </textPr>
  </connection>
  <connection id="3" name="1_levels11" type="6" refreshedVersion="4" background="1" saveData="1">
    <textPr codePage="850" sourceFile="O:\kern\qt2\239U\swave\1_gammaspectra.txt" space="1" consecutive="1">
      <textFields count="6">
        <textField/>
        <textField/>
        <textField/>
        <textField/>
        <textField/>
        <textField/>
      </textFields>
    </textPr>
  </connection>
  <connection id="4" name="1_levels111" type="6" refreshedVersion="4" background="1" saveData="1">
    <textPr codePage="850" sourceFile="O:\kern\qt2\239U\swave\1_gammaspectra.txt" space="1" consecutive="1">
      <textFields count="6">
        <textField/>
        <textField/>
        <textField/>
        <textField/>
        <textField/>
        <textField/>
      </textFields>
    </textPr>
  </connection>
  <connection id="5" name="1_levels1111" type="6" refreshedVersion="4" background="1" saveData="1">
    <textPr codePage="850" sourceFile="O:\kern\qt2\239U\swave\1_gammaspectra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<sst xmlns="http://schemas.openxmlformats.org/spreadsheetml/2006/main" count="239" uniqueCount="8">
  <si>
    <t>E0</t>
  </si>
  <si>
    <t>T</t>
  </si>
  <si>
    <t>-1.79328e+308</t>
  </si>
  <si>
    <t>x</t>
  </si>
  <si>
    <t>swave</t>
  </si>
  <si>
    <t>pwave0,5</t>
  </si>
  <si>
    <t>paverage</t>
  </si>
  <si>
    <t>pwave1,5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</si>
</sst>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input!$A$2:$A$11058</c:f>
              <c:numCache>
                <c:formatCode>General</c:formatCode>
                <c:ptCount val="11057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220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220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260</c:v>
                </c:pt>
                <c:pt idx="194">
                  <c:v>260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260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  <c:pt idx="265">
                  <c:v>340</c:v>
                </c:pt>
                <c:pt idx="266">
                  <c:v>340</c:v>
                </c:pt>
                <c:pt idx="267">
                  <c:v>340</c:v>
                </c:pt>
                <c:pt idx="268">
                  <c:v>340</c:v>
                </c:pt>
                <c:pt idx="269">
                  <c:v>340</c:v>
                </c:pt>
                <c:pt idx="270">
                  <c:v>340</c:v>
                </c:pt>
                <c:pt idx="271">
                  <c:v>340</c:v>
                </c:pt>
                <c:pt idx="272">
                  <c:v>340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440</c:v>
                </c:pt>
                <c:pt idx="338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440</c:v>
                </c:pt>
                <c:pt idx="343">
                  <c:v>440</c:v>
                </c:pt>
                <c:pt idx="344">
                  <c:v>440</c:v>
                </c:pt>
                <c:pt idx="345">
                  <c:v>440</c:v>
                </c:pt>
                <c:pt idx="346">
                  <c:v>440</c:v>
                </c:pt>
                <c:pt idx="347">
                  <c:v>440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440</c:v>
                </c:pt>
                <c:pt idx="352">
                  <c:v>440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460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460</c:v>
                </c:pt>
                <c:pt idx="365">
                  <c:v>460</c:v>
                </c:pt>
                <c:pt idx="366">
                  <c:v>460</c:v>
                </c:pt>
                <c:pt idx="367">
                  <c:v>460</c:v>
                </c:pt>
                <c:pt idx="368">
                  <c:v>460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520</c:v>
                </c:pt>
                <c:pt idx="402">
                  <c:v>520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520</c:v>
                </c:pt>
                <c:pt idx="410">
                  <c:v>520</c:v>
                </c:pt>
                <c:pt idx="411">
                  <c:v>520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520</c:v>
                </c:pt>
                <c:pt idx="416">
                  <c:v>520</c:v>
                </c:pt>
                <c:pt idx="417">
                  <c:v>540</c:v>
                </c:pt>
                <c:pt idx="418">
                  <c:v>540</c:v>
                </c:pt>
                <c:pt idx="419">
                  <c:v>540</c:v>
                </c:pt>
                <c:pt idx="420">
                  <c:v>540</c:v>
                </c:pt>
                <c:pt idx="421">
                  <c:v>540</c:v>
                </c:pt>
                <c:pt idx="422">
                  <c:v>540</c:v>
                </c:pt>
                <c:pt idx="423">
                  <c:v>540</c:v>
                </c:pt>
                <c:pt idx="424">
                  <c:v>540</c:v>
                </c:pt>
                <c:pt idx="425">
                  <c:v>540</c:v>
                </c:pt>
                <c:pt idx="426">
                  <c:v>540</c:v>
                </c:pt>
                <c:pt idx="427">
                  <c:v>540</c:v>
                </c:pt>
                <c:pt idx="428">
                  <c:v>540</c:v>
                </c:pt>
                <c:pt idx="429">
                  <c:v>540</c:v>
                </c:pt>
                <c:pt idx="430">
                  <c:v>540</c:v>
                </c:pt>
                <c:pt idx="431">
                  <c:v>540</c:v>
                </c:pt>
                <c:pt idx="432">
                  <c:v>540</c:v>
                </c:pt>
                <c:pt idx="433">
                  <c:v>560</c:v>
                </c:pt>
                <c:pt idx="434">
                  <c:v>560</c:v>
                </c:pt>
                <c:pt idx="435">
                  <c:v>560</c:v>
                </c:pt>
                <c:pt idx="436">
                  <c:v>560</c:v>
                </c:pt>
                <c:pt idx="437">
                  <c:v>560</c:v>
                </c:pt>
                <c:pt idx="438">
                  <c:v>560</c:v>
                </c:pt>
                <c:pt idx="439">
                  <c:v>560</c:v>
                </c:pt>
                <c:pt idx="440">
                  <c:v>560</c:v>
                </c:pt>
                <c:pt idx="441">
                  <c:v>560</c:v>
                </c:pt>
                <c:pt idx="442">
                  <c:v>560</c:v>
                </c:pt>
                <c:pt idx="443">
                  <c:v>560</c:v>
                </c:pt>
                <c:pt idx="444">
                  <c:v>560</c:v>
                </c:pt>
                <c:pt idx="445">
                  <c:v>560</c:v>
                </c:pt>
                <c:pt idx="446">
                  <c:v>560</c:v>
                </c:pt>
                <c:pt idx="447">
                  <c:v>560</c:v>
                </c:pt>
                <c:pt idx="448">
                  <c:v>560</c:v>
                </c:pt>
                <c:pt idx="449">
                  <c:v>580</c:v>
                </c:pt>
                <c:pt idx="450">
                  <c:v>580</c:v>
                </c:pt>
                <c:pt idx="451">
                  <c:v>580</c:v>
                </c:pt>
                <c:pt idx="452">
                  <c:v>580</c:v>
                </c:pt>
                <c:pt idx="453">
                  <c:v>580</c:v>
                </c:pt>
                <c:pt idx="454">
                  <c:v>580</c:v>
                </c:pt>
                <c:pt idx="455">
                  <c:v>580</c:v>
                </c:pt>
                <c:pt idx="456">
                  <c:v>580</c:v>
                </c:pt>
                <c:pt idx="457">
                  <c:v>580</c:v>
                </c:pt>
                <c:pt idx="458">
                  <c:v>580</c:v>
                </c:pt>
                <c:pt idx="459">
                  <c:v>580</c:v>
                </c:pt>
                <c:pt idx="460">
                  <c:v>580</c:v>
                </c:pt>
                <c:pt idx="461">
                  <c:v>580</c:v>
                </c:pt>
                <c:pt idx="462">
                  <c:v>580</c:v>
                </c:pt>
                <c:pt idx="463">
                  <c:v>580</c:v>
                </c:pt>
                <c:pt idx="464">
                  <c:v>580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600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640</c:v>
                </c:pt>
                <c:pt idx="498">
                  <c:v>640</c:v>
                </c:pt>
                <c:pt idx="499">
                  <c:v>640</c:v>
                </c:pt>
                <c:pt idx="500">
                  <c:v>640</c:v>
                </c:pt>
                <c:pt idx="501">
                  <c:v>640</c:v>
                </c:pt>
                <c:pt idx="502">
                  <c:v>640</c:v>
                </c:pt>
                <c:pt idx="503">
                  <c:v>640</c:v>
                </c:pt>
                <c:pt idx="504">
                  <c:v>640</c:v>
                </c:pt>
                <c:pt idx="505">
                  <c:v>640</c:v>
                </c:pt>
                <c:pt idx="506">
                  <c:v>640</c:v>
                </c:pt>
                <c:pt idx="507">
                  <c:v>640</c:v>
                </c:pt>
                <c:pt idx="508">
                  <c:v>640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640</c:v>
                </c:pt>
                <c:pt idx="513">
                  <c:v>660</c:v>
                </c:pt>
                <c:pt idx="514">
                  <c:v>660</c:v>
                </c:pt>
                <c:pt idx="515">
                  <c:v>660</c:v>
                </c:pt>
                <c:pt idx="516">
                  <c:v>660</c:v>
                </c:pt>
                <c:pt idx="517">
                  <c:v>660</c:v>
                </c:pt>
                <c:pt idx="518">
                  <c:v>660</c:v>
                </c:pt>
                <c:pt idx="519">
                  <c:v>660</c:v>
                </c:pt>
                <c:pt idx="520">
                  <c:v>660</c:v>
                </c:pt>
                <c:pt idx="521">
                  <c:v>660</c:v>
                </c:pt>
                <c:pt idx="522">
                  <c:v>660</c:v>
                </c:pt>
                <c:pt idx="523">
                  <c:v>660</c:v>
                </c:pt>
                <c:pt idx="524">
                  <c:v>660</c:v>
                </c:pt>
                <c:pt idx="525">
                  <c:v>660</c:v>
                </c:pt>
                <c:pt idx="526">
                  <c:v>660</c:v>
                </c:pt>
                <c:pt idx="527">
                  <c:v>660</c:v>
                </c:pt>
                <c:pt idx="528">
                  <c:v>660</c:v>
                </c:pt>
                <c:pt idx="529">
                  <c:v>680</c:v>
                </c:pt>
                <c:pt idx="530">
                  <c:v>680</c:v>
                </c:pt>
                <c:pt idx="531">
                  <c:v>680</c:v>
                </c:pt>
                <c:pt idx="532">
                  <c:v>680</c:v>
                </c:pt>
                <c:pt idx="533">
                  <c:v>680</c:v>
                </c:pt>
                <c:pt idx="534">
                  <c:v>680</c:v>
                </c:pt>
                <c:pt idx="535">
                  <c:v>680</c:v>
                </c:pt>
                <c:pt idx="536">
                  <c:v>680</c:v>
                </c:pt>
                <c:pt idx="537">
                  <c:v>680</c:v>
                </c:pt>
                <c:pt idx="538">
                  <c:v>680</c:v>
                </c:pt>
                <c:pt idx="539">
                  <c:v>680</c:v>
                </c:pt>
                <c:pt idx="540">
                  <c:v>680</c:v>
                </c:pt>
                <c:pt idx="541">
                  <c:v>680</c:v>
                </c:pt>
                <c:pt idx="542">
                  <c:v>680</c:v>
                </c:pt>
                <c:pt idx="543">
                  <c:v>680</c:v>
                </c:pt>
                <c:pt idx="544">
                  <c:v>680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720</c:v>
                </c:pt>
                <c:pt idx="562">
                  <c:v>720</c:v>
                </c:pt>
                <c:pt idx="563">
                  <c:v>720</c:v>
                </c:pt>
                <c:pt idx="564">
                  <c:v>720</c:v>
                </c:pt>
                <c:pt idx="565">
                  <c:v>720</c:v>
                </c:pt>
                <c:pt idx="566">
                  <c:v>720</c:v>
                </c:pt>
                <c:pt idx="567">
                  <c:v>720</c:v>
                </c:pt>
                <c:pt idx="568">
                  <c:v>720</c:v>
                </c:pt>
                <c:pt idx="569">
                  <c:v>720</c:v>
                </c:pt>
                <c:pt idx="570">
                  <c:v>720</c:v>
                </c:pt>
                <c:pt idx="571">
                  <c:v>720</c:v>
                </c:pt>
                <c:pt idx="572">
                  <c:v>720</c:v>
                </c:pt>
                <c:pt idx="573">
                  <c:v>720</c:v>
                </c:pt>
                <c:pt idx="574">
                  <c:v>720</c:v>
                </c:pt>
                <c:pt idx="575">
                  <c:v>720</c:v>
                </c:pt>
                <c:pt idx="576">
                  <c:v>720</c:v>
                </c:pt>
                <c:pt idx="577">
                  <c:v>740</c:v>
                </c:pt>
                <c:pt idx="578">
                  <c:v>740</c:v>
                </c:pt>
                <c:pt idx="579">
                  <c:v>740</c:v>
                </c:pt>
                <c:pt idx="580">
                  <c:v>740</c:v>
                </c:pt>
                <c:pt idx="581">
                  <c:v>740</c:v>
                </c:pt>
                <c:pt idx="582">
                  <c:v>740</c:v>
                </c:pt>
                <c:pt idx="583">
                  <c:v>740</c:v>
                </c:pt>
                <c:pt idx="584">
                  <c:v>740</c:v>
                </c:pt>
                <c:pt idx="585">
                  <c:v>740</c:v>
                </c:pt>
                <c:pt idx="586">
                  <c:v>740</c:v>
                </c:pt>
                <c:pt idx="587">
                  <c:v>740</c:v>
                </c:pt>
                <c:pt idx="588">
                  <c:v>740</c:v>
                </c:pt>
                <c:pt idx="589">
                  <c:v>740</c:v>
                </c:pt>
                <c:pt idx="590">
                  <c:v>740</c:v>
                </c:pt>
                <c:pt idx="591">
                  <c:v>740</c:v>
                </c:pt>
                <c:pt idx="592">
                  <c:v>740</c:v>
                </c:pt>
                <c:pt idx="593">
                  <c:v>760</c:v>
                </c:pt>
                <c:pt idx="594">
                  <c:v>760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760</c:v>
                </c:pt>
                <c:pt idx="602">
                  <c:v>760</c:v>
                </c:pt>
                <c:pt idx="603">
                  <c:v>760</c:v>
                </c:pt>
                <c:pt idx="604">
                  <c:v>760</c:v>
                </c:pt>
                <c:pt idx="605">
                  <c:v>760</c:v>
                </c:pt>
                <c:pt idx="606">
                  <c:v>760</c:v>
                </c:pt>
                <c:pt idx="607">
                  <c:v>760</c:v>
                </c:pt>
                <c:pt idx="608">
                  <c:v>760</c:v>
                </c:pt>
                <c:pt idx="609">
                  <c:v>780</c:v>
                </c:pt>
                <c:pt idx="610">
                  <c:v>780</c:v>
                </c:pt>
                <c:pt idx="611">
                  <c:v>780</c:v>
                </c:pt>
                <c:pt idx="612">
                  <c:v>780</c:v>
                </c:pt>
                <c:pt idx="613">
                  <c:v>780</c:v>
                </c:pt>
                <c:pt idx="614">
                  <c:v>780</c:v>
                </c:pt>
                <c:pt idx="615">
                  <c:v>780</c:v>
                </c:pt>
                <c:pt idx="616">
                  <c:v>780</c:v>
                </c:pt>
                <c:pt idx="617">
                  <c:v>780</c:v>
                </c:pt>
                <c:pt idx="618">
                  <c:v>780</c:v>
                </c:pt>
                <c:pt idx="619">
                  <c:v>780</c:v>
                </c:pt>
                <c:pt idx="620">
                  <c:v>780</c:v>
                </c:pt>
                <c:pt idx="621">
                  <c:v>780</c:v>
                </c:pt>
                <c:pt idx="622">
                  <c:v>780</c:v>
                </c:pt>
                <c:pt idx="623">
                  <c:v>780</c:v>
                </c:pt>
                <c:pt idx="624">
                  <c:v>780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820</c:v>
                </c:pt>
                <c:pt idx="642">
                  <c:v>820</c:v>
                </c:pt>
                <c:pt idx="643">
                  <c:v>820</c:v>
                </c:pt>
                <c:pt idx="644">
                  <c:v>820</c:v>
                </c:pt>
                <c:pt idx="645">
                  <c:v>820</c:v>
                </c:pt>
                <c:pt idx="646">
                  <c:v>820</c:v>
                </c:pt>
                <c:pt idx="647">
                  <c:v>820</c:v>
                </c:pt>
                <c:pt idx="648">
                  <c:v>820</c:v>
                </c:pt>
                <c:pt idx="649">
                  <c:v>820</c:v>
                </c:pt>
                <c:pt idx="650">
                  <c:v>820</c:v>
                </c:pt>
                <c:pt idx="651">
                  <c:v>820</c:v>
                </c:pt>
                <c:pt idx="652">
                  <c:v>820</c:v>
                </c:pt>
                <c:pt idx="653">
                  <c:v>820</c:v>
                </c:pt>
                <c:pt idx="654">
                  <c:v>820</c:v>
                </c:pt>
                <c:pt idx="655">
                  <c:v>820</c:v>
                </c:pt>
                <c:pt idx="656">
                  <c:v>820</c:v>
                </c:pt>
                <c:pt idx="657">
                  <c:v>840</c:v>
                </c:pt>
                <c:pt idx="658">
                  <c:v>840</c:v>
                </c:pt>
                <c:pt idx="659">
                  <c:v>840</c:v>
                </c:pt>
                <c:pt idx="660">
                  <c:v>840</c:v>
                </c:pt>
                <c:pt idx="661">
                  <c:v>840</c:v>
                </c:pt>
                <c:pt idx="662">
                  <c:v>840</c:v>
                </c:pt>
                <c:pt idx="663">
                  <c:v>840</c:v>
                </c:pt>
                <c:pt idx="664">
                  <c:v>840</c:v>
                </c:pt>
                <c:pt idx="665">
                  <c:v>840</c:v>
                </c:pt>
                <c:pt idx="666">
                  <c:v>840</c:v>
                </c:pt>
                <c:pt idx="667">
                  <c:v>840</c:v>
                </c:pt>
                <c:pt idx="668">
                  <c:v>840</c:v>
                </c:pt>
                <c:pt idx="669">
                  <c:v>840</c:v>
                </c:pt>
                <c:pt idx="670">
                  <c:v>840</c:v>
                </c:pt>
                <c:pt idx="671">
                  <c:v>840</c:v>
                </c:pt>
                <c:pt idx="672">
                  <c:v>840</c:v>
                </c:pt>
                <c:pt idx="673">
                  <c:v>860</c:v>
                </c:pt>
                <c:pt idx="674">
                  <c:v>860</c:v>
                </c:pt>
                <c:pt idx="675">
                  <c:v>860</c:v>
                </c:pt>
                <c:pt idx="676">
                  <c:v>860</c:v>
                </c:pt>
                <c:pt idx="677">
                  <c:v>860</c:v>
                </c:pt>
                <c:pt idx="678">
                  <c:v>860</c:v>
                </c:pt>
                <c:pt idx="679">
                  <c:v>860</c:v>
                </c:pt>
                <c:pt idx="680">
                  <c:v>860</c:v>
                </c:pt>
                <c:pt idx="681">
                  <c:v>860</c:v>
                </c:pt>
                <c:pt idx="682">
                  <c:v>860</c:v>
                </c:pt>
                <c:pt idx="683">
                  <c:v>860</c:v>
                </c:pt>
                <c:pt idx="684">
                  <c:v>860</c:v>
                </c:pt>
                <c:pt idx="685">
                  <c:v>860</c:v>
                </c:pt>
                <c:pt idx="686">
                  <c:v>860</c:v>
                </c:pt>
                <c:pt idx="687">
                  <c:v>860</c:v>
                </c:pt>
                <c:pt idx="688">
                  <c:v>860</c:v>
                </c:pt>
                <c:pt idx="689">
                  <c:v>880</c:v>
                </c:pt>
                <c:pt idx="690">
                  <c:v>880</c:v>
                </c:pt>
                <c:pt idx="691">
                  <c:v>880</c:v>
                </c:pt>
                <c:pt idx="692">
                  <c:v>880</c:v>
                </c:pt>
                <c:pt idx="693">
                  <c:v>880</c:v>
                </c:pt>
                <c:pt idx="694">
                  <c:v>880</c:v>
                </c:pt>
                <c:pt idx="695">
                  <c:v>880</c:v>
                </c:pt>
                <c:pt idx="696">
                  <c:v>880</c:v>
                </c:pt>
                <c:pt idx="697">
                  <c:v>880</c:v>
                </c:pt>
                <c:pt idx="698">
                  <c:v>880</c:v>
                </c:pt>
                <c:pt idx="699">
                  <c:v>880</c:v>
                </c:pt>
                <c:pt idx="700">
                  <c:v>880</c:v>
                </c:pt>
                <c:pt idx="701">
                  <c:v>880</c:v>
                </c:pt>
                <c:pt idx="702">
                  <c:v>880</c:v>
                </c:pt>
                <c:pt idx="703">
                  <c:v>880</c:v>
                </c:pt>
                <c:pt idx="704">
                  <c:v>880</c:v>
                </c:pt>
                <c:pt idx="705">
                  <c:v>900</c:v>
                </c:pt>
                <c:pt idx="706">
                  <c:v>900</c:v>
                </c:pt>
                <c:pt idx="707">
                  <c:v>900</c:v>
                </c:pt>
                <c:pt idx="708">
                  <c:v>900</c:v>
                </c:pt>
                <c:pt idx="709">
                  <c:v>900</c:v>
                </c:pt>
                <c:pt idx="710">
                  <c:v>900</c:v>
                </c:pt>
                <c:pt idx="711">
                  <c:v>900</c:v>
                </c:pt>
                <c:pt idx="712">
                  <c:v>900</c:v>
                </c:pt>
                <c:pt idx="713">
                  <c:v>900</c:v>
                </c:pt>
                <c:pt idx="714">
                  <c:v>900</c:v>
                </c:pt>
                <c:pt idx="715">
                  <c:v>900</c:v>
                </c:pt>
                <c:pt idx="716">
                  <c:v>900</c:v>
                </c:pt>
                <c:pt idx="717">
                  <c:v>900</c:v>
                </c:pt>
                <c:pt idx="718">
                  <c:v>900</c:v>
                </c:pt>
                <c:pt idx="719">
                  <c:v>900</c:v>
                </c:pt>
                <c:pt idx="720">
                  <c:v>900</c:v>
                </c:pt>
                <c:pt idx="721">
                  <c:v>920</c:v>
                </c:pt>
                <c:pt idx="722">
                  <c:v>920</c:v>
                </c:pt>
                <c:pt idx="723">
                  <c:v>920</c:v>
                </c:pt>
                <c:pt idx="724">
                  <c:v>920</c:v>
                </c:pt>
                <c:pt idx="725">
                  <c:v>920</c:v>
                </c:pt>
                <c:pt idx="726">
                  <c:v>920</c:v>
                </c:pt>
                <c:pt idx="727">
                  <c:v>920</c:v>
                </c:pt>
                <c:pt idx="728">
                  <c:v>920</c:v>
                </c:pt>
                <c:pt idx="729">
                  <c:v>920</c:v>
                </c:pt>
                <c:pt idx="730">
                  <c:v>920</c:v>
                </c:pt>
                <c:pt idx="731">
                  <c:v>920</c:v>
                </c:pt>
                <c:pt idx="732">
                  <c:v>920</c:v>
                </c:pt>
                <c:pt idx="733">
                  <c:v>920</c:v>
                </c:pt>
                <c:pt idx="734">
                  <c:v>920</c:v>
                </c:pt>
                <c:pt idx="735">
                  <c:v>920</c:v>
                </c:pt>
                <c:pt idx="736">
                  <c:v>920</c:v>
                </c:pt>
                <c:pt idx="737">
                  <c:v>940</c:v>
                </c:pt>
                <c:pt idx="738">
                  <c:v>940</c:v>
                </c:pt>
                <c:pt idx="739">
                  <c:v>940</c:v>
                </c:pt>
                <c:pt idx="740">
                  <c:v>940</c:v>
                </c:pt>
                <c:pt idx="741">
                  <c:v>940</c:v>
                </c:pt>
                <c:pt idx="742">
                  <c:v>940</c:v>
                </c:pt>
                <c:pt idx="743">
                  <c:v>940</c:v>
                </c:pt>
                <c:pt idx="744">
                  <c:v>940</c:v>
                </c:pt>
                <c:pt idx="745">
                  <c:v>940</c:v>
                </c:pt>
                <c:pt idx="746">
                  <c:v>940</c:v>
                </c:pt>
                <c:pt idx="747">
                  <c:v>940</c:v>
                </c:pt>
                <c:pt idx="748">
                  <c:v>940</c:v>
                </c:pt>
                <c:pt idx="749">
                  <c:v>940</c:v>
                </c:pt>
                <c:pt idx="750">
                  <c:v>940</c:v>
                </c:pt>
                <c:pt idx="751">
                  <c:v>940</c:v>
                </c:pt>
                <c:pt idx="752">
                  <c:v>940</c:v>
                </c:pt>
                <c:pt idx="753">
                  <c:v>960</c:v>
                </c:pt>
                <c:pt idx="754">
                  <c:v>960</c:v>
                </c:pt>
                <c:pt idx="755">
                  <c:v>960</c:v>
                </c:pt>
                <c:pt idx="756">
                  <c:v>960</c:v>
                </c:pt>
                <c:pt idx="757">
                  <c:v>960</c:v>
                </c:pt>
                <c:pt idx="758">
                  <c:v>960</c:v>
                </c:pt>
                <c:pt idx="759">
                  <c:v>960</c:v>
                </c:pt>
                <c:pt idx="760">
                  <c:v>960</c:v>
                </c:pt>
                <c:pt idx="761">
                  <c:v>960</c:v>
                </c:pt>
                <c:pt idx="762">
                  <c:v>960</c:v>
                </c:pt>
                <c:pt idx="763">
                  <c:v>960</c:v>
                </c:pt>
                <c:pt idx="764">
                  <c:v>960</c:v>
                </c:pt>
                <c:pt idx="765">
                  <c:v>960</c:v>
                </c:pt>
                <c:pt idx="766">
                  <c:v>960</c:v>
                </c:pt>
                <c:pt idx="767">
                  <c:v>960</c:v>
                </c:pt>
                <c:pt idx="768">
                  <c:v>960</c:v>
                </c:pt>
                <c:pt idx="769">
                  <c:v>980</c:v>
                </c:pt>
                <c:pt idx="770">
                  <c:v>980</c:v>
                </c:pt>
                <c:pt idx="771">
                  <c:v>980</c:v>
                </c:pt>
                <c:pt idx="772">
                  <c:v>980</c:v>
                </c:pt>
                <c:pt idx="773">
                  <c:v>980</c:v>
                </c:pt>
                <c:pt idx="774">
                  <c:v>980</c:v>
                </c:pt>
                <c:pt idx="775">
                  <c:v>980</c:v>
                </c:pt>
                <c:pt idx="776">
                  <c:v>980</c:v>
                </c:pt>
                <c:pt idx="777">
                  <c:v>980</c:v>
                </c:pt>
                <c:pt idx="778">
                  <c:v>980</c:v>
                </c:pt>
                <c:pt idx="779">
                  <c:v>980</c:v>
                </c:pt>
                <c:pt idx="780">
                  <c:v>980</c:v>
                </c:pt>
                <c:pt idx="781">
                  <c:v>980</c:v>
                </c:pt>
                <c:pt idx="782">
                  <c:v>980</c:v>
                </c:pt>
                <c:pt idx="783">
                  <c:v>980</c:v>
                </c:pt>
                <c:pt idx="784">
                  <c:v>980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1020</c:v>
                </c:pt>
                <c:pt idx="802">
                  <c:v>1020</c:v>
                </c:pt>
                <c:pt idx="803">
                  <c:v>1020</c:v>
                </c:pt>
                <c:pt idx="804">
                  <c:v>1020</c:v>
                </c:pt>
                <c:pt idx="805">
                  <c:v>1020</c:v>
                </c:pt>
                <c:pt idx="806">
                  <c:v>1020</c:v>
                </c:pt>
                <c:pt idx="807">
                  <c:v>1020</c:v>
                </c:pt>
                <c:pt idx="808">
                  <c:v>1020</c:v>
                </c:pt>
                <c:pt idx="809">
                  <c:v>1020</c:v>
                </c:pt>
                <c:pt idx="810">
                  <c:v>1020</c:v>
                </c:pt>
                <c:pt idx="811">
                  <c:v>1020</c:v>
                </c:pt>
                <c:pt idx="812">
                  <c:v>1020</c:v>
                </c:pt>
                <c:pt idx="813">
                  <c:v>1020</c:v>
                </c:pt>
                <c:pt idx="814">
                  <c:v>1020</c:v>
                </c:pt>
                <c:pt idx="815">
                  <c:v>1020</c:v>
                </c:pt>
                <c:pt idx="816">
                  <c:v>1020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1040</c:v>
                </c:pt>
                <c:pt idx="821">
                  <c:v>1040</c:v>
                </c:pt>
                <c:pt idx="822">
                  <c:v>1040</c:v>
                </c:pt>
                <c:pt idx="823">
                  <c:v>1040</c:v>
                </c:pt>
                <c:pt idx="824">
                  <c:v>1040</c:v>
                </c:pt>
                <c:pt idx="825">
                  <c:v>1040</c:v>
                </c:pt>
                <c:pt idx="826">
                  <c:v>1040</c:v>
                </c:pt>
                <c:pt idx="827">
                  <c:v>1040</c:v>
                </c:pt>
                <c:pt idx="828">
                  <c:v>1040</c:v>
                </c:pt>
                <c:pt idx="829">
                  <c:v>1040</c:v>
                </c:pt>
                <c:pt idx="830">
                  <c:v>1040</c:v>
                </c:pt>
                <c:pt idx="831">
                  <c:v>1040</c:v>
                </c:pt>
                <c:pt idx="832">
                  <c:v>1040</c:v>
                </c:pt>
                <c:pt idx="833">
                  <c:v>1060</c:v>
                </c:pt>
                <c:pt idx="834">
                  <c:v>1060</c:v>
                </c:pt>
                <c:pt idx="835">
                  <c:v>1060</c:v>
                </c:pt>
                <c:pt idx="836">
                  <c:v>1060</c:v>
                </c:pt>
                <c:pt idx="837">
                  <c:v>1060</c:v>
                </c:pt>
                <c:pt idx="838">
                  <c:v>1060</c:v>
                </c:pt>
                <c:pt idx="839">
                  <c:v>1060</c:v>
                </c:pt>
                <c:pt idx="840">
                  <c:v>1060</c:v>
                </c:pt>
                <c:pt idx="841">
                  <c:v>1060</c:v>
                </c:pt>
                <c:pt idx="842">
                  <c:v>1060</c:v>
                </c:pt>
                <c:pt idx="843">
                  <c:v>1060</c:v>
                </c:pt>
                <c:pt idx="844">
                  <c:v>1060</c:v>
                </c:pt>
                <c:pt idx="845">
                  <c:v>1060</c:v>
                </c:pt>
                <c:pt idx="846">
                  <c:v>1060</c:v>
                </c:pt>
                <c:pt idx="847">
                  <c:v>1060</c:v>
                </c:pt>
                <c:pt idx="848">
                  <c:v>1060</c:v>
                </c:pt>
                <c:pt idx="849">
                  <c:v>1080</c:v>
                </c:pt>
                <c:pt idx="850">
                  <c:v>1080</c:v>
                </c:pt>
                <c:pt idx="851">
                  <c:v>1080</c:v>
                </c:pt>
                <c:pt idx="852">
                  <c:v>1080</c:v>
                </c:pt>
                <c:pt idx="853">
                  <c:v>1080</c:v>
                </c:pt>
                <c:pt idx="854">
                  <c:v>1080</c:v>
                </c:pt>
                <c:pt idx="855">
                  <c:v>1080</c:v>
                </c:pt>
                <c:pt idx="856">
                  <c:v>1080</c:v>
                </c:pt>
                <c:pt idx="857">
                  <c:v>1080</c:v>
                </c:pt>
                <c:pt idx="858">
                  <c:v>1080</c:v>
                </c:pt>
                <c:pt idx="859">
                  <c:v>1080</c:v>
                </c:pt>
                <c:pt idx="860">
                  <c:v>1080</c:v>
                </c:pt>
                <c:pt idx="861">
                  <c:v>1080</c:v>
                </c:pt>
                <c:pt idx="862">
                  <c:v>1080</c:v>
                </c:pt>
                <c:pt idx="863">
                  <c:v>1080</c:v>
                </c:pt>
                <c:pt idx="864">
                  <c:v>1080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1120</c:v>
                </c:pt>
                <c:pt idx="882">
                  <c:v>1120</c:v>
                </c:pt>
                <c:pt idx="883">
                  <c:v>1120</c:v>
                </c:pt>
                <c:pt idx="884">
                  <c:v>1120</c:v>
                </c:pt>
                <c:pt idx="885">
                  <c:v>1120</c:v>
                </c:pt>
                <c:pt idx="886">
                  <c:v>1120</c:v>
                </c:pt>
                <c:pt idx="887">
                  <c:v>1120</c:v>
                </c:pt>
                <c:pt idx="888">
                  <c:v>1120</c:v>
                </c:pt>
                <c:pt idx="889">
                  <c:v>1120</c:v>
                </c:pt>
                <c:pt idx="890">
                  <c:v>1120</c:v>
                </c:pt>
                <c:pt idx="891">
                  <c:v>1120</c:v>
                </c:pt>
                <c:pt idx="892">
                  <c:v>1120</c:v>
                </c:pt>
                <c:pt idx="893">
                  <c:v>1120</c:v>
                </c:pt>
                <c:pt idx="894">
                  <c:v>1120</c:v>
                </c:pt>
                <c:pt idx="895">
                  <c:v>1120</c:v>
                </c:pt>
                <c:pt idx="896">
                  <c:v>1120</c:v>
                </c:pt>
                <c:pt idx="897">
                  <c:v>1140</c:v>
                </c:pt>
                <c:pt idx="898">
                  <c:v>1140</c:v>
                </c:pt>
                <c:pt idx="899">
                  <c:v>1140</c:v>
                </c:pt>
                <c:pt idx="900">
                  <c:v>1140</c:v>
                </c:pt>
                <c:pt idx="901">
                  <c:v>1140</c:v>
                </c:pt>
                <c:pt idx="902">
                  <c:v>1140</c:v>
                </c:pt>
                <c:pt idx="903">
                  <c:v>1140</c:v>
                </c:pt>
                <c:pt idx="904">
                  <c:v>1140</c:v>
                </c:pt>
                <c:pt idx="905">
                  <c:v>1140</c:v>
                </c:pt>
                <c:pt idx="906">
                  <c:v>1140</c:v>
                </c:pt>
                <c:pt idx="907">
                  <c:v>1140</c:v>
                </c:pt>
                <c:pt idx="908">
                  <c:v>1140</c:v>
                </c:pt>
                <c:pt idx="909">
                  <c:v>1140</c:v>
                </c:pt>
                <c:pt idx="910">
                  <c:v>1140</c:v>
                </c:pt>
                <c:pt idx="911">
                  <c:v>1140</c:v>
                </c:pt>
                <c:pt idx="912">
                  <c:v>1140</c:v>
                </c:pt>
                <c:pt idx="913">
                  <c:v>1160</c:v>
                </c:pt>
                <c:pt idx="914">
                  <c:v>1160</c:v>
                </c:pt>
                <c:pt idx="915">
                  <c:v>1160</c:v>
                </c:pt>
                <c:pt idx="916">
                  <c:v>1160</c:v>
                </c:pt>
                <c:pt idx="917">
                  <c:v>1160</c:v>
                </c:pt>
                <c:pt idx="918">
                  <c:v>1160</c:v>
                </c:pt>
                <c:pt idx="919">
                  <c:v>1160</c:v>
                </c:pt>
                <c:pt idx="920">
                  <c:v>1160</c:v>
                </c:pt>
                <c:pt idx="921">
                  <c:v>1160</c:v>
                </c:pt>
                <c:pt idx="922">
                  <c:v>1160</c:v>
                </c:pt>
                <c:pt idx="923">
                  <c:v>1160</c:v>
                </c:pt>
                <c:pt idx="924">
                  <c:v>1160</c:v>
                </c:pt>
                <c:pt idx="925">
                  <c:v>1160</c:v>
                </c:pt>
                <c:pt idx="926">
                  <c:v>1160</c:v>
                </c:pt>
                <c:pt idx="927">
                  <c:v>1160</c:v>
                </c:pt>
                <c:pt idx="928">
                  <c:v>1160</c:v>
                </c:pt>
                <c:pt idx="929">
                  <c:v>1180</c:v>
                </c:pt>
                <c:pt idx="930">
                  <c:v>1180</c:v>
                </c:pt>
                <c:pt idx="931">
                  <c:v>1180</c:v>
                </c:pt>
                <c:pt idx="932">
                  <c:v>1180</c:v>
                </c:pt>
                <c:pt idx="933">
                  <c:v>1180</c:v>
                </c:pt>
                <c:pt idx="934">
                  <c:v>1180</c:v>
                </c:pt>
                <c:pt idx="935">
                  <c:v>1180</c:v>
                </c:pt>
                <c:pt idx="936">
                  <c:v>1180</c:v>
                </c:pt>
                <c:pt idx="937">
                  <c:v>1180</c:v>
                </c:pt>
                <c:pt idx="938">
                  <c:v>1180</c:v>
                </c:pt>
                <c:pt idx="939">
                  <c:v>1180</c:v>
                </c:pt>
                <c:pt idx="940">
                  <c:v>1180</c:v>
                </c:pt>
                <c:pt idx="941">
                  <c:v>1180</c:v>
                </c:pt>
                <c:pt idx="942">
                  <c:v>1180</c:v>
                </c:pt>
                <c:pt idx="943">
                  <c:v>1180</c:v>
                </c:pt>
                <c:pt idx="944">
                  <c:v>1180</c:v>
                </c:pt>
                <c:pt idx="945">
                  <c:v>1200</c:v>
                </c:pt>
                <c:pt idx="946">
                  <c:v>1200</c:v>
                </c:pt>
                <c:pt idx="947">
                  <c:v>1200</c:v>
                </c:pt>
                <c:pt idx="948">
                  <c:v>1200</c:v>
                </c:pt>
                <c:pt idx="949">
                  <c:v>1200</c:v>
                </c:pt>
                <c:pt idx="950">
                  <c:v>1200</c:v>
                </c:pt>
                <c:pt idx="951">
                  <c:v>1200</c:v>
                </c:pt>
                <c:pt idx="952">
                  <c:v>1200</c:v>
                </c:pt>
                <c:pt idx="953">
                  <c:v>1200</c:v>
                </c:pt>
                <c:pt idx="954">
                  <c:v>1200</c:v>
                </c:pt>
                <c:pt idx="955">
                  <c:v>1200</c:v>
                </c:pt>
                <c:pt idx="956">
                  <c:v>1200</c:v>
                </c:pt>
                <c:pt idx="957">
                  <c:v>1200</c:v>
                </c:pt>
                <c:pt idx="958">
                  <c:v>1200</c:v>
                </c:pt>
                <c:pt idx="959">
                  <c:v>1200</c:v>
                </c:pt>
                <c:pt idx="960">
                  <c:v>1200</c:v>
                </c:pt>
                <c:pt idx="961">
                  <c:v>1220</c:v>
                </c:pt>
                <c:pt idx="962">
                  <c:v>1220</c:v>
                </c:pt>
                <c:pt idx="963">
                  <c:v>1220</c:v>
                </c:pt>
                <c:pt idx="964">
                  <c:v>1220</c:v>
                </c:pt>
                <c:pt idx="965">
                  <c:v>1220</c:v>
                </c:pt>
                <c:pt idx="966">
                  <c:v>1220</c:v>
                </c:pt>
                <c:pt idx="967">
                  <c:v>1220</c:v>
                </c:pt>
                <c:pt idx="968">
                  <c:v>1220</c:v>
                </c:pt>
                <c:pt idx="969">
                  <c:v>1220</c:v>
                </c:pt>
                <c:pt idx="970">
                  <c:v>1220</c:v>
                </c:pt>
                <c:pt idx="971">
                  <c:v>1220</c:v>
                </c:pt>
                <c:pt idx="972">
                  <c:v>1220</c:v>
                </c:pt>
                <c:pt idx="973">
                  <c:v>1220</c:v>
                </c:pt>
                <c:pt idx="974">
                  <c:v>1220</c:v>
                </c:pt>
                <c:pt idx="975">
                  <c:v>1220</c:v>
                </c:pt>
                <c:pt idx="976">
                  <c:v>1220</c:v>
                </c:pt>
                <c:pt idx="977">
                  <c:v>1240</c:v>
                </c:pt>
                <c:pt idx="978">
                  <c:v>1240</c:v>
                </c:pt>
                <c:pt idx="979">
                  <c:v>1240</c:v>
                </c:pt>
                <c:pt idx="980">
                  <c:v>1240</c:v>
                </c:pt>
                <c:pt idx="981">
                  <c:v>1240</c:v>
                </c:pt>
                <c:pt idx="982">
                  <c:v>1240</c:v>
                </c:pt>
                <c:pt idx="983">
                  <c:v>1240</c:v>
                </c:pt>
                <c:pt idx="984">
                  <c:v>1240</c:v>
                </c:pt>
                <c:pt idx="985">
                  <c:v>1240</c:v>
                </c:pt>
                <c:pt idx="986">
                  <c:v>1240</c:v>
                </c:pt>
                <c:pt idx="987">
                  <c:v>1240</c:v>
                </c:pt>
                <c:pt idx="988">
                  <c:v>1240</c:v>
                </c:pt>
                <c:pt idx="989">
                  <c:v>1240</c:v>
                </c:pt>
                <c:pt idx="990">
                  <c:v>1240</c:v>
                </c:pt>
                <c:pt idx="991">
                  <c:v>1240</c:v>
                </c:pt>
                <c:pt idx="992">
                  <c:v>1240</c:v>
                </c:pt>
                <c:pt idx="993">
                  <c:v>1260</c:v>
                </c:pt>
                <c:pt idx="994">
                  <c:v>1260</c:v>
                </c:pt>
                <c:pt idx="995">
                  <c:v>1260</c:v>
                </c:pt>
                <c:pt idx="996">
                  <c:v>1260</c:v>
                </c:pt>
                <c:pt idx="997">
                  <c:v>1260</c:v>
                </c:pt>
                <c:pt idx="998">
                  <c:v>1260</c:v>
                </c:pt>
                <c:pt idx="999">
                  <c:v>1260</c:v>
                </c:pt>
                <c:pt idx="1000">
                  <c:v>1260</c:v>
                </c:pt>
                <c:pt idx="1001">
                  <c:v>1260</c:v>
                </c:pt>
                <c:pt idx="1002">
                  <c:v>1260</c:v>
                </c:pt>
                <c:pt idx="1003">
                  <c:v>1260</c:v>
                </c:pt>
                <c:pt idx="1004">
                  <c:v>1260</c:v>
                </c:pt>
                <c:pt idx="1005">
                  <c:v>1260</c:v>
                </c:pt>
                <c:pt idx="1006">
                  <c:v>1260</c:v>
                </c:pt>
                <c:pt idx="1007">
                  <c:v>1260</c:v>
                </c:pt>
                <c:pt idx="1008">
                  <c:v>1260</c:v>
                </c:pt>
                <c:pt idx="1009">
                  <c:v>1280</c:v>
                </c:pt>
                <c:pt idx="1010">
                  <c:v>1280</c:v>
                </c:pt>
                <c:pt idx="1011">
                  <c:v>1280</c:v>
                </c:pt>
                <c:pt idx="1012">
                  <c:v>1280</c:v>
                </c:pt>
                <c:pt idx="1013">
                  <c:v>1280</c:v>
                </c:pt>
                <c:pt idx="1014">
                  <c:v>1280</c:v>
                </c:pt>
                <c:pt idx="1015">
                  <c:v>1280</c:v>
                </c:pt>
                <c:pt idx="1016">
                  <c:v>1280</c:v>
                </c:pt>
                <c:pt idx="1017">
                  <c:v>1280</c:v>
                </c:pt>
                <c:pt idx="1018">
                  <c:v>1280</c:v>
                </c:pt>
                <c:pt idx="1019">
                  <c:v>1280</c:v>
                </c:pt>
                <c:pt idx="1020">
                  <c:v>1280</c:v>
                </c:pt>
                <c:pt idx="1021">
                  <c:v>1280</c:v>
                </c:pt>
                <c:pt idx="1022">
                  <c:v>1280</c:v>
                </c:pt>
                <c:pt idx="1023">
                  <c:v>1280</c:v>
                </c:pt>
                <c:pt idx="1024">
                  <c:v>1280</c:v>
                </c:pt>
                <c:pt idx="1025">
                  <c:v>1300</c:v>
                </c:pt>
                <c:pt idx="1026">
                  <c:v>1300</c:v>
                </c:pt>
                <c:pt idx="1027">
                  <c:v>1300</c:v>
                </c:pt>
                <c:pt idx="1028">
                  <c:v>1300</c:v>
                </c:pt>
                <c:pt idx="1029">
                  <c:v>1300</c:v>
                </c:pt>
                <c:pt idx="1030">
                  <c:v>1300</c:v>
                </c:pt>
                <c:pt idx="1031">
                  <c:v>1300</c:v>
                </c:pt>
                <c:pt idx="1032">
                  <c:v>1300</c:v>
                </c:pt>
                <c:pt idx="1033">
                  <c:v>1300</c:v>
                </c:pt>
                <c:pt idx="1034">
                  <c:v>1300</c:v>
                </c:pt>
                <c:pt idx="1035">
                  <c:v>1300</c:v>
                </c:pt>
                <c:pt idx="1036">
                  <c:v>1300</c:v>
                </c:pt>
                <c:pt idx="1037">
                  <c:v>1300</c:v>
                </c:pt>
                <c:pt idx="1038">
                  <c:v>1300</c:v>
                </c:pt>
                <c:pt idx="1039">
                  <c:v>1300</c:v>
                </c:pt>
                <c:pt idx="1040">
                  <c:v>1300</c:v>
                </c:pt>
                <c:pt idx="1041">
                  <c:v>1320</c:v>
                </c:pt>
                <c:pt idx="1042">
                  <c:v>1320</c:v>
                </c:pt>
                <c:pt idx="1043">
                  <c:v>1320</c:v>
                </c:pt>
                <c:pt idx="1044">
                  <c:v>1320</c:v>
                </c:pt>
                <c:pt idx="1045">
                  <c:v>1320</c:v>
                </c:pt>
                <c:pt idx="1046">
                  <c:v>1320</c:v>
                </c:pt>
                <c:pt idx="1047">
                  <c:v>1320</c:v>
                </c:pt>
                <c:pt idx="1048">
                  <c:v>1320</c:v>
                </c:pt>
                <c:pt idx="1049">
                  <c:v>1320</c:v>
                </c:pt>
                <c:pt idx="1050">
                  <c:v>1320</c:v>
                </c:pt>
                <c:pt idx="1051">
                  <c:v>1320</c:v>
                </c:pt>
                <c:pt idx="1052">
                  <c:v>1320</c:v>
                </c:pt>
                <c:pt idx="1053">
                  <c:v>1320</c:v>
                </c:pt>
                <c:pt idx="1054">
                  <c:v>1320</c:v>
                </c:pt>
                <c:pt idx="1055">
                  <c:v>1320</c:v>
                </c:pt>
                <c:pt idx="1056">
                  <c:v>1320</c:v>
                </c:pt>
                <c:pt idx="1057">
                  <c:v>1340</c:v>
                </c:pt>
                <c:pt idx="1058">
                  <c:v>1340</c:v>
                </c:pt>
                <c:pt idx="1059">
                  <c:v>1340</c:v>
                </c:pt>
                <c:pt idx="1060">
                  <c:v>1340</c:v>
                </c:pt>
                <c:pt idx="1061">
                  <c:v>1340</c:v>
                </c:pt>
                <c:pt idx="1062">
                  <c:v>1340</c:v>
                </c:pt>
                <c:pt idx="1063">
                  <c:v>1340</c:v>
                </c:pt>
                <c:pt idx="1064">
                  <c:v>1340</c:v>
                </c:pt>
                <c:pt idx="1065">
                  <c:v>1340</c:v>
                </c:pt>
                <c:pt idx="1066">
                  <c:v>1340</c:v>
                </c:pt>
                <c:pt idx="1067">
                  <c:v>1340</c:v>
                </c:pt>
                <c:pt idx="1068">
                  <c:v>1340</c:v>
                </c:pt>
                <c:pt idx="1069">
                  <c:v>1340</c:v>
                </c:pt>
                <c:pt idx="1070">
                  <c:v>1340</c:v>
                </c:pt>
                <c:pt idx="1071">
                  <c:v>1340</c:v>
                </c:pt>
                <c:pt idx="1072">
                  <c:v>1340</c:v>
                </c:pt>
                <c:pt idx="1073">
                  <c:v>1360</c:v>
                </c:pt>
                <c:pt idx="1074">
                  <c:v>1360</c:v>
                </c:pt>
                <c:pt idx="1075">
                  <c:v>1360</c:v>
                </c:pt>
                <c:pt idx="1076">
                  <c:v>1360</c:v>
                </c:pt>
                <c:pt idx="1077">
                  <c:v>1360</c:v>
                </c:pt>
                <c:pt idx="1078">
                  <c:v>1360</c:v>
                </c:pt>
                <c:pt idx="1079">
                  <c:v>1360</c:v>
                </c:pt>
                <c:pt idx="1080">
                  <c:v>1360</c:v>
                </c:pt>
                <c:pt idx="1081">
                  <c:v>1360</c:v>
                </c:pt>
                <c:pt idx="1082">
                  <c:v>1360</c:v>
                </c:pt>
                <c:pt idx="1083">
                  <c:v>1360</c:v>
                </c:pt>
                <c:pt idx="1084">
                  <c:v>1360</c:v>
                </c:pt>
                <c:pt idx="1085">
                  <c:v>1360</c:v>
                </c:pt>
                <c:pt idx="1086">
                  <c:v>1360</c:v>
                </c:pt>
                <c:pt idx="1087">
                  <c:v>1360</c:v>
                </c:pt>
                <c:pt idx="1088">
                  <c:v>1360</c:v>
                </c:pt>
                <c:pt idx="1089">
                  <c:v>1380</c:v>
                </c:pt>
                <c:pt idx="1090">
                  <c:v>1380</c:v>
                </c:pt>
                <c:pt idx="1091">
                  <c:v>1380</c:v>
                </c:pt>
                <c:pt idx="1092">
                  <c:v>1380</c:v>
                </c:pt>
                <c:pt idx="1093">
                  <c:v>1380</c:v>
                </c:pt>
                <c:pt idx="1094">
                  <c:v>1380</c:v>
                </c:pt>
                <c:pt idx="1095">
                  <c:v>1380</c:v>
                </c:pt>
                <c:pt idx="1096">
                  <c:v>1380</c:v>
                </c:pt>
                <c:pt idx="1097">
                  <c:v>1380</c:v>
                </c:pt>
                <c:pt idx="1098">
                  <c:v>1380</c:v>
                </c:pt>
                <c:pt idx="1099">
                  <c:v>1380</c:v>
                </c:pt>
                <c:pt idx="1100">
                  <c:v>1380</c:v>
                </c:pt>
                <c:pt idx="1101">
                  <c:v>1380</c:v>
                </c:pt>
                <c:pt idx="1102">
                  <c:v>1380</c:v>
                </c:pt>
                <c:pt idx="1103">
                  <c:v>1380</c:v>
                </c:pt>
                <c:pt idx="1104">
                  <c:v>1380</c:v>
                </c:pt>
                <c:pt idx="1105">
                  <c:v>1400</c:v>
                </c:pt>
                <c:pt idx="1106">
                  <c:v>1400</c:v>
                </c:pt>
                <c:pt idx="1107">
                  <c:v>1400</c:v>
                </c:pt>
                <c:pt idx="1108">
                  <c:v>1400</c:v>
                </c:pt>
                <c:pt idx="1109">
                  <c:v>1400</c:v>
                </c:pt>
                <c:pt idx="1110">
                  <c:v>1400</c:v>
                </c:pt>
                <c:pt idx="1111">
                  <c:v>1400</c:v>
                </c:pt>
                <c:pt idx="1112">
                  <c:v>1400</c:v>
                </c:pt>
                <c:pt idx="1113">
                  <c:v>1400</c:v>
                </c:pt>
                <c:pt idx="1114">
                  <c:v>1400</c:v>
                </c:pt>
                <c:pt idx="1115">
                  <c:v>1400</c:v>
                </c:pt>
                <c:pt idx="1116">
                  <c:v>1400</c:v>
                </c:pt>
                <c:pt idx="1117">
                  <c:v>1400</c:v>
                </c:pt>
                <c:pt idx="1118">
                  <c:v>1400</c:v>
                </c:pt>
                <c:pt idx="1119">
                  <c:v>1400</c:v>
                </c:pt>
                <c:pt idx="1120">
                  <c:v>1400</c:v>
                </c:pt>
                <c:pt idx="1121">
                  <c:v>1420</c:v>
                </c:pt>
                <c:pt idx="1122">
                  <c:v>1420</c:v>
                </c:pt>
                <c:pt idx="1123">
                  <c:v>1420</c:v>
                </c:pt>
                <c:pt idx="1124">
                  <c:v>1420</c:v>
                </c:pt>
                <c:pt idx="1125">
                  <c:v>1420</c:v>
                </c:pt>
                <c:pt idx="1126">
                  <c:v>1420</c:v>
                </c:pt>
                <c:pt idx="1127">
                  <c:v>1420</c:v>
                </c:pt>
                <c:pt idx="1128">
                  <c:v>1420</c:v>
                </c:pt>
                <c:pt idx="1129">
                  <c:v>1420</c:v>
                </c:pt>
                <c:pt idx="1130">
                  <c:v>1420</c:v>
                </c:pt>
                <c:pt idx="1131">
                  <c:v>1420</c:v>
                </c:pt>
                <c:pt idx="1132">
                  <c:v>1420</c:v>
                </c:pt>
                <c:pt idx="1133">
                  <c:v>1420</c:v>
                </c:pt>
                <c:pt idx="1134">
                  <c:v>1420</c:v>
                </c:pt>
                <c:pt idx="1135">
                  <c:v>1420</c:v>
                </c:pt>
                <c:pt idx="1136">
                  <c:v>1420</c:v>
                </c:pt>
                <c:pt idx="1137">
                  <c:v>1440</c:v>
                </c:pt>
                <c:pt idx="1138">
                  <c:v>1440</c:v>
                </c:pt>
                <c:pt idx="1139">
                  <c:v>1440</c:v>
                </c:pt>
                <c:pt idx="1140">
                  <c:v>1440</c:v>
                </c:pt>
                <c:pt idx="1141">
                  <c:v>1440</c:v>
                </c:pt>
                <c:pt idx="1142">
                  <c:v>1440</c:v>
                </c:pt>
                <c:pt idx="1143">
                  <c:v>1440</c:v>
                </c:pt>
                <c:pt idx="1144">
                  <c:v>1440</c:v>
                </c:pt>
                <c:pt idx="1145">
                  <c:v>1440</c:v>
                </c:pt>
                <c:pt idx="1146">
                  <c:v>1440</c:v>
                </c:pt>
                <c:pt idx="1147">
                  <c:v>1440</c:v>
                </c:pt>
                <c:pt idx="1148">
                  <c:v>1440</c:v>
                </c:pt>
                <c:pt idx="1149">
                  <c:v>1440</c:v>
                </c:pt>
                <c:pt idx="1150">
                  <c:v>1440</c:v>
                </c:pt>
                <c:pt idx="1151">
                  <c:v>1440</c:v>
                </c:pt>
                <c:pt idx="1152">
                  <c:v>1440</c:v>
                </c:pt>
                <c:pt idx="1153">
                  <c:v>1460</c:v>
                </c:pt>
                <c:pt idx="1154">
                  <c:v>1460</c:v>
                </c:pt>
                <c:pt idx="1155">
                  <c:v>1460</c:v>
                </c:pt>
                <c:pt idx="1156">
                  <c:v>1460</c:v>
                </c:pt>
                <c:pt idx="1157">
                  <c:v>1460</c:v>
                </c:pt>
                <c:pt idx="1158">
                  <c:v>1460</c:v>
                </c:pt>
                <c:pt idx="1159">
                  <c:v>1460</c:v>
                </c:pt>
                <c:pt idx="1160">
                  <c:v>1460</c:v>
                </c:pt>
                <c:pt idx="1161">
                  <c:v>1460</c:v>
                </c:pt>
                <c:pt idx="1162">
                  <c:v>1460</c:v>
                </c:pt>
                <c:pt idx="1163">
                  <c:v>1460</c:v>
                </c:pt>
                <c:pt idx="1164">
                  <c:v>1460</c:v>
                </c:pt>
                <c:pt idx="1165">
                  <c:v>1460</c:v>
                </c:pt>
                <c:pt idx="1166">
                  <c:v>1460</c:v>
                </c:pt>
                <c:pt idx="1167">
                  <c:v>1460</c:v>
                </c:pt>
                <c:pt idx="1168">
                  <c:v>1460</c:v>
                </c:pt>
                <c:pt idx="1169">
                  <c:v>1480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1480</c:v>
                </c:pt>
                <c:pt idx="1176">
                  <c:v>1480</c:v>
                </c:pt>
                <c:pt idx="1177">
                  <c:v>1480</c:v>
                </c:pt>
                <c:pt idx="1178">
                  <c:v>1480</c:v>
                </c:pt>
                <c:pt idx="1179">
                  <c:v>1480</c:v>
                </c:pt>
                <c:pt idx="1180">
                  <c:v>1480</c:v>
                </c:pt>
                <c:pt idx="1181">
                  <c:v>1480</c:v>
                </c:pt>
                <c:pt idx="1182">
                  <c:v>1480</c:v>
                </c:pt>
                <c:pt idx="1183">
                  <c:v>1480</c:v>
                </c:pt>
                <c:pt idx="1184">
                  <c:v>1480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1520</c:v>
                </c:pt>
                <c:pt idx="1202">
                  <c:v>1520</c:v>
                </c:pt>
                <c:pt idx="1203">
                  <c:v>1520</c:v>
                </c:pt>
                <c:pt idx="1204">
                  <c:v>1520</c:v>
                </c:pt>
                <c:pt idx="1205">
                  <c:v>1520</c:v>
                </c:pt>
                <c:pt idx="1206">
                  <c:v>1520</c:v>
                </c:pt>
                <c:pt idx="1207">
                  <c:v>1520</c:v>
                </c:pt>
                <c:pt idx="1208">
                  <c:v>1520</c:v>
                </c:pt>
                <c:pt idx="1209">
                  <c:v>1520</c:v>
                </c:pt>
                <c:pt idx="1210">
                  <c:v>1520</c:v>
                </c:pt>
                <c:pt idx="1211">
                  <c:v>1520</c:v>
                </c:pt>
                <c:pt idx="1212">
                  <c:v>1520</c:v>
                </c:pt>
                <c:pt idx="1213">
                  <c:v>1520</c:v>
                </c:pt>
                <c:pt idx="1214">
                  <c:v>1520</c:v>
                </c:pt>
                <c:pt idx="1215">
                  <c:v>1520</c:v>
                </c:pt>
                <c:pt idx="1216">
                  <c:v>1520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1540</c:v>
                </c:pt>
                <c:pt idx="1233">
                  <c:v>1560</c:v>
                </c:pt>
                <c:pt idx="1234">
                  <c:v>1560</c:v>
                </c:pt>
                <c:pt idx="1235">
                  <c:v>1560</c:v>
                </c:pt>
                <c:pt idx="1236">
                  <c:v>1560</c:v>
                </c:pt>
                <c:pt idx="1237">
                  <c:v>1560</c:v>
                </c:pt>
                <c:pt idx="1238">
                  <c:v>1560</c:v>
                </c:pt>
                <c:pt idx="1239">
                  <c:v>1560</c:v>
                </c:pt>
                <c:pt idx="1240">
                  <c:v>1560</c:v>
                </c:pt>
                <c:pt idx="1241">
                  <c:v>1560</c:v>
                </c:pt>
                <c:pt idx="1242">
                  <c:v>1560</c:v>
                </c:pt>
                <c:pt idx="1243">
                  <c:v>1560</c:v>
                </c:pt>
                <c:pt idx="1244">
                  <c:v>1560</c:v>
                </c:pt>
                <c:pt idx="1245">
                  <c:v>1560</c:v>
                </c:pt>
                <c:pt idx="1246">
                  <c:v>1560</c:v>
                </c:pt>
                <c:pt idx="1247">
                  <c:v>1560</c:v>
                </c:pt>
                <c:pt idx="1248">
                  <c:v>1560</c:v>
                </c:pt>
                <c:pt idx="1249">
                  <c:v>1580</c:v>
                </c:pt>
                <c:pt idx="1250">
                  <c:v>1580</c:v>
                </c:pt>
                <c:pt idx="1251">
                  <c:v>1580</c:v>
                </c:pt>
                <c:pt idx="1252">
                  <c:v>1580</c:v>
                </c:pt>
                <c:pt idx="1253">
                  <c:v>1580</c:v>
                </c:pt>
                <c:pt idx="1254">
                  <c:v>1580</c:v>
                </c:pt>
                <c:pt idx="1255">
                  <c:v>1580</c:v>
                </c:pt>
                <c:pt idx="1256">
                  <c:v>1580</c:v>
                </c:pt>
                <c:pt idx="1257">
                  <c:v>1580</c:v>
                </c:pt>
                <c:pt idx="1258">
                  <c:v>1580</c:v>
                </c:pt>
                <c:pt idx="1259">
                  <c:v>1580</c:v>
                </c:pt>
                <c:pt idx="1260">
                  <c:v>1580</c:v>
                </c:pt>
                <c:pt idx="1261">
                  <c:v>1580</c:v>
                </c:pt>
                <c:pt idx="1262">
                  <c:v>1580</c:v>
                </c:pt>
                <c:pt idx="1263">
                  <c:v>1580</c:v>
                </c:pt>
                <c:pt idx="1264">
                  <c:v>1580</c:v>
                </c:pt>
                <c:pt idx="1265">
                  <c:v>1600</c:v>
                </c:pt>
                <c:pt idx="1266">
                  <c:v>1600</c:v>
                </c:pt>
                <c:pt idx="1267">
                  <c:v>1600</c:v>
                </c:pt>
                <c:pt idx="1268">
                  <c:v>1600</c:v>
                </c:pt>
                <c:pt idx="1269">
                  <c:v>1600</c:v>
                </c:pt>
                <c:pt idx="1270">
                  <c:v>1600</c:v>
                </c:pt>
                <c:pt idx="1271">
                  <c:v>1600</c:v>
                </c:pt>
                <c:pt idx="1272">
                  <c:v>1600</c:v>
                </c:pt>
                <c:pt idx="1273">
                  <c:v>1600</c:v>
                </c:pt>
                <c:pt idx="1274">
                  <c:v>1600</c:v>
                </c:pt>
                <c:pt idx="1275">
                  <c:v>1600</c:v>
                </c:pt>
                <c:pt idx="1276">
                  <c:v>1600</c:v>
                </c:pt>
                <c:pt idx="1277">
                  <c:v>1600</c:v>
                </c:pt>
                <c:pt idx="1278">
                  <c:v>1600</c:v>
                </c:pt>
                <c:pt idx="1279">
                  <c:v>1600</c:v>
                </c:pt>
                <c:pt idx="1280">
                  <c:v>1600</c:v>
                </c:pt>
                <c:pt idx="1281">
                  <c:v>1620</c:v>
                </c:pt>
                <c:pt idx="1282">
                  <c:v>1620</c:v>
                </c:pt>
                <c:pt idx="1283">
                  <c:v>1620</c:v>
                </c:pt>
                <c:pt idx="1284">
                  <c:v>1620</c:v>
                </c:pt>
                <c:pt idx="1285">
                  <c:v>1620</c:v>
                </c:pt>
                <c:pt idx="1286">
                  <c:v>1620</c:v>
                </c:pt>
                <c:pt idx="1287">
                  <c:v>1620</c:v>
                </c:pt>
                <c:pt idx="1288">
                  <c:v>1620</c:v>
                </c:pt>
                <c:pt idx="1289">
                  <c:v>1620</c:v>
                </c:pt>
                <c:pt idx="1290">
                  <c:v>1620</c:v>
                </c:pt>
                <c:pt idx="1291">
                  <c:v>1620</c:v>
                </c:pt>
                <c:pt idx="1292">
                  <c:v>1620</c:v>
                </c:pt>
                <c:pt idx="1293">
                  <c:v>1620</c:v>
                </c:pt>
                <c:pt idx="1294">
                  <c:v>1620</c:v>
                </c:pt>
                <c:pt idx="1295">
                  <c:v>1620</c:v>
                </c:pt>
                <c:pt idx="1296">
                  <c:v>1620</c:v>
                </c:pt>
                <c:pt idx="1297">
                  <c:v>1640</c:v>
                </c:pt>
                <c:pt idx="1298">
                  <c:v>1640</c:v>
                </c:pt>
                <c:pt idx="1299">
                  <c:v>1640</c:v>
                </c:pt>
                <c:pt idx="1300">
                  <c:v>1640</c:v>
                </c:pt>
                <c:pt idx="1301">
                  <c:v>1640</c:v>
                </c:pt>
                <c:pt idx="1302">
                  <c:v>1640</c:v>
                </c:pt>
                <c:pt idx="1303">
                  <c:v>1640</c:v>
                </c:pt>
                <c:pt idx="1304">
                  <c:v>1640</c:v>
                </c:pt>
                <c:pt idx="1305">
                  <c:v>1640</c:v>
                </c:pt>
                <c:pt idx="1306">
                  <c:v>1640</c:v>
                </c:pt>
                <c:pt idx="1307">
                  <c:v>1640</c:v>
                </c:pt>
                <c:pt idx="1308">
                  <c:v>1640</c:v>
                </c:pt>
                <c:pt idx="1309">
                  <c:v>1640</c:v>
                </c:pt>
                <c:pt idx="1310">
                  <c:v>1640</c:v>
                </c:pt>
                <c:pt idx="1311">
                  <c:v>1640</c:v>
                </c:pt>
                <c:pt idx="1312">
                  <c:v>1640</c:v>
                </c:pt>
                <c:pt idx="1313">
                  <c:v>1660</c:v>
                </c:pt>
                <c:pt idx="1314">
                  <c:v>1660</c:v>
                </c:pt>
                <c:pt idx="1315">
                  <c:v>1660</c:v>
                </c:pt>
                <c:pt idx="1316">
                  <c:v>1660</c:v>
                </c:pt>
                <c:pt idx="1317">
                  <c:v>1660</c:v>
                </c:pt>
                <c:pt idx="1318">
                  <c:v>1660</c:v>
                </c:pt>
                <c:pt idx="1319">
                  <c:v>1660</c:v>
                </c:pt>
                <c:pt idx="1320">
                  <c:v>1660</c:v>
                </c:pt>
                <c:pt idx="1321">
                  <c:v>1660</c:v>
                </c:pt>
                <c:pt idx="1322">
                  <c:v>1660</c:v>
                </c:pt>
                <c:pt idx="1323">
                  <c:v>1660</c:v>
                </c:pt>
                <c:pt idx="1324">
                  <c:v>1660</c:v>
                </c:pt>
                <c:pt idx="1325">
                  <c:v>1660</c:v>
                </c:pt>
                <c:pt idx="1326">
                  <c:v>1660</c:v>
                </c:pt>
                <c:pt idx="1327">
                  <c:v>1660</c:v>
                </c:pt>
                <c:pt idx="1328">
                  <c:v>1660</c:v>
                </c:pt>
                <c:pt idx="1329">
                  <c:v>1680</c:v>
                </c:pt>
                <c:pt idx="1330">
                  <c:v>1680</c:v>
                </c:pt>
                <c:pt idx="1331">
                  <c:v>1680</c:v>
                </c:pt>
                <c:pt idx="1332">
                  <c:v>1680</c:v>
                </c:pt>
                <c:pt idx="1333">
                  <c:v>1680</c:v>
                </c:pt>
                <c:pt idx="1334">
                  <c:v>1680</c:v>
                </c:pt>
                <c:pt idx="1335">
                  <c:v>1680</c:v>
                </c:pt>
                <c:pt idx="1336">
                  <c:v>1680</c:v>
                </c:pt>
                <c:pt idx="1337">
                  <c:v>1680</c:v>
                </c:pt>
                <c:pt idx="1338">
                  <c:v>1680</c:v>
                </c:pt>
                <c:pt idx="1339">
                  <c:v>1680</c:v>
                </c:pt>
                <c:pt idx="1340">
                  <c:v>1680</c:v>
                </c:pt>
                <c:pt idx="1341">
                  <c:v>1680</c:v>
                </c:pt>
                <c:pt idx="1342">
                  <c:v>1680</c:v>
                </c:pt>
                <c:pt idx="1343">
                  <c:v>1680</c:v>
                </c:pt>
                <c:pt idx="1344">
                  <c:v>1680</c:v>
                </c:pt>
                <c:pt idx="1345">
                  <c:v>1700</c:v>
                </c:pt>
                <c:pt idx="1346">
                  <c:v>1700</c:v>
                </c:pt>
                <c:pt idx="1347">
                  <c:v>1700</c:v>
                </c:pt>
                <c:pt idx="1348">
                  <c:v>1700</c:v>
                </c:pt>
                <c:pt idx="1349">
                  <c:v>1700</c:v>
                </c:pt>
                <c:pt idx="1350">
                  <c:v>1700</c:v>
                </c:pt>
                <c:pt idx="1351">
                  <c:v>1700</c:v>
                </c:pt>
                <c:pt idx="1352">
                  <c:v>1700</c:v>
                </c:pt>
                <c:pt idx="1353">
                  <c:v>1700</c:v>
                </c:pt>
                <c:pt idx="1354">
                  <c:v>1700</c:v>
                </c:pt>
                <c:pt idx="1355">
                  <c:v>1700</c:v>
                </c:pt>
                <c:pt idx="1356">
                  <c:v>1700</c:v>
                </c:pt>
                <c:pt idx="1357">
                  <c:v>1700</c:v>
                </c:pt>
                <c:pt idx="1358">
                  <c:v>1700</c:v>
                </c:pt>
                <c:pt idx="1359">
                  <c:v>1700</c:v>
                </c:pt>
                <c:pt idx="1360">
                  <c:v>1700</c:v>
                </c:pt>
                <c:pt idx="1361">
                  <c:v>1720</c:v>
                </c:pt>
                <c:pt idx="1362">
                  <c:v>1720</c:v>
                </c:pt>
                <c:pt idx="1363">
                  <c:v>1720</c:v>
                </c:pt>
                <c:pt idx="1364">
                  <c:v>1720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1720</c:v>
                </c:pt>
                <c:pt idx="1371">
                  <c:v>1720</c:v>
                </c:pt>
                <c:pt idx="1372">
                  <c:v>1720</c:v>
                </c:pt>
                <c:pt idx="1373">
                  <c:v>1720</c:v>
                </c:pt>
                <c:pt idx="1374">
                  <c:v>1720</c:v>
                </c:pt>
                <c:pt idx="1375">
                  <c:v>1720</c:v>
                </c:pt>
                <c:pt idx="1376">
                  <c:v>1720</c:v>
                </c:pt>
                <c:pt idx="1377">
                  <c:v>1740</c:v>
                </c:pt>
                <c:pt idx="1378">
                  <c:v>1740</c:v>
                </c:pt>
                <c:pt idx="1379">
                  <c:v>1740</c:v>
                </c:pt>
                <c:pt idx="1380">
                  <c:v>1740</c:v>
                </c:pt>
                <c:pt idx="1381">
                  <c:v>1740</c:v>
                </c:pt>
                <c:pt idx="1382">
                  <c:v>1740</c:v>
                </c:pt>
                <c:pt idx="1383">
                  <c:v>1740</c:v>
                </c:pt>
                <c:pt idx="1384">
                  <c:v>1740</c:v>
                </c:pt>
                <c:pt idx="1385">
                  <c:v>1740</c:v>
                </c:pt>
                <c:pt idx="1386">
                  <c:v>1740</c:v>
                </c:pt>
                <c:pt idx="1387">
                  <c:v>1740</c:v>
                </c:pt>
                <c:pt idx="1388">
                  <c:v>1740</c:v>
                </c:pt>
                <c:pt idx="1389">
                  <c:v>1740</c:v>
                </c:pt>
                <c:pt idx="1390">
                  <c:v>1740</c:v>
                </c:pt>
                <c:pt idx="1391">
                  <c:v>1740</c:v>
                </c:pt>
                <c:pt idx="1392">
                  <c:v>1740</c:v>
                </c:pt>
                <c:pt idx="1393">
                  <c:v>1760</c:v>
                </c:pt>
                <c:pt idx="1394">
                  <c:v>1760</c:v>
                </c:pt>
                <c:pt idx="1395">
                  <c:v>1760</c:v>
                </c:pt>
                <c:pt idx="1396">
                  <c:v>1760</c:v>
                </c:pt>
                <c:pt idx="1397">
                  <c:v>1760</c:v>
                </c:pt>
                <c:pt idx="1398">
                  <c:v>1760</c:v>
                </c:pt>
                <c:pt idx="1399">
                  <c:v>1760</c:v>
                </c:pt>
                <c:pt idx="1400">
                  <c:v>1760</c:v>
                </c:pt>
                <c:pt idx="1401">
                  <c:v>1760</c:v>
                </c:pt>
                <c:pt idx="1402">
                  <c:v>1760</c:v>
                </c:pt>
                <c:pt idx="1403">
                  <c:v>1760</c:v>
                </c:pt>
                <c:pt idx="1404">
                  <c:v>1760</c:v>
                </c:pt>
                <c:pt idx="1405">
                  <c:v>1760</c:v>
                </c:pt>
                <c:pt idx="1406">
                  <c:v>1760</c:v>
                </c:pt>
                <c:pt idx="1407">
                  <c:v>1760</c:v>
                </c:pt>
                <c:pt idx="1408">
                  <c:v>1760</c:v>
                </c:pt>
                <c:pt idx="1409">
                  <c:v>1780</c:v>
                </c:pt>
                <c:pt idx="1410">
                  <c:v>1780</c:v>
                </c:pt>
                <c:pt idx="1411">
                  <c:v>1780</c:v>
                </c:pt>
                <c:pt idx="1412">
                  <c:v>1780</c:v>
                </c:pt>
                <c:pt idx="1413">
                  <c:v>1780</c:v>
                </c:pt>
                <c:pt idx="1414">
                  <c:v>1780</c:v>
                </c:pt>
                <c:pt idx="1415">
                  <c:v>1780</c:v>
                </c:pt>
                <c:pt idx="1416">
                  <c:v>1780</c:v>
                </c:pt>
                <c:pt idx="1417">
                  <c:v>1780</c:v>
                </c:pt>
                <c:pt idx="1418">
                  <c:v>1780</c:v>
                </c:pt>
                <c:pt idx="1419">
                  <c:v>1780</c:v>
                </c:pt>
                <c:pt idx="1420">
                  <c:v>1780</c:v>
                </c:pt>
                <c:pt idx="1421">
                  <c:v>1780</c:v>
                </c:pt>
                <c:pt idx="1422">
                  <c:v>1780</c:v>
                </c:pt>
                <c:pt idx="1423">
                  <c:v>1780</c:v>
                </c:pt>
                <c:pt idx="1424">
                  <c:v>1780</c:v>
                </c:pt>
                <c:pt idx="1425">
                  <c:v>1800</c:v>
                </c:pt>
                <c:pt idx="1426">
                  <c:v>1800</c:v>
                </c:pt>
                <c:pt idx="1427">
                  <c:v>1800</c:v>
                </c:pt>
                <c:pt idx="1428">
                  <c:v>1800</c:v>
                </c:pt>
                <c:pt idx="1429">
                  <c:v>1800</c:v>
                </c:pt>
                <c:pt idx="1430">
                  <c:v>1800</c:v>
                </c:pt>
                <c:pt idx="1431">
                  <c:v>1800</c:v>
                </c:pt>
                <c:pt idx="1432">
                  <c:v>1800</c:v>
                </c:pt>
                <c:pt idx="1433">
                  <c:v>1800</c:v>
                </c:pt>
                <c:pt idx="1434">
                  <c:v>1800</c:v>
                </c:pt>
                <c:pt idx="1435">
                  <c:v>1800</c:v>
                </c:pt>
                <c:pt idx="1436">
                  <c:v>1800</c:v>
                </c:pt>
                <c:pt idx="1437">
                  <c:v>1800</c:v>
                </c:pt>
                <c:pt idx="1438">
                  <c:v>1800</c:v>
                </c:pt>
                <c:pt idx="1439">
                  <c:v>1800</c:v>
                </c:pt>
                <c:pt idx="1440">
                  <c:v>1800</c:v>
                </c:pt>
                <c:pt idx="1441">
                  <c:v>1820</c:v>
                </c:pt>
                <c:pt idx="1442">
                  <c:v>1820</c:v>
                </c:pt>
                <c:pt idx="1443">
                  <c:v>1820</c:v>
                </c:pt>
                <c:pt idx="1444">
                  <c:v>1820</c:v>
                </c:pt>
                <c:pt idx="1445">
                  <c:v>1820</c:v>
                </c:pt>
                <c:pt idx="1446">
                  <c:v>1820</c:v>
                </c:pt>
                <c:pt idx="1447">
                  <c:v>1820</c:v>
                </c:pt>
                <c:pt idx="1448">
                  <c:v>1820</c:v>
                </c:pt>
                <c:pt idx="1449">
                  <c:v>1820</c:v>
                </c:pt>
                <c:pt idx="1450">
                  <c:v>1820</c:v>
                </c:pt>
                <c:pt idx="1451">
                  <c:v>1820</c:v>
                </c:pt>
                <c:pt idx="1452">
                  <c:v>1820</c:v>
                </c:pt>
                <c:pt idx="1453">
                  <c:v>1820</c:v>
                </c:pt>
                <c:pt idx="1454">
                  <c:v>1820</c:v>
                </c:pt>
                <c:pt idx="1455">
                  <c:v>1820</c:v>
                </c:pt>
                <c:pt idx="1456">
                  <c:v>1820</c:v>
                </c:pt>
                <c:pt idx="1457">
                  <c:v>1840</c:v>
                </c:pt>
                <c:pt idx="1458">
                  <c:v>1840</c:v>
                </c:pt>
                <c:pt idx="1459">
                  <c:v>1840</c:v>
                </c:pt>
                <c:pt idx="1460">
                  <c:v>1840</c:v>
                </c:pt>
                <c:pt idx="1461">
                  <c:v>1840</c:v>
                </c:pt>
                <c:pt idx="1462">
                  <c:v>1840</c:v>
                </c:pt>
                <c:pt idx="1463">
                  <c:v>1840</c:v>
                </c:pt>
                <c:pt idx="1464">
                  <c:v>1840</c:v>
                </c:pt>
                <c:pt idx="1465">
                  <c:v>1840</c:v>
                </c:pt>
                <c:pt idx="1466">
                  <c:v>1840</c:v>
                </c:pt>
                <c:pt idx="1467">
                  <c:v>1840</c:v>
                </c:pt>
                <c:pt idx="1468">
                  <c:v>1840</c:v>
                </c:pt>
                <c:pt idx="1469">
                  <c:v>1840</c:v>
                </c:pt>
                <c:pt idx="1470">
                  <c:v>1840</c:v>
                </c:pt>
                <c:pt idx="1471">
                  <c:v>1840</c:v>
                </c:pt>
                <c:pt idx="1472">
                  <c:v>1840</c:v>
                </c:pt>
                <c:pt idx="1473">
                  <c:v>1860</c:v>
                </c:pt>
                <c:pt idx="1474">
                  <c:v>1860</c:v>
                </c:pt>
                <c:pt idx="1475">
                  <c:v>1860</c:v>
                </c:pt>
                <c:pt idx="1476">
                  <c:v>1860</c:v>
                </c:pt>
                <c:pt idx="1477">
                  <c:v>1860</c:v>
                </c:pt>
                <c:pt idx="1478">
                  <c:v>1860</c:v>
                </c:pt>
                <c:pt idx="1479">
                  <c:v>1860</c:v>
                </c:pt>
                <c:pt idx="1480">
                  <c:v>1860</c:v>
                </c:pt>
                <c:pt idx="1481">
                  <c:v>1860</c:v>
                </c:pt>
                <c:pt idx="1482">
                  <c:v>1860</c:v>
                </c:pt>
                <c:pt idx="1483">
                  <c:v>1860</c:v>
                </c:pt>
                <c:pt idx="1484">
                  <c:v>1860</c:v>
                </c:pt>
                <c:pt idx="1485">
                  <c:v>1860</c:v>
                </c:pt>
                <c:pt idx="1486">
                  <c:v>1860</c:v>
                </c:pt>
                <c:pt idx="1487">
                  <c:v>1860</c:v>
                </c:pt>
                <c:pt idx="1488">
                  <c:v>1860</c:v>
                </c:pt>
                <c:pt idx="1489">
                  <c:v>1880</c:v>
                </c:pt>
                <c:pt idx="1490">
                  <c:v>1880</c:v>
                </c:pt>
                <c:pt idx="1491">
                  <c:v>1880</c:v>
                </c:pt>
                <c:pt idx="1492">
                  <c:v>1880</c:v>
                </c:pt>
                <c:pt idx="1493">
                  <c:v>1880</c:v>
                </c:pt>
                <c:pt idx="1494">
                  <c:v>1880</c:v>
                </c:pt>
                <c:pt idx="1495">
                  <c:v>1880</c:v>
                </c:pt>
                <c:pt idx="1496">
                  <c:v>1880</c:v>
                </c:pt>
                <c:pt idx="1497">
                  <c:v>1880</c:v>
                </c:pt>
                <c:pt idx="1498">
                  <c:v>1880</c:v>
                </c:pt>
                <c:pt idx="1499">
                  <c:v>1880</c:v>
                </c:pt>
                <c:pt idx="1500">
                  <c:v>1880</c:v>
                </c:pt>
                <c:pt idx="1501">
                  <c:v>1880</c:v>
                </c:pt>
                <c:pt idx="1502">
                  <c:v>1880</c:v>
                </c:pt>
                <c:pt idx="1503">
                  <c:v>1880</c:v>
                </c:pt>
                <c:pt idx="1504">
                  <c:v>1880</c:v>
                </c:pt>
                <c:pt idx="1505">
                  <c:v>1900</c:v>
                </c:pt>
                <c:pt idx="1506">
                  <c:v>1900</c:v>
                </c:pt>
                <c:pt idx="1507">
                  <c:v>1900</c:v>
                </c:pt>
                <c:pt idx="1508">
                  <c:v>1900</c:v>
                </c:pt>
                <c:pt idx="1509">
                  <c:v>1900</c:v>
                </c:pt>
                <c:pt idx="1510">
                  <c:v>1900</c:v>
                </c:pt>
                <c:pt idx="1511">
                  <c:v>1900</c:v>
                </c:pt>
                <c:pt idx="1512">
                  <c:v>1900</c:v>
                </c:pt>
                <c:pt idx="1513">
                  <c:v>1900</c:v>
                </c:pt>
                <c:pt idx="1514">
                  <c:v>1900</c:v>
                </c:pt>
                <c:pt idx="1515">
                  <c:v>1900</c:v>
                </c:pt>
                <c:pt idx="1516">
                  <c:v>1900</c:v>
                </c:pt>
                <c:pt idx="1517">
                  <c:v>1900</c:v>
                </c:pt>
                <c:pt idx="1518">
                  <c:v>1900</c:v>
                </c:pt>
                <c:pt idx="1519">
                  <c:v>1900</c:v>
                </c:pt>
                <c:pt idx="1520">
                  <c:v>1900</c:v>
                </c:pt>
                <c:pt idx="1521">
                  <c:v>1920</c:v>
                </c:pt>
                <c:pt idx="1522">
                  <c:v>1920</c:v>
                </c:pt>
                <c:pt idx="1523">
                  <c:v>1920</c:v>
                </c:pt>
                <c:pt idx="1524">
                  <c:v>1920</c:v>
                </c:pt>
                <c:pt idx="1525">
                  <c:v>1920</c:v>
                </c:pt>
                <c:pt idx="1526">
                  <c:v>1920</c:v>
                </c:pt>
                <c:pt idx="1527">
                  <c:v>1920</c:v>
                </c:pt>
                <c:pt idx="1528">
                  <c:v>1920</c:v>
                </c:pt>
                <c:pt idx="1529">
                  <c:v>1920</c:v>
                </c:pt>
                <c:pt idx="1530">
                  <c:v>1920</c:v>
                </c:pt>
                <c:pt idx="1531">
                  <c:v>1920</c:v>
                </c:pt>
                <c:pt idx="1532">
                  <c:v>1920</c:v>
                </c:pt>
                <c:pt idx="1533">
                  <c:v>1920</c:v>
                </c:pt>
                <c:pt idx="1534">
                  <c:v>1920</c:v>
                </c:pt>
                <c:pt idx="1535">
                  <c:v>1920</c:v>
                </c:pt>
                <c:pt idx="1536">
                  <c:v>1920</c:v>
                </c:pt>
                <c:pt idx="1537">
                  <c:v>1940</c:v>
                </c:pt>
                <c:pt idx="1538">
                  <c:v>1940</c:v>
                </c:pt>
                <c:pt idx="1539">
                  <c:v>1940</c:v>
                </c:pt>
                <c:pt idx="1540">
                  <c:v>1940</c:v>
                </c:pt>
                <c:pt idx="1541">
                  <c:v>1940</c:v>
                </c:pt>
                <c:pt idx="1542">
                  <c:v>1940</c:v>
                </c:pt>
                <c:pt idx="1543">
                  <c:v>1940</c:v>
                </c:pt>
                <c:pt idx="1544">
                  <c:v>1940</c:v>
                </c:pt>
                <c:pt idx="1545">
                  <c:v>1940</c:v>
                </c:pt>
                <c:pt idx="1546">
                  <c:v>1940</c:v>
                </c:pt>
                <c:pt idx="1547">
                  <c:v>1940</c:v>
                </c:pt>
                <c:pt idx="1548">
                  <c:v>1940</c:v>
                </c:pt>
                <c:pt idx="1549">
                  <c:v>1940</c:v>
                </c:pt>
                <c:pt idx="1550">
                  <c:v>1940</c:v>
                </c:pt>
                <c:pt idx="1551">
                  <c:v>1940</c:v>
                </c:pt>
                <c:pt idx="1552">
                  <c:v>1940</c:v>
                </c:pt>
                <c:pt idx="1553">
                  <c:v>1960</c:v>
                </c:pt>
                <c:pt idx="1554">
                  <c:v>1960</c:v>
                </c:pt>
                <c:pt idx="1555">
                  <c:v>1960</c:v>
                </c:pt>
                <c:pt idx="1556">
                  <c:v>1960</c:v>
                </c:pt>
                <c:pt idx="1557">
                  <c:v>1960</c:v>
                </c:pt>
                <c:pt idx="1558">
                  <c:v>1960</c:v>
                </c:pt>
                <c:pt idx="1559">
                  <c:v>1960</c:v>
                </c:pt>
                <c:pt idx="1560">
                  <c:v>1960</c:v>
                </c:pt>
                <c:pt idx="1561">
                  <c:v>1960</c:v>
                </c:pt>
                <c:pt idx="1562">
                  <c:v>1960</c:v>
                </c:pt>
                <c:pt idx="1563">
                  <c:v>1960</c:v>
                </c:pt>
                <c:pt idx="1564">
                  <c:v>1960</c:v>
                </c:pt>
                <c:pt idx="1565">
                  <c:v>1960</c:v>
                </c:pt>
                <c:pt idx="1566">
                  <c:v>1960</c:v>
                </c:pt>
                <c:pt idx="1567">
                  <c:v>1960</c:v>
                </c:pt>
                <c:pt idx="1568">
                  <c:v>1960</c:v>
                </c:pt>
                <c:pt idx="1569">
                  <c:v>1980</c:v>
                </c:pt>
                <c:pt idx="1570">
                  <c:v>1980</c:v>
                </c:pt>
                <c:pt idx="1571">
                  <c:v>1980</c:v>
                </c:pt>
                <c:pt idx="1572">
                  <c:v>1980</c:v>
                </c:pt>
                <c:pt idx="1573">
                  <c:v>1980</c:v>
                </c:pt>
                <c:pt idx="1574">
                  <c:v>1980</c:v>
                </c:pt>
                <c:pt idx="1575">
                  <c:v>1980</c:v>
                </c:pt>
                <c:pt idx="1576">
                  <c:v>1980</c:v>
                </c:pt>
                <c:pt idx="1577">
                  <c:v>1980</c:v>
                </c:pt>
                <c:pt idx="1578">
                  <c:v>1980</c:v>
                </c:pt>
                <c:pt idx="1579">
                  <c:v>1980</c:v>
                </c:pt>
                <c:pt idx="1580">
                  <c:v>1980</c:v>
                </c:pt>
                <c:pt idx="1581">
                  <c:v>1980</c:v>
                </c:pt>
                <c:pt idx="1582">
                  <c:v>1980</c:v>
                </c:pt>
                <c:pt idx="1583">
                  <c:v>1980</c:v>
                </c:pt>
                <c:pt idx="1584">
                  <c:v>1980</c:v>
                </c:pt>
                <c:pt idx="1585">
                  <c:v>2000</c:v>
                </c:pt>
                <c:pt idx="1586">
                  <c:v>2000</c:v>
                </c:pt>
                <c:pt idx="1587">
                  <c:v>2000</c:v>
                </c:pt>
                <c:pt idx="1588">
                  <c:v>2000</c:v>
                </c:pt>
                <c:pt idx="1589">
                  <c:v>2000</c:v>
                </c:pt>
                <c:pt idx="1590">
                  <c:v>2000</c:v>
                </c:pt>
                <c:pt idx="1591">
                  <c:v>2000</c:v>
                </c:pt>
                <c:pt idx="1592">
                  <c:v>2000</c:v>
                </c:pt>
                <c:pt idx="1593">
                  <c:v>2000</c:v>
                </c:pt>
                <c:pt idx="1594">
                  <c:v>2000</c:v>
                </c:pt>
                <c:pt idx="1595">
                  <c:v>2000</c:v>
                </c:pt>
                <c:pt idx="1596">
                  <c:v>2000</c:v>
                </c:pt>
                <c:pt idx="1597">
                  <c:v>2000</c:v>
                </c:pt>
                <c:pt idx="1598">
                  <c:v>2000</c:v>
                </c:pt>
                <c:pt idx="1599">
                  <c:v>2000</c:v>
                </c:pt>
                <c:pt idx="1600">
                  <c:v>2000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2040</c:v>
                </c:pt>
                <c:pt idx="1618">
                  <c:v>2040</c:v>
                </c:pt>
                <c:pt idx="1619">
                  <c:v>2040</c:v>
                </c:pt>
                <c:pt idx="1620">
                  <c:v>2040</c:v>
                </c:pt>
                <c:pt idx="1621">
                  <c:v>2040</c:v>
                </c:pt>
                <c:pt idx="1622">
                  <c:v>2040</c:v>
                </c:pt>
                <c:pt idx="1623">
                  <c:v>2040</c:v>
                </c:pt>
                <c:pt idx="1624">
                  <c:v>2040</c:v>
                </c:pt>
                <c:pt idx="1625">
                  <c:v>2040</c:v>
                </c:pt>
                <c:pt idx="1626">
                  <c:v>2040</c:v>
                </c:pt>
                <c:pt idx="1627">
                  <c:v>2040</c:v>
                </c:pt>
                <c:pt idx="1628">
                  <c:v>2040</c:v>
                </c:pt>
                <c:pt idx="1629">
                  <c:v>2040</c:v>
                </c:pt>
                <c:pt idx="1630">
                  <c:v>2040</c:v>
                </c:pt>
                <c:pt idx="1631">
                  <c:v>2040</c:v>
                </c:pt>
                <c:pt idx="1632">
                  <c:v>2040</c:v>
                </c:pt>
                <c:pt idx="1633">
                  <c:v>2060</c:v>
                </c:pt>
                <c:pt idx="1634">
                  <c:v>2060</c:v>
                </c:pt>
                <c:pt idx="1635">
                  <c:v>2060</c:v>
                </c:pt>
                <c:pt idx="1636">
                  <c:v>2060</c:v>
                </c:pt>
                <c:pt idx="1637">
                  <c:v>2060</c:v>
                </c:pt>
                <c:pt idx="1638">
                  <c:v>2060</c:v>
                </c:pt>
                <c:pt idx="1639">
                  <c:v>2060</c:v>
                </c:pt>
                <c:pt idx="1640">
                  <c:v>2060</c:v>
                </c:pt>
                <c:pt idx="1641">
                  <c:v>2060</c:v>
                </c:pt>
                <c:pt idx="1642">
                  <c:v>2060</c:v>
                </c:pt>
                <c:pt idx="1643">
                  <c:v>2060</c:v>
                </c:pt>
                <c:pt idx="1644">
                  <c:v>2060</c:v>
                </c:pt>
                <c:pt idx="1645">
                  <c:v>2060</c:v>
                </c:pt>
                <c:pt idx="1646">
                  <c:v>2060</c:v>
                </c:pt>
                <c:pt idx="1647">
                  <c:v>2060</c:v>
                </c:pt>
                <c:pt idx="1648">
                  <c:v>2060</c:v>
                </c:pt>
                <c:pt idx="1649">
                  <c:v>2080</c:v>
                </c:pt>
                <c:pt idx="1650">
                  <c:v>2080</c:v>
                </c:pt>
                <c:pt idx="1651">
                  <c:v>2080</c:v>
                </c:pt>
                <c:pt idx="1652">
                  <c:v>2080</c:v>
                </c:pt>
                <c:pt idx="1653">
                  <c:v>2080</c:v>
                </c:pt>
                <c:pt idx="1654">
                  <c:v>2080</c:v>
                </c:pt>
                <c:pt idx="1655">
                  <c:v>2080</c:v>
                </c:pt>
                <c:pt idx="1656">
                  <c:v>2080</c:v>
                </c:pt>
                <c:pt idx="1657">
                  <c:v>2080</c:v>
                </c:pt>
                <c:pt idx="1658">
                  <c:v>2080</c:v>
                </c:pt>
                <c:pt idx="1659">
                  <c:v>2080</c:v>
                </c:pt>
                <c:pt idx="1660">
                  <c:v>2080</c:v>
                </c:pt>
                <c:pt idx="1661">
                  <c:v>2080</c:v>
                </c:pt>
                <c:pt idx="1662">
                  <c:v>2080</c:v>
                </c:pt>
                <c:pt idx="1663">
                  <c:v>2080</c:v>
                </c:pt>
                <c:pt idx="1664">
                  <c:v>2080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  <c:pt idx="1669">
                  <c:v>2100</c:v>
                </c:pt>
                <c:pt idx="1670">
                  <c:v>2100</c:v>
                </c:pt>
                <c:pt idx="1671">
                  <c:v>2100</c:v>
                </c:pt>
                <c:pt idx="1672">
                  <c:v>2100</c:v>
                </c:pt>
                <c:pt idx="1673">
                  <c:v>2100</c:v>
                </c:pt>
                <c:pt idx="1674">
                  <c:v>2100</c:v>
                </c:pt>
                <c:pt idx="1675">
                  <c:v>2100</c:v>
                </c:pt>
                <c:pt idx="1676">
                  <c:v>2100</c:v>
                </c:pt>
                <c:pt idx="1677">
                  <c:v>2100</c:v>
                </c:pt>
                <c:pt idx="1678">
                  <c:v>2100</c:v>
                </c:pt>
                <c:pt idx="1679">
                  <c:v>2100</c:v>
                </c:pt>
                <c:pt idx="1680">
                  <c:v>2100</c:v>
                </c:pt>
                <c:pt idx="1681">
                  <c:v>2120</c:v>
                </c:pt>
                <c:pt idx="1682">
                  <c:v>2120</c:v>
                </c:pt>
                <c:pt idx="1683">
                  <c:v>2120</c:v>
                </c:pt>
                <c:pt idx="1684">
                  <c:v>2120</c:v>
                </c:pt>
                <c:pt idx="1685">
                  <c:v>2120</c:v>
                </c:pt>
                <c:pt idx="1686">
                  <c:v>2120</c:v>
                </c:pt>
                <c:pt idx="1687">
                  <c:v>2120</c:v>
                </c:pt>
                <c:pt idx="1688">
                  <c:v>2120</c:v>
                </c:pt>
                <c:pt idx="1689">
                  <c:v>2120</c:v>
                </c:pt>
                <c:pt idx="1690">
                  <c:v>2120</c:v>
                </c:pt>
                <c:pt idx="1691">
                  <c:v>2120</c:v>
                </c:pt>
                <c:pt idx="1692">
                  <c:v>2120</c:v>
                </c:pt>
                <c:pt idx="1693">
                  <c:v>2120</c:v>
                </c:pt>
                <c:pt idx="1694">
                  <c:v>2120</c:v>
                </c:pt>
                <c:pt idx="1695">
                  <c:v>2120</c:v>
                </c:pt>
                <c:pt idx="1696">
                  <c:v>2120</c:v>
                </c:pt>
                <c:pt idx="1697">
                  <c:v>2140</c:v>
                </c:pt>
                <c:pt idx="1698">
                  <c:v>2140</c:v>
                </c:pt>
                <c:pt idx="1699">
                  <c:v>2140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2140</c:v>
                </c:pt>
                <c:pt idx="1706">
                  <c:v>2140</c:v>
                </c:pt>
                <c:pt idx="1707">
                  <c:v>2140</c:v>
                </c:pt>
                <c:pt idx="1708">
                  <c:v>2140</c:v>
                </c:pt>
                <c:pt idx="1709">
                  <c:v>2140</c:v>
                </c:pt>
                <c:pt idx="1710">
                  <c:v>2140</c:v>
                </c:pt>
                <c:pt idx="1711">
                  <c:v>2140</c:v>
                </c:pt>
                <c:pt idx="1712">
                  <c:v>2140</c:v>
                </c:pt>
                <c:pt idx="1713">
                  <c:v>2160</c:v>
                </c:pt>
                <c:pt idx="1714">
                  <c:v>2160</c:v>
                </c:pt>
                <c:pt idx="1715">
                  <c:v>2160</c:v>
                </c:pt>
                <c:pt idx="1716">
                  <c:v>2160</c:v>
                </c:pt>
                <c:pt idx="1717">
                  <c:v>2160</c:v>
                </c:pt>
                <c:pt idx="1718">
                  <c:v>2160</c:v>
                </c:pt>
                <c:pt idx="1719">
                  <c:v>2160</c:v>
                </c:pt>
                <c:pt idx="1720">
                  <c:v>2160</c:v>
                </c:pt>
                <c:pt idx="1721">
                  <c:v>2160</c:v>
                </c:pt>
                <c:pt idx="1722">
                  <c:v>2160</c:v>
                </c:pt>
                <c:pt idx="1723">
                  <c:v>2160</c:v>
                </c:pt>
                <c:pt idx="1724">
                  <c:v>2160</c:v>
                </c:pt>
                <c:pt idx="1725">
                  <c:v>2160</c:v>
                </c:pt>
                <c:pt idx="1726">
                  <c:v>2160</c:v>
                </c:pt>
                <c:pt idx="1727">
                  <c:v>2160</c:v>
                </c:pt>
                <c:pt idx="1728">
                  <c:v>2160</c:v>
                </c:pt>
                <c:pt idx="1729">
                  <c:v>2180</c:v>
                </c:pt>
                <c:pt idx="1730">
                  <c:v>2180</c:v>
                </c:pt>
                <c:pt idx="1731">
                  <c:v>2180</c:v>
                </c:pt>
                <c:pt idx="1732">
                  <c:v>2180</c:v>
                </c:pt>
                <c:pt idx="1733">
                  <c:v>2180</c:v>
                </c:pt>
                <c:pt idx="1734">
                  <c:v>2180</c:v>
                </c:pt>
                <c:pt idx="1735">
                  <c:v>2180</c:v>
                </c:pt>
                <c:pt idx="1736">
                  <c:v>2180</c:v>
                </c:pt>
                <c:pt idx="1737">
                  <c:v>2180</c:v>
                </c:pt>
                <c:pt idx="1738">
                  <c:v>2180</c:v>
                </c:pt>
                <c:pt idx="1739">
                  <c:v>2180</c:v>
                </c:pt>
                <c:pt idx="1740">
                  <c:v>2180</c:v>
                </c:pt>
                <c:pt idx="1741">
                  <c:v>2180</c:v>
                </c:pt>
                <c:pt idx="1742">
                  <c:v>2180</c:v>
                </c:pt>
                <c:pt idx="1743">
                  <c:v>2180</c:v>
                </c:pt>
                <c:pt idx="1744">
                  <c:v>2180</c:v>
                </c:pt>
                <c:pt idx="1745">
                  <c:v>2200</c:v>
                </c:pt>
                <c:pt idx="1746">
                  <c:v>2200</c:v>
                </c:pt>
                <c:pt idx="1747">
                  <c:v>2200</c:v>
                </c:pt>
                <c:pt idx="1748">
                  <c:v>2200</c:v>
                </c:pt>
                <c:pt idx="1749">
                  <c:v>2200</c:v>
                </c:pt>
                <c:pt idx="1750">
                  <c:v>2200</c:v>
                </c:pt>
                <c:pt idx="1751">
                  <c:v>2200</c:v>
                </c:pt>
                <c:pt idx="1752">
                  <c:v>2200</c:v>
                </c:pt>
                <c:pt idx="1753">
                  <c:v>2200</c:v>
                </c:pt>
                <c:pt idx="1754">
                  <c:v>2200</c:v>
                </c:pt>
                <c:pt idx="1755">
                  <c:v>2200</c:v>
                </c:pt>
                <c:pt idx="1756">
                  <c:v>2200</c:v>
                </c:pt>
                <c:pt idx="1757">
                  <c:v>2200</c:v>
                </c:pt>
                <c:pt idx="1758">
                  <c:v>2200</c:v>
                </c:pt>
                <c:pt idx="1759">
                  <c:v>2200</c:v>
                </c:pt>
                <c:pt idx="1760">
                  <c:v>2200</c:v>
                </c:pt>
                <c:pt idx="1761">
                  <c:v>2220</c:v>
                </c:pt>
                <c:pt idx="1762">
                  <c:v>2220</c:v>
                </c:pt>
                <c:pt idx="1763">
                  <c:v>2220</c:v>
                </c:pt>
                <c:pt idx="1764">
                  <c:v>2220</c:v>
                </c:pt>
                <c:pt idx="1765">
                  <c:v>2220</c:v>
                </c:pt>
                <c:pt idx="1766">
                  <c:v>2220</c:v>
                </c:pt>
                <c:pt idx="1767">
                  <c:v>2220</c:v>
                </c:pt>
                <c:pt idx="1768">
                  <c:v>2220</c:v>
                </c:pt>
                <c:pt idx="1769">
                  <c:v>2220</c:v>
                </c:pt>
                <c:pt idx="1770">
                  <c:v>2220</c:v>
                </c:pt>
                <c:pt idx="1771">
                  <c:v>2220</c:v>
                </c:pt>
                <c:pt idx="1772">
                  <c:v>2220</c:v>
                </c:pt>
                <c:pt idx="1773">
                  <c:v>2220</c:v>
                </c:pt>
                <c:pt idx="1774">
                  <c:v>2220</c:v>
                </c:pt>
                <c:pt idx="1775">
                  <c:v>2220</c:v>
                </c:pt>
                <c:pt idx="1776">
                  <c:v>2220</c:v>
                </c:pt>
                <c:pt idx="1777">
                  <c:v>2240</c:v>
                </c:pt>
                <c:pt idx="1778">
                  <c:v>2240</c:v>
                </c:pt>
                <c:pt idx="1779">
                  <c:v>2240</c:v>
                </c:pt>
                <c:pt idx="1780">
                  <c:v>2240</c:v>
                </c:pt>
                <c:pt idx="1781">
                  <c:v>2240</c:v>
                </c:pt>
                <c:pt idx="1782">
                  <c:v>2240</c:v>
                </c:pt>
                <c:pt idx="1783">
                  <c:v>2240</c:v>
                </c:pt>
                <c:pt idx="1784">
                  <c:v>2240</c:v>
                </c:pt>
                <c:pt idx="1785">
                  <c:v>2240</c:v>
                </c:pt>
                <c:pt idx="1786">
                  <c:v>2240</c:v>
                </c:pt>
                <c:pt idx="1787">
                  <c:v>2240</c:v>
                </c:pt>
                <c:pt idx="1788">
                  <c:v>2240</c:v>
                </c:pt>
                <c:pt idx="1789">
                  <c:v>2240</c:v>
                </c:pt>
                <c:pt idx="1790">
                  <c:v>2240</c:v>
                </c:pt>
                <c:pt idx="1791">
                  <c:v>2240</c:v>
                </c:pt>
                <c:pt idx="1792">
                  <c:v>2240</c:v>
                </c:pt>
                <c:pt idx="1793">
                  <c:v>2260</c:v>
                </c:pt>
                <c:pt idx="1794">
                  <c:v>2260</c:v>
                </c:pt>
                <c:pt idx="1795">
                  <c:v>2260</c:v>
                </c:pt>
                <c:pt idx="1796">
                  <c:v>2260</c:v>
                </c:pt>
                <c:pt idx="1797">
                  <c:v>2260</c:v>
                </c:pt>
                <c:pt idx="1798">
                  <c:v>2260</c:v>
                </c:pt>
                <c:pt idx="1799">
                  <c:v>2260</c:v>
                </c:pt>
                <c:pt idx="1800">
                  <c:v>2260</c:v>
                </c:pt>
                <c:pt idx="1801">
                  <c:v>2260</c:v>
                </c:pt>
                <c:pt idx="1802">
                  <c:v>2260</c:v>
                </c:pt>
                <c:pt idx="1803">
                  <c:v>2260</c:v>
                </c:pt>
                <c:pt idx="1804">
                  <c:v>2260</c:v>
                </c:pt>
                <c:pt idx="1805">
                  <c:v>2260</c:v>
                </c:pt>
                <c:pt idx="1806">
                  <c:v>2260</c:v>
                </c:pt>
                <c:pt idx="1807">
                  <c:v>2260</c:v>
                </c:pt>
                <c:pt idx="1808">
                  <c:v>2260</c:v>
                </c:pt>
                <c:pt idx="1809">
                  <c:v>2280</c:v>
                </c:pt>
                <c:pt idx="1810">
                  <c:v>2280</c:v>
                </c:pt>
                <c:pt idx="1811">
                  <c:v>2280</c:v>
                </c:pt>
                <c:pt idx="1812">
                  <c:v>2280</c:v>
                </c:pt>
                <c:pt idx="1813">
                  <c:v>2280</c:v>
                </c:pt>
                <c:pt idx="1814">
                  <c:v>2280</c:v>
                </c:pt>
                <c:pt idx="1815">
                  <c:v>2280</c:v>
                </c:pt>
                <c:pt idx="1816">
                  <c:v>2280</c:v>
                </c:pt>
                <c:pt idx="1817">
                  <c:v>2280</c:v>
                </c:pt>
                <c:pt idx="1818">
                  <c:v>2280</c:v>
                </c:pt>
                <c:pt idx="1819">
                  <c:v>2280</c:v>
                </c:pt>
                <c:pt idx="1820">
                  <c:v>2280</c:v>
                </c:pt>
                <c:pt idx="1821">
                  <c:v>2280</c:v>
                </c:pt>
                <c:pt idx="1822">
                  <c:v>2280</c:v>
                </c:pt>
                <c:pt idx="1823">
                  <c:v>2280</c:v>
                </c:pt>
                <c:pt idx="1824">
                  <c:v>2280</c:v>
                </c:pt>
                <c:pt idx="1825">
                  <c:v>2300</c:v>
                </c:pt>
                <c:pt idx="1826">
                  <c:v>2300</c:v>
                </c:pt>
                <c:pt idx="1827">
                  <c:v>2300</c:v>
                </c:pt>
                <c:pt idx="1828">
                  <c:v>2300</c:v>
                </c:pt>
                <c:pt idx="1829">
                  <c:v>2300</c:v>
                </c:pt>
                <c:pt idx="1830">
                  <c:v>2300</c:v>
                </c:pt>
                <c:pt idx="1831">
                  <c:v>2300</c:v>
                </c:pt>
                <c:pt idx="1832">
                  <c:v>2300</c:v>
                </c:pt>
                <c:pt idx="1833">
                  <c:v>2300</c:v>
                </c:pt>
                <c:pt idx="1834">
                  <c:v>2300</c:v>
                </c:pt>
                <c:pt idx="1835">
                  <c:v>2300</c:v>
                </c:pt>
                <c:pt idx="1836">
                  <c:v>2300</c:v>
                </c:pt>
                <c:pt idx="1837">
                  <c:v>2300</c:v>
                </c:pt>
                <c:pt idx="1838">
                  <c:v>2300</c:v>
                </c:pt>
                <c:pt idx="1839">
                  <c:v>2300</c:v>
                </c:pt>
                <c:pt idx="1840">
                  <c:v>2300</c:v>
                </c:pt>
                <c:pt idx="1841">
                  <c:v>2320</c:v>
                </c:pt>
                <c:pt idx="1842">
                  <c:v>2320</c:v>
                </c:pt>
                <c:pt idx="1843">
                  <c:v>2320</c:v>
                </c:pt>
                <c:pt idx="1844">
                  <c:v>2320</c:v>
                </c:pt>
                <c:pt idx="1845">
                  <c:v>2320</c:v>
                </c:pt>
                <c:pt idx="1846">
                  <c:v>2320</c:v>
                </c:pt>
                <c:pt idx="1847">
                  <c:v>2320</c:v>
                </c:pt>
                <c:pt idx="1848">
                  <c:v>2320</c:v>
                </c:pt>
                <c:pt idx="1849">
                  <c:v>2320</c:v>
                </c:pt>
                <c:pt idx="1850">
                  <c:v>2320</c:v>
                </c:pt>
                <c:pt idx="1851">
                  <c:v>2320</c:v>
                </c:pt>
                <c:pt idx="1852">
                  <c:v>2320</c:v>
                </c:pt>
                <c:pt idx="1853">
                  <c:v>2320</c:v>
                </c:pt>
                <c:pt idx="1854">
                  <c:v>2320</c:v>
                </c:pt>
                <c:pt idx="1855">
                  <c:v>2320</c:v>
                </c:pt>
                <c:pt idx="1856">
                  <c:v>2320</c:v>
                </c:pt>
                <c:pt idx="1857">
                  <c:v>2340</c:v>
                </c:pt>
                <c:pt idx="1858">
                  <c:v>2340</c:v>
                </c:pt>
                <c:pt idx="1859">
                  <c:v>2340</c:v>
                </c:pt>
                <c:pt idx="1860">
                  <c:v>2340</c:v>
                </c:pt>
                <c:pt idx="1861">
                  <c:v>2340</c:v>
                </c:pt>
                <c:pt idx="1862">
                  <c:v>2340</c:v>
                </c:pt>
                <c:pt idx="1863">
                  <c:v>2340</c:v>
                </c:pt>
                <c:pt idx="1864">
                  <c:v>2340</c:v>
                </c:pt>
                <c:pt idx="1865">
                  <c:v>2340</c:v>
                </c:pt>
                <c:pt idx="1866">
                  <c:v>2340</c:v>
                </c:pt>
                <c:pt idx="1867">
                  <c:v>2340</c:v>
                </c:pt>
                <c:pt idx="1868">
                  <c:v>2340</c:v>
                </c:pt>
                <c:pt idx="1869">
                  <c:v>2340</c:v>
                </c:pt>
                <c:pt idx="1870">
                  <c:v>2340</c:v>
                </c:pt>
                <c:pt idx="1871">
                  <c:v>2340</c:v>
                </c:pt>
                <c:pt idx="1872">
                  <c:v>2340</c:v>
                </c:pt>
                <c:pt idx="1873">
                  <c:v>2360</c:v>
                </c:pt>
                <c:pt idx="1874">
                  <c:v>2360</c:v>
                </c:pt>
                <c:pt idx="1875">
                  <c:v>2360</c:v>
                </c:pt>
                <c:pt idx="1876">
                  <c:v>2360</c:v>
                </c:pt>
                <c:pt idx="1877">
                  <c:v>2360</c:v>
                </c:pt>
                <c:pt idx="1878">
                  <c:v>2360</c:v>
                </c:pt>
                <c:pt idx="1879">
                  <c:v>2360</c:v>
                </c:pt>
                <c:pt idx="1880">
                  <c:v>2360</c:v>
                </c:pt>
                <c:pt idx="1881">
                  <c:v>2360</c:v>
                </c:pt>
                <c:pt idx="1882">
                  <c:v>2360</c:v>
                </c:pt>
                <c:pt idx="1883">
                  <c:v>2360</c:v>
                </c:pt>
                <c:pt idx="1884">
                  <c:v>2360</c:v>
                </c:pt>
                <c:pt idx="1885">
                  <c:v>2360</c:v>
                </c:pt>
                <c:pt idx="1886">
                  <c:v>2360</c:v>
                </c:pt>
                <c:pt idx="1887">
                  <c:v>2360</c:v>
                </c:pt>
                <c:pt idx="1888">
                  <c:v>2360</c:v>
                </c:pt>
                <c:pt idx="1889">
                  <c:v>2380</c:v>
                </c:pt>
                <c:pt idx="1890">
                  <c:v>2380</c:v>
                </c:pt>
                <c:pt idx="1891">
                  <c:v>2380</c:v>
                </c:pt>
                <c:pt idx="1892">
                  <c:v>2380</c:v>
                </c:pt>
                <c:pt idx="1893">
                  <c:v>2380</c:v>
                </c:pt>
                <c:pt idx="1894">
                  <c:v>2380</c:v>
                </c:pt>
                <c:pt idx="1895">
                  <c:v>2380</c:v>
                </c:pt>
                <c:pt idx="1896">
                  <c:v>2380</c:v>
                </c:pt>
                <c:pt idx="1897">
                  <c:v>2380</c:v>
                </c:pt>
                <c:pt idx="1898">
                  <c:v>2380</c:v>
                </c:pt>
                <c:pt idx="1899">
                  <c:v>2380</c:v>
                </c:pt>
                <c:pt idx="1900">
                  <c:v>2380</c:v>
                </c:pt>
                <c:pt idx="1901">
                  <c:v>2380</c:v>
                </c:pt>
                <c:pt idx="1902">
                  <c:v>2380</c:v>
                </c:pt>
                <c:pt idx="1903">
                  <c:v>2380</c:v>
                </c:pt>
                <c:pt idx="1904">
                  <c:v>2380</c:v>
                </c:pt>
                <c:pt idx="1905">
                  <c:v>2400</c:v>
                </c:pt>
                <c:pt idx="1906">
                  <c:v>2400</c:v>
                </c:pt>
                <c:pt idx="1907">
                  <c:v>2400</c:v>
                </c:pt>
                <c:pt idx="1908">
                  <c:v>2400</c:v>
                </c:pt>
                <c:pt idx="1909">
                  <c:v>2400</c:v>
                </c:pt>
                <c:pt idx="1910">
                  <c:v>2400</c:v>
                </c:pt>
                <c:pt idx="1911">
                  <c:v>2400</c:v>
                </c:pt>
                <c:pt idx="1912">
                  <c:v>2400</c:v>
                </c:pt>
                <c:pt idx="1913">
                  <c:v>2400</c:v>
                </c:pt>
                <c:pt idx="1914">
                  <c:v>2400</c:v>
                </c:pt>
                <c:pt idx="1915">
                  <c:v>2400</c:v>
                </c:pt>
                <c:pt idx="1916">
                  <c:v>2400</c:v>
                </c:pt>
                <c:pt idx="1917">
                  <c:v>2400</c:v>
                </c:pt>
                <c:pt idx="1918">
                  <c:v>2400</c:v>
                </c:pt>
                <c:pt idx="1919">
                  <c:v>2400</c:v>
                </c:pt>
                <c:pt idx="1920">
                  <c:v>2400</c:v>
                </c:pt>
                <c:pt idx="1921">
                  <c:v>2420</c:v>
                </c:pt>
                <c:pt idx="1922">
                  <c:v>2420</c:v>
                </c:pt>
                <c:pt idx="1923">
                  <c:v>2420</c:v>
                </c:pt>
                <c:pt idx="1924">
                  <c:v>2420</c:v>
                </c:pt>
                <c:pt idx="1925">
                  <c:v>2420</c:v>
                </c:pt>
                <c:pt idx="1926">
                  <c:v>2420</c:v>
                </c:pt>
                <c:pt idx="1927">
                  <c:v>2420</c:v>
                </c:pt>
                <c:pt idx="1928">
                  <c:v>2420</c:v>
                </c:pt>
                <c:pt idx="1929">
                  <c:v>2420</c:v>
                </c:pt>
                <c:pt idx="1930">
                  <c:v>2420</c:v>
                </c:pt>
                <c:pt idx="1931">
                  <c:v>2420</c:v>
                </c:pt>
                <c:pt idx="1932">
                  <c:v>2420</c:v>
                </c:pt>
                <c:pt idx="1933">
                  <c:v>2420</c:v>
                </c:pt>
                <c:pt idx="1934">
                  <c:v>2420</c:v>
                </c:pt>
                <c:pt idx="1935">
                  <c:v>2420</c:v>
                </c:pt>
                <c:pt idx="1936">
                  <c:v>2420</c:v>
                </c:pt>
                <c:pt idx="1937">
                  <c:v>2440</c:v>
                </c:pt>
                <c:pt idx="1938">
                  <c:v>2440</c:v>
                </c:pt>
                <c:pt idx="1939">
                  <c:v>2440</c:v>
                </c:pt>
                <c:pt idx="1940">
                  <c:v>2440</c:v>
                </c:pt>
                <c:pt idx="1941">
                  <c:v>2440</c:v>
                </c:pt>
                <c:pt idx="1942">
                  <c:v>2440</c:v>
                </c:pt>
                <c:pt idx="1943">
                  <c:v>2440</c:v>
                </c:pt>
                <c:pt idx="1944">
                  <c:v>2440</c:v>
                </c:pt>
                <c:pt idx="1945">
                  <c:v>2440</c:v>
                </c:pt>
                <c:pt idx="1946">
                  <c:v>2440</c:v>
                </c:pt>
                <c:pt idx="1947">
                  <c:v>2440</c:v>
                </c:pt>
                <c:pt idx="1948">
                  <c:v>2440</c:v>
                </c:pt>
                <c:pt idx="1949">
                  <c:v>2440</c:v>
                </c:pt>
                <c:pt idx="1950">
                  <c:v>2440</c:v>
                </c:pt>
                <c:pt idx="1951">
                  <c:v>2440</c:v>
                </c:pt>
                <c:pt idx="1952">
                  <c:v>2440</c:v>
                </c:pt>
                <c:pt idx="1953">
                  <c:v>2460</c:v>
                </c:pt>
                <c:pt idx="1954">
                  <c:v>2460</c:v>
                </c:pt>
                <c:pt idx="1955">
                  <c:v>2460</c:v>
                </c:pt>
                <c:pt idx="1956">
                  <c:v>2460</c:v>
                </c:pt>
                <c:pt idx="1957">
                  <c:v>2460</c:v>
                </c:pt>
                <c:pt idx="1958">
                  <c:v>2460</c:v>
                </c:pt>
                <c:pt idx="1959">
                  <c:v>2460</c:v>
                </c:pt>
                <c:pt idx="1960">
                  <c:v>2460</c:v>
                </c:pt>
                <c:pt idx="1961">
                  <c:v>2460</c:v>
                </c:pt>
                <c:pt idx="1962">
                  <c:v>2460</c:v>
                </c:pt>
                <c:pt idx="1963">
                  <c:v>2460</c:v>
                </c:pt>
                <c:pt idx="1964">
                  <c:v>2460</c:v>
                </c:pt>
                <c:pt idx="1965">
                  <c:v>2460</c:v>
                </c:pt>
                <c:pt idx="1966">
                  <c:v>2460</c:v>
                </c:pt>
                <c:pt idx="1967">
                  <c:v>2460</c:v>
                </c:pt>
                <c:pt idx="1968">
                  <c:v>2460</c:v>
                </c:pt>
                <c:pt idx="1969">
                  <c:v>2480</c:v>
                </c:pt>
                <c:pt idx="1970">
                  <c:v>2480</c:v>
                </c:pt>
                <c:pt idx="1971">
                  <c:v>2480</c:v>
                </c:pt>
                <c:pt idx="1972">
                  <c:v>2480</c:v>
                </c:pt>
                <c:pt idx="1973">
                  <c:v>2480</c:v>
                </c:pt>
                <c:pt idx="1974">
                  <c:v>2480</c:v>
                </c:pt>
                <c:pt idx="1975">
                  <c:v>2480</c:v>
                </c:pt>
                <c:pt idx="1976">
                  <c:v>2480</c:v>
                </c:pt>
                <c:pt idx="1977">
                  <c:v>2480</c:v>
                </c:pt>
                <c:pt idx="1978">
                  <c:v>2480</c:v>
                </c:pt>
                <c:pt idx="1979">
                  <c:v>2480</c:v>
                </c:pt>
                <c:pt idx="1980">
                  <c:v>2480</c:v>
                </c:pt>
                <c:pt idx="1981">
                  <c:v>2480</c:v>
                </c:pt>
                <c:pt idx="1982">
                  <c:v>2480</c:v>
                </c:pt>
                <c:pt idx="1983">
                  <c:v>2480</c:v>
                </c:pt>
                <c:pt idx="1984">
                  <c:v>2480</c:v>
                </c:pt>
                <c:pt idx="1985">
                  <c:v>2500</c:v>
                </c:pt>
                <c:pt idx="1986">
                  <c:v>2500</c:v>
                </c:pt>
                <c:pt idx="1987">
                  <c:v>2500</c:v>
                </c:pt>
                <c:pt idx="1988">
                  <c:v>2500</c:v>
                </c:pt>
                <c:pt idx="1989">
                  <c:v>2500</c:v>
                </c:pt>
                <c:pt idx="1990">
                  <c:v>2500</c:v>
                </c:pt>
                <c:pt idx="1991">
                  <c:v>2500</c:v>
                </c:pt>
                <c:pt idx="1992">
                  <c:v>2500</c:v>
                </c:pt>
                <c:pt idx="1993">
                  <c:v>2500</c:v>
                </c:pt>
                <c:pt idx="1994">
                  <c:v>2500</c:v>
                </c:pt>
                <c:pt idx="1995">
                  <c:v>2500</c:v>
                </c:pt>
                <c:pt idx="1996">
                  <c:v>2500</c:v>
                </c:pt>
                <c:pt idx="1997">
                  <c:v>2500</c:v>
                </c:pt>
                <c:pt idx="1998">
                  <c:v>2500</c:v>
                </c:pt>
                <c:pt idx="1999">
                  <c:v>2500</c:v>
                </c:pt>
                <c:pt idx="2000">
                  <c:v>2500</c:v>
                </c:pt>
                <c:pt idx="2001">
                  <c:v>2520</c:v>
                </c:pt>
                <c:pt idx="2002">
                  <c:v>2520</c:v>
                </c:pt>
                <c:pt idx="2003">
                  <c:v>2520</c:v>
                </c:pt>
                <c:pt idx="2004">
                  <c:v>2520</c:v>
                </c:pt>
                <c:pt idx="2005">
                  <c:v>2520</c:v>
                </c:pt>
                <c:pt idx="2006">
                  <c:v>2520</c:v>
                </c:pt>
                <c:pt idx="2007">
                  <c:v>2520</c:v>
                </c:pt>
                <c:pt idx="2008">
                  <c:v>2520</c:v>
                </c:pt>
                <c:pt idx="2009">
                  <c:v>2520</c:v>
                </c:pt>
                <c:pt idx="2010">
                  <c:v>2520</c:v>
                </c:pt>
                <c:pt idx="2011">
                  <c:v>2520</c:v>
                </c:pt>
                <c:pt idx="2012">
                  <c:v>2520</c:v>
                </c:pt>
                <c:pt idx="2013">
                  <c:v>2520</c:v>
                </c:pt>
                <c:pt idx="2014">
                  <c:v>2520</c:v>
                </c:pt>
                <c:pt idx="2015">
                  <c:v>2520</c:v>
                </c:pt>
                <c:pt idx="2016">
                  <c:v>2520</c:v>
                </c:pt>
                <c:pt idx="2017">
                  <c:v>2540</c:v>
                </c:pt>
                <c:pt idx="2018">
                  <c:v>2540</c:v>
                </c:pt>
                <c:pt idx="2019">
                  <c:v>2540</c:v>
                </c:pt>
                <c:pt idx="2020">
                  <c:v>2540</c:v>
                </c:pt>
                <c:pt idx="2021">
                  <c:v>2540</c:v>
                </c:pt>
                <c:pt idx="2022">
                  <c:v>2540</c:v>
                </c:pt>
                <c:pt idx="2023">
                  <c:v>2540</c:v>
                </c:pt>
                <c:pt idx="2024">
                  <c:v>2540</c:v>
                </c:pt>
                <c:pt idx="2025">
                  <c:v>2540</c:v>
                </c:pt>
                <c:pt idx="2026">
                  <c:v>2540</c:v>
                </c:pt>
                <c:pt idx="2027">
                  <c:v>2540</c:v>
                </c:pt>
                <c:pt idx="2028">
                  <c:v>2540</c:v>
                </c:pt>
                <c:pt idx="2029">
                  <c:v>2540</c:v>
                </c:pt>
                <c:pt idx="2030">
                  <c:v>2540</c:v>
                </c:pt>
                <c:pt idx="2031">
                  <c:v>2540</c:v>
                </c:pt>
                <c:pt idx="2032">
                  <c:v>2540</c:v>
                </c:pt>
                <c:pt idx="2033">
                  <c:v>2560</c:v>
                </c:pt>
                <c:pt idx="2034">
                  <c:v>2560</c:v>
                </c:pt>
                <c:pt idx="2035">
                  <c:v>2560</c:v>
                </c:pt>
                <c:pt idx="2036">
                  <c:v>2560</c:v>
                </c:pt>
                <c:pt idx="2037">
                  <c:v>2560</c:v>
                </c:pt>
                <c:pt idx="2038">
                  <c:v>2560</c:v>
                </c:pt>
                <c:pt idx="2039">
                  <c:v>2560</c:v>
                </c:pt>
                <c:pt idx="2040">
                  <c:v>2560</c:v>
                </c:pt>
                <c:pt idx="2041">
                  <c:v>2560</c:v>
                </c:pt>
                <c:pt idx="2042">
                  <c:v>2560</c:v>
                </c:pt>
                <c:pt idx="2043">
                  <c:v>2560</c:v>
                </c:pt>
                <c:pt idx="2044">
                  <c:v>2560</c:v>
                </c:pt>
                <c:pt idx="2045">
                  <c:v>2560</c:v>
                </c:pt>
                <c:pt idx="2046">
                  <c:v>2560</c:v>
                </c:pt>
                <c:pt idx="2047">
                  <c:v>2560</c:v>
                </c:pt>
                <c:pt idx="2048">
                  <c:v>2560</c:v>
                </c:pt>
                <c:pt idx="2049">
                  <c:v>2580</c:v>
                </c:pt>
                <c:pt idx="2050">
                  <c:v>2580</c:v>
                </c:pt>
                <c:pt idx="2051">
                  <c:v>2580</c:v>
                </c:pt>
                <c:pt idx="2052">
                  <c:v>2580</c:v>
                </c:pt>
                <c:pt idx="2053">
                  <c:v>2580</c:v>
                </c:pt>
                <c:pt idx="2054">
                  <c:v>2580</c:v>
                </c:pt>
                <c:pt idx="2055">
                  <c:v>2580</c:v>
                </c:pt>
                <c:pt idx="2056">
                  <c:v>2580</c:v>
                </c:pt>
                <c:pt idx="2057">
                  <c:v>2580</c:v>
                </c:pt>
                <c:pt idx="2058">
                  <c:v>2580</c:v>
                </c:pt>
                <c:pt idx="2059">
                  <c:v>2580</c:v>
                </c:pt>
                <c:pt idx="2060">
                  <c:v>2580</c:v>
                </c:pt>
                <c:pt idx="2061">
                  <c:v>2580</c:v>
                </c:pt>
                <c:pt idx="2062">
                  <c:v>2580</c:v>
                </c:pt>
                <c:pt idx="2063">
                  <c:v>2580</c:v>
                </c:pt>
                <c:pt idx="2064">
                  <c:v>2580</c:v>
                </c:pt>
                <c:pt idx="2065">
                  <c:v>2600</c:v>
                </c:pt>
                <c:pt idx="2066">
                  <c:v>2600</c:v>
                </c:pt>
                <c:pt idx="2067">
                  <c:v>2600</c:v>
                </c:pt>
                <c:pt idx="2068">
                  <c:v>2600</c:v>
                </c:pt>
                <c:pt idx="2069">
                  <c:v>2600</c:v>
                </c:pt>
                <c:pt idx="2070">
                  <c:v>2600</c:v>
                </c:pt>
                <c:pt idx="2071">
                  <c:v>2600</c:v>
                </c:pt>
                <c:pt idx="2072">
                  <c:v>2600</c:v>
                </c:pt>
                <c:pt idx="2073">
                  <c:v>2600</c:v>
                </c:pt>
                <c:pt idx="2074">
                  <c:v>2600</c:v>
                </c:pt>
                <c:pt idx="2075">
                  <c:v>2600</c:v>
                </c:pt>
                <c:pt idx="2076">
                  <c:v>2600</c:v>
                </c:pt>
                <c:pt idx="2077">
                  <c:v>2600</c:v>
                </c:pt>
                <c:pt idx="2078">
                  <c:v>2600</c:v>
                </c:pt>
                <c:pt idx="2079">
                  <c:v>2600</c:v>
                </c:pt>
                <c:pt idx="2080">
                  <c:v>2600</c:v>
                </c:pt>
                <c:pt idx="2081">
                  <c:v>2620</c:v>
                </c:pt>
                <c:pt idx="2082">
                  <c:v>2620</c:v>
                </c:pt>
                <c:pt idx="2083">
                  <c:v>2620</c:v>
                </c:pt>
                <c:pt idx="2084">
                  <c:v>2620</c:v>
                </c:pt>
                <c:pt idx="2085">
                  <c:v>2620</c:v>
                </c:pt>
                <c:pt idx="2086">
                  <c:v>2620</c:v>
                </c:pt>
                <c:pt idx="2087">
                  <c:v>2620</c:v>
                </c:pt>
                <c:pt idx="2088">
                  <c:v>2620</c:v>
                </c:pt>
                <c:pt idx="2089">
                  <c:v>2620</c:v>
                </c:pt>
                <c:pt idx="2090">
                  <c:v>2620</c:v>
                </c:pt>
                <c:pt idx="2091">
                  <c:v>2620</c:v>
                </c:pt>
                <c:pt idx="2092">
                  <c:v>2620</c:v>
                </c:pt>
                <c:pt idx="2093">
                  <c:v>2620</c:v>
                </c:pt>
                <c:pt idx="2094">
                  <c:v>2620</c:v>
                </c:pt>
                <c:pt idx="2095">
                  <c:v>2620</c:v>
                </c:pt>
                <c:pt idx="2096">
                  <c:v>2620</c:v>
                </c:pt>
                <c:pt idx="2097">
                  <c:v>2640</c:v>
                </c:pt>
                <c:pt idx="2098">
                  <c:v>2640</c:v>
                </c:pt>
                <c:pt idx="2099">
                  <c:v>2640</c:v>
                </c:pt>
                <c:pt idx="2100">
                  <c:v>2640</c:v>
                </c:pt>
                <c:pt idx="2101">
                  <c:v>2640</c:v>
                </c:pt>
                <c:pt idx="2102">
                  <c:v>2640</c:v>
                </c:pt>
                <c:pt idx="2103">
                  <c:v>2640</c:v>
                </c:pt>
                <c:pt idx="2104">
                  <c:v>2640</c:v>
                </c:pt>
                <c:pt idx="2105">
                  <c:v>2640</c:v>
                </c:pt>
                <c:pt idx="2106">
                  <c:v>2640</c:v>
                </c:pt>
                <c:pt idx="2107">
                  <c:v>2640</c:v>
                </c:pt>
                <c:pt idx="2108">
                  <c:v>2640</c:v>
                </c:pt>
                <c:pt idx="2109">
                  <c:v>2640</c:v>
                </c:pt>
                <c:pt idx="2110">
                  <c:v>2640</c:v>
                </c:pt>
                <c:pt idx="2111">
                  <c:v>2640</c:v>
                </c:pt>
                <c:pt idx="2112">
                  <c:v>2640</c:v>
                </c:pt>
                <c:pt idx="2113">
                  <c:v>2660</c:v>
                </c:pt>
                <c:pt idx="2114">
                  <c:v>2660</c:v>
                </c:pt>
                <c:pt idx="2115">
                  <c:v>2660</c:v>
                </c:pt>
                <c:pt idx="2116">
                  <c:v>2660</c:v>
                </c:pt>
                <c:pt idx="2117">
                  <c:v>2660</c:v>
                </c:pt>
                <c:pt idx="2118">
                  <c:v>2660</c:v>
                </c:pt>
                <c:pt idx="2119">
                  <c:v>2660</c:v>
                </c:pt>
                <c:pt idx="2120">
                  <c:v>2660</c:v>
                </c:pt>
                <c:pt idx="2121">
                  <c:v>2660</c:v>
                </c:pt>
                <c:pt idx="2122">
                  <c:v>2660</c:v>
                </c:pt>
                <c:pt idx="2123">
                  <c:v>2660</c:v>
                </c:pt>
                <c:pt idx="2124">
                  <c:v>2660</c:v>
                </c:pt>
                <c:pt idx="2125">
                  <c:v>2660</c:v>
                </c:pt>
                <c:pt idx="2126">
                  <c:v>2660</c:v>
                </c:pt>
                <c:pt idx="2127">
                  <c:v>2660</c:v>
                </c:pt>
                <c:pt idx="2128">
                  <c:v>2660</c:v>
                </c:pt>
                <c:pt idx="2129">
                  <c:v>2680</c:v>
                </c:pt>
                <c:pt idx="2130">
                  <c:v>2680</c:v>
                </c:pt>
                <c:pt idx="2131">
                  <c:v>2680</c:v>
                </c:pt>
                <c:pt idx="2132">
                  <c:v>2680</c:v>
                </c:pt>
                <c:pt idx="2133">
                  <c:v>2680</c:v>
                </c:pt>
                <c:pt idx="2134">
                  <c:v>2680</c:v>
                </c:pt>
                <c:pt idx="2135">
                  <c:v>2680</c:v>
                </c:pt>
                <c:pt idx="2136">
                  <c:v>2680</c:v>
                </c:pt>
                <c:pt idx="2137">
                  <c:v>2680</c:v>
                </c:pt>
                <c:pt idx="2138">
                  <c:v>2680</c:v>
                </c:pt>
                <c:pt idx="2139">
                  <c:v>2680</c:v>
                </c:pt>
                <c:pt idx="2140">
                  <c:v>2680</c:v>
                </c:pt>
                <c:pt idx="2141">
                  <c:v>2680</c:v>
                </c:pt>
                <c:pt idx="2142">
                  <c:v>2680</c:v>
                </c:pt>
                <c:pt idx="2143">
                  <c:v>2680</c:v>
                </c:pt>
                <c:pt idx="2144">
                  <c:v>2680</c:v>
                </c:pt>
                <c:pt idx="2145">
                  <c:v>2700</c:v>
                </c:pt>
                <c:pt idx="2146">
                  <c:v>2700</c:v>
                </c:pt>
                <c:pt idx="2147">
                  <c:v>2700</c:v>
                </c:pt>
                <c:pt idx="2148">
                  <c:v>2700</c:v>
                </c:pt>
                <c:pt idx="2149">
                  <c:v>2700</c:v>
                </c:pt>
                <c:pt idx="2150">
                  <c:v>2700</c:v>
                </c:pt>
                <c:pt idx="2151">
                  <c:v>2700</c:v>
                </c:pt>
                <c:pt idx="2152">
                  <c:v>2700</c:v>
                </c:pt>
                <c:pt idx="2153">
                  <c:v>2700</c:v>
                </c:pt>
                <c:pt idx="2154">
                  <c:v>2700</c:v>
                </c:pt>
                <c:pt idx="2155">
                  <c:v>2700</c:v>
                </c:pt>
                <c:pt idx="2156">
                  <c:v>2700</c:v>
                </c:pt>
                <c:pt idx="2157">
                  <c:v>2700</c:v>
                </c:pt>
                <c:pt idx="2158">
                  <c:v>2700</c:v>
                </c:pt>
                <c:pt idx="2159">
                  <c:v>2700</c:v>
                </c:pt>
                <c:pt idx="2160">
                  <c:v>2700</c:v>
                </c:pt>
                <c:pt idx="2161">
                  <c:v>2720</c:v>
                </c:pt>
                <c:pt idx="2162">
                  <c:v>2720</c:v>
                </c:pt>
                <c:pt idx="2163">
                  <c:v>2720</c:v>
                </c:pt>
                <c:pt idx="2164">
                  <c:v>2720</c:v>
                </c:pt>
                <c:pt idx="2165">
                  <c:v>2720</c:v>
                </c:pt>
                <c:pt idx="2166">
                  <c:v>2720</c:v>
                </c:pt>
                <c:pt idx="2167">
                  <c:v>2720</c:v>
                </c:pt>
                <c:pt idx="2168">
                  <c:v>2720</c:v>
                </c:pt>
                <c:pt idx="2169">
                  <c:v>2720</c:v>
                </c:pt>
                <c:pt idx="2170">
                  <c:v>2720</c:v>
                </c:pt>
                <c:pt idx="2171">
                  <c:v>2720</c:v>
                </c:pt>
                <c:pt idx="2172">
                  <c:v>2720</c:v>
                </c:pt>
                <c:pt idx="2173">
                  <c:v>2720</c:v>
                </c:pt>
                <c:pt idx="2174">
                  <c:v>2720</c:v>
                </c:pt>
                <c:pt idx="2175">
                  <c:v>2720</c:v>
                </c:pt>
                <c:pt idx="2176">
                  <c:v>2720</c:v>
                </c:pt>
                <c:pt idx="2177">
                  <c:v>2740</c:v>
                </c:pt>
                <c:pt idx="2178">
                  <c:v>2740</c:v>
                </c:pt>
                <c:pt idx="2179">
                  <c:v>2740</c:v>
                </c:pt>
                <c:pt idx="2180">
                  <c:v>2740</c:v>
                </c:pt>
                <c:pt idx="2181">
                  <c:v>2740</c:v>
                </c:pt>
                <c:pt idx="2182">
                  <c:v>2740</c:v>
                </c:pt>
                <c:pt idx="2183">
                  <c:v>2740</c:v>
                </c:pt>
                <c:pt idx="2184">
                  <c:v>2740</c:v>
                </c:pt>
                <c:pt idx="2185">
                  <c:v>2740</c:v>
                </c:pt>
                <c:pt idx="2186">
                  <c:v>2740</c:v>
                </c:pt>
                <c:pt idx="2187">
                  <c:v>2740</c:v>
                </c:pt>
                <c:pt idx="2188">
                  <c:v>2740</c:v>
                </c:pt>
                <c:pt idx="2189">
                  <c:v>2740</c:v>
                </c:pt>
                <c:pt idx="2190">
                  <c:v>2740</c:v>
                </c:pt>
                <c:pt idx="2191">
                  <c:v>2740</c:v>
                </c:pt>
                <c:pt idx="2192">
                  <c:v>2740</c:v>
                </c:pt>
                <c:pt idx="2193">
                  <c:v>2760</c:v>
                </c:pt>
                <c:pt idx="2194">
                  <c:v>2760</c:v>
                </c:pt>
                <c:pt idx="2195">
                  <c:v>2760</c:v>
                </c:pt>
                <c:pt idx="2196">
                  <c:v>2760</c:v>
                </c:pt>
                <c:pt idx="2197">
                  <c:v>2760</c:v>
                </c:pt>
                <c:pt idx="2198">
                  <c:v>2760</c:v>
                </c:pt>
                <c:pt idx="2199">
                  <c:v>2760</c:v>
                </c:pt>
                <c:pt idx="2200">
                  <c:v>2760</c:v>
                </c:pt>
                <c:pt idx="2201">
                  <c:v>2760</c:v>
                </c:pt>
                <c:pt idx="2202">
                  <c:v>2760</c:v>
                </c:pt>
                <c:pt idx="2203">
                  <c:v>2760</c:v>
                </c:pt>
                <c:pt idx="2204">
                  <c:v>2760</c:v>
                </c:pt>
                <c:pt idx="2205">
                  <c:v>2760</c:v>
                </c:pt>
                <c:pt idx="2206">
                  <c:v>2760</c:v>
                </c:pt>
                <c:pt idx="2207">
                  <c:v>2760</c:v>
                </c:pt>
                <c:pt idx="2208">
                  <c:v>2760</c:v>
                </c:pt>
                <c:pt idx="2209">
                  <c:v>2780</c:v>
                </c:pt>
                <c:pt idx="2210">
                  <c:v>2780</c:v>
                </c:pt>
                <c:pt idx="2211">
                  <c:v>2780</c:v>
                </c:pt>
                <c:pt idx="2212">
                  <c:v>2780</c:v>
                </c:pt>
                <c:pt idx="2213">
                  <c:v>2780</c:v>
                </c:pt>
                <c:pt idx="2214">
                  <c:v>2780</c:v>
                </c:pt>
                <c:pt idx="2215">
                  <c:v>2780</c:v>
                </c:pt>
                <c:pt idx="2216">
                  <c:v>2780</c:v>
                </c:pt>
                <c:pt idx="2217">
                  <c:v>2780</c:v>
                </c:pt>
                <c:pt idx="2218">
                  <c:v>2780</c:v>
                </c:pt>
                <c:pt idx="2219">
                  <c:v>2780</c:v>
                </c:pt>
                <c:pt idx="2220">
                  <c:v>2780</c:v>
                </c:pt>
                <c:pt idx="2221">
                  <c:v>2780</c:v>
                </c:pt>
                <c:pt idx="2222">
                  <c:v>2780</c:v>
                </c:pt>
                <c:pt idx="2223">
                  <c:v>2780</c:v>
                </c:pt>
                <c:pt idx="2224">
                  <c:v>2780</c:v>
                </c:pt>
                <c:pt idx="2225">
                  <c:v>2800</c:v>
                </c:pt>
                <c:pt idx="2226">
                  <c:v>2800</c:v>
                </c:pt>
                <c:pt idx="2227">
                  <c:v>2800</c:v>
                </c:pt>
                <c:pt idx="2228">
                  <c:v>2800</c:v>
                </c:pt>
                <c:pt idx="2229">
                  <c:v>2800</c:v>
                </c:pt>
                <c:pt idx="2230">
                  <c:v>2800</c:v>
                </c:pt>
                <c:pt idx="2231">
                  <c:v>2800</c:v>
                </c:pt>
                <c:pt idx="2232">
                  <c:v>2800</c:v>
                </c:pt>
                <c:pt idx="2233">
                  <c:v>2800</c:v>
                </c:pt>
                <c:pt idx="2234">
                  <c:v>2800</c:v>
                </c:pt>
                <c:pt idx="2235">
                  <c:v>2800</c:v>
                </c:pt>
                <c:pt idx="2236">
                  <c:v>2800</c:v>
                </c:pt>
                <c:pt idx="2237">
                  <c:v>2800</c:v>
                </c:pt>
                <c:pt idx="2238">
                  <c:v>2800</c:v>
                </c:pt>
                <c:pt idx="2239">
                  <c:v>2800</c:v>
                </c:pt>
                <c:pt idx="2240">
                  <c:v>2800</c:v>
                </c:pt>
                <c:pt idx="2241">
                  <c:v>2820</c:v>
                </c:pt>
                <c:pt idx="2242">
                  <c:v>2820</c:v>
                </c:pt>
                <c:pt idx="2243">
                  <c:v>2820</c:v>
                </c:pt>
                <c:pt idx="2244">
                  <c:v>2820</c:v>
                </c:pt>
                <c:pt idx="2245">
                  <c:v>2820</c:v>
                </c:pt>
                <c:pt idx="2246">
                  <c:v>2820</c:v>
                </c:pt>
                <c:pt idx="2247">
                  <c:v>2820</c:v>
                </c:pt>
                <c:pt idx="2248">
                  <c:v>2820</c:v>
                </c:pt>
                <c:pt idx="2249">
                  <c:v>2820</c:v>
                </c:pt>
                <c:pt idx="2250">
                  <c:v>2820</c:v>
                </c:pt>
                <c:pt idx="2251">
                  <c:v>2820</c:v>
                </c:pt>
                <c:pt idx="2252">
                  <c:v>2820</c:v>
                </c:pt>
                <c:pt idx="2253">
                  <c:v>2820</c:v>
                </c:pt>
                <c:pt idx="2254">
                  <c:v>2820</c:v>
                </c:pt>
                <c:pt idx="2255">
                  <c:v>2820</c:v>
                </c:pt>
                <c:pt idx="2256">
                  <c:v>2820</c:v>
                </c:pt>
                <c:pt idx="2257">
                  <c:v>2840</c:v>
                </c:pt>
                <c:pt idx="2258">
                  <c:v>2840</c:v>
                </c:pt>
                <c:pt idx="2259">
                  <c:v>2840</c:v>
                </c:pt>
                <c:pt idx="2260">
                  <c:v>2840</c:v>
                </c:pt>
                <c:pt idx="2261">
                  <c:v>2840</c:v>
                </c:pt>
                <c:pt idx="2262">
                  <c:v>2840</c:v>
                </c:pt>
                <c:pt idx="2263">
                  <c:v>2840</c:v>
                </c:pt>
                <c:pt idx="2264">
                  <c:v>2840</c:v>
                </c:pt>
                <c:pt idx="2265">
                  <c:v>2840</c:v>
                </c:pt>
                <c:pt idx="2266">
                  <c:v>2840</c:v>
                </c:pt>
                <c:pt idx="2267">
                  <c:v>2840</c:v>
                </c:pt>
                <c:pt idx="2268">
                  <c:v>2840</c:v>
                </c:pt>
                <c:pt idx="2269">
                  <c:v>2840</c:v>
                </c:pt>
                <c:pt idx="2270">
                  <c:v>2840</c:v>
                </c:pt>
                <c:pt idx="2271">
                  <c:v>2840</c:v>
                </c:pt>
                <c:pt idx="2272">
                  <c:v>2840</c:v>
                </c:pt>
                <c:pt idx="2273">
                  <c:v>2860</c:v>
                </c:pt>
                <c:pt idx="2274">
                  <c:v>2860</c:v>
                </c:pt>
                <c:pt idx="2275">
                  <c:v>2860</c:v>
                </c:pt>
                <c:pt idx="2276">
                  <c:v>2860</c:v>
                </c:pt>
                <c:pt idx="2277">
                  <c:v>2860</c:v>
                </c:pt>
                <c:pt idx="2278">
                  <c:v>2860</c:v>
                </c:pt>
                <c:pt idx="2279">
                  <c:v>2860</c:v>
                </c:pt>
                <c:pt idx="2280">
                  <c:v>2860</c:v>
                </c:pt>
                <c:pt idx="2281">
                  <c:v>2860</c:v>
                </c:pt>
                <c:pt idx="2282">
                  <c:v>2860</c:v>
                </c:pt>
                <c:pt idx="2283">
                  <c:v>2860</c:v>
                </c:pt>
                <c:pt idx="2284">
                  <c:v>2860</c:v>
                </c:pt>
                <c:pt idx="2285">
                  <c:v>2860</c:v>
                </c:pt>
                <c:pt idx="2286">
                  <c:v>2860</c:v>
                </c:pt>
                <c:pt idx="2287">
                  <c:v>2860</c:v>
                </c:pt>
                <c:pt idx="2288">
                  <c:v>2860</c:v>
                </c:pt>
                <c:pt idx="2289">
                  <c:v>2880</c:v>
                </c:pt>
                <c:pt idx="2290">
                  <c:v>2880</c:v>
                </c:pt>
                <c:pt idx="2291">
                  <c:v>2880</c:v>
                </c:pt>
                <c:pt idx="2292">
                  <c:v>2880</c:v>
                </c:pt>
                <c:pt idx="2293">
                  <c:v>2880</c:v>
                </c:pt>
                <c:pt idx="2294">
                  <c:v>2880</c:v>
                </c:pt>
                <c:pt idx="2295">
                  <c:v>2880</c:v>
                </c:pt>
                <c:pt idx="2296">
                  <c:v>2880</c:v>
                </c:pt>
                <c:pt idx="2297">
                  <c:v>2880</c:v>
                </c:pt>
                <c:pt idx="2298">
                  <c:v>2880</c:v>
                </c:pt>
                <c:pt idx="2299">
                  <c:v>2880</c:v>
                </c:pt>
                <c:pt idx="2300">
                  <c:v>2880</c:v>
                </c:pt>
                <c:pt idx="2301">
                  <c:v>2880</c:v>
                </c:pt>
                <c:pt idx="2302">
                  <c:v>2880</c:v>
                </c:pt>
                <c:pt idx="2303">
                  <c:v>2880</c:v>
                </c:pt>
                <c:pt idx="2304">
                  <c:v>2880</c:v>
                </c:pt>
                <c:pt idx="2305">
                  <c:v>2900</c:v>
                </c:pt>
                <c:pt idx="2306">
                  <c:v>2900</c:v>
                </c:pt>
                <c:pt idx="2307">
                  <c:v>2900</c:v>
                </c:pt>
                <c:pt idx="2308">
                  <c:v>2900</c:v>
                </c:pt>
                <c:pt idx="2309">
                  <c:v>2900</c:v>
                </c:pt>
                <c:pt idx="2310">
                  <c:v>2900</c:v>
                </c:pt>
                <c:pt idx="2311">
                  <c:v>2900</c:v>
                </c:pt>
                <c:pt idx="2312">
                  <c:v>2900</c:v>
                </c:pt>
                <c:pt idx="2313">
                  <c:v>2900</c:v>
                </c:pt>
                <c:pt idx="2314">
                  <c:v>2900</c:v>
                </c:pt>
                <c:pt idx="2315">
                  <c:v>2900</c:v>
                </c:pt>
                <c:pt idx="2316">
                  <c:v>2900</c:v>
                </c:pt>
                <c:pt idx="2317">
                  <c:v>2900</c:v>
                </c:pt>
                <c:pt idx="2318">
                  <c:v>2900</c:v>
                </c:pt>
                <c:pt idx="2319">
                  <c:v>2900</c:v>
                </c:pt>
                <c:pt idx="2320">
                  <c:v>2900</c:v>
                </c:pt>
                <c:pt idx="2321">
                  <c:v>2920</c:v>
                </c:pt>
                <c:pt idx="2322">
                  <c:v>2920</c:v>
                </c:pt>
                <c:pt idx="2323">
                  <c:v>2920</c:v>
                </c:pt>
                <c:pt idx="2324">
                  <c:v>2920</c:v>
                </c:pt>
                <c:pt idx="2325">
                  <c:v>2920</c:v>
                </c:pt>
                <c:pt idx="2326">
                  <c:v>2920</c:v>
                </c:pt>
                <c:pt idx="2327">
                  <c:v>2920</c:v>
                </c:pt>
                <c:pt idx="2328">
                  <c:v>2920</c:v>
                </c:pt>
                <c:pt idx="2329">
                  <c:v>2920</c:v>
                </c:pt>
                <c:pt idx="2330">
                  <c:v>2920</c:v>
                </c:pt>
                <c:pt idx="2331">
                  <c:v>2920</c:v>
                </c:pt>
                <c:pt idx="2332">
                  <c:v>2920</c:v>
                </c:pt>
                <c:pt idx="2333">
                  <c:v>2920</c:v>
                </c:pt>
                <c:pt idx="2334">
                  <c:v>2920</c:v>
                </c:pt>
                <c:pt idx="2335">
                  <c:v>2920</c:v>
                </c:pt>
                <c:pt idx="2336">
                  <c:v>2920</c:v>
                </c:pt>
                <c:pt idx="2337">
                  <c:v>2940</c:v>
                </c:pt>
                <c:pt idx="2338">
                  <c:v>2940</c:v>
                </c:pt>
                <c:pt idx="2339">
                  <c:v>2940</c:v>
                </c:pt>
                <c:pt idx="2340">
                  <c:v>2940</c:v>
                </c:pt>
                <c:pt idx="2341">
                  <c:v>2940</c:v>
                </c:pt>
                <c:pt idx="2342">
                  <c:v>2940</c:v>
                </c:pt>
                <c:pt idx="2343">
                  <c:v>2940</c:v>
                </c:pt>
                <c:pt idx="2344">
                  <c:v>2940</c:v>
                </c:pt>
                <c:pt idx="2345">
                  <c:v>2940</c:v>
                </c:pt>
                <c:pt idx="2346">
                  <c:v>2940</c:v>
                </c:pt>
                <c:pt idx="2347">
                  <c:v>2940</c:v>
                </c:pt>
                <c:pt idx="2348">
                  <c:v>2940</c:v>
                </c:pt>
                <c:pt idx="2349">
                  <c:v>2940</c:v>
                </c:pt>
                <c:pt idx="2350">
                  <c:v>2940</c:v>
                </c:pt>
                <c:pt idx="2351">
                  <c:v>2940</c:v>
                </c:pt>
                <c:pt idx="2352">
                  <c:v>2940</c:v>
                </c:pt>
                <c:pt idx="2353">
                  <c:v>2960</c:v>
                </c:pt>
                <c:pt idx="2354">
                  <c:v>2960</c:v>
                </c:pt>
                <c:pt idx="2355">
                  <c:v>2960</c:v>
                </c:pt>
                <c:pt idx="2356">
                  <c:v>2960</c:v>
                </c:pt>
                <c:pt idx="2357">
                  <c:v>2960</c:v>
                </c:pt>
                <c:pt idx="2358">
                  <c:v>2960</c:v>
                </c:pt>
                <c:pt idx="2359">
                  <c:v>2960</c:v>
                </c:pt>
                <c:pt idx="2360">
                  <c:v>2960</c:v>
                </c:pt>
                <c:pt idx="2361">
                  <c:v>2960</c:v>
                </c:pt>
                <c:pt idx="2362">
                  <c:v>2960</c:v>
                </c:pt>
                <c:pt idx="2363">
                  <c:v>2960</c:v>
                </c:pt>
                <c:pt idx="2364">
                  <c:v>2960</c:v>
                </c:pt>
                <c:pt idx="2365">
                  <c:v>2960</c:v>
                </c:pt>
                <c:pt idx="2366">
                  <c:v>2960</c:v>
                </c:pt>
                <c:pt idx="2367">
                  <c:v>2960</c:v>
                </c:pt>
                <c:pt idx="2368">
                  <c:v>2960</c:v>
                </c:pt>
                <c:pt idx="2369">
                  <c:v>2980</c:v>
                </c:pt>
                <c:pt idx="2370">
                  <c:v>2980</c:v>
                </c:pt>
                <c:pt idx="2371">
                  <c:v>2980</c:v>
                </c:pt>
                <c:pt idx="2372">
                  <c:v>2980</c:v>
                </c:pt>
                <c:pt idx="2373">
                  <c:v>2980</c:v>
                </c:pt>
                <c:pt idx="2374">
                  <c:v>2980</c:v>
                </c:pt>
                <c:pt idx="2375">
                  <c:v>2980</c:v>
                </c:pt>
                <c:pt idx="2376">
                  <c:v>2980</c:v>
                </c:pt>
                <c:pt idx="2377">
                  <c:v>2980</c:v>
                </c:pt>
                <c:pt idx="2378">
                  <c:v>2980</c:v>
                </c:pt>
                <c:pt idx="2379">
                  <c:v>2980</c:v>
                </c:pt>
                <c:pt idx="2380">
                  <c:v>2980</c:v>
                </c:pt>
                <c:pt idx="2381">
                  <c:v>2980</c:v>
                </c:pt>
                <c:pt idx="2382">
                  <c:v>2980</c:v>
                </c:pt>
                <c:pt idx="2383">
                  <c:v>2980</c:v>
                </c:pt>
                <c:pt idx="2384">
                  <c:v>2980</c:v>
                </c:pt>
                <c:pt idx="2385">
                  <c:v>3000</c:v>
                </c:pt>
                <c:pt idx="2386">
                  <c:v>3000</c:v>
                </c:pt>
                <c:pt idx="2387">
                  <c:v>3000</c:v>
                </c:pt>
                <c:pt idx="2388">
                  <c:v>3000</c:v>
                </c:pt>
                <c:pt idx="2389">
                  <c:v>3000</c:v>
                </c:pt>
                <c:pt idx="2390">
                  <c:v>3000</c:v>
                </c:pt>
                <c:pt idx="2391">
                  <c:v>3000</c:v>
                </c:pt>
                <c:pt idx="2392">
                  <c:v>3000</c:v>
                </c:pt>
                <c:pt idx="2393">
                  <c:v>3000</c:v>
                </c:pt>
                <c:pt idx="2394">
                  <c:v>3000</c:v>
                </c:pt>
                <c:pt idx="2395">
                  <c:v>3000</c:v>
                </c:pt>
                <c:pt idx="2396">
                  <c:v>3000</c:v>
                </c:pt>
                <c:pt idx="2397">
                  <c:v>3000</c:v>
                </c:pt>
                <c:pt idx="2398">
                  <c:v>3000</c:v>
                </c:pt>
                <c:pt idx="2399">
                  <c:v>3000</c:v>
                </c:pt>
                <c:pt idx="2400">
                  <c:v>3000</c:v>
                </c:pt>
                <c:pt idx="2401">
                  <c:v>3020</c:v>
                </c:pt>
                <c:pt idx="2402">
                  <c:v>3020</c:v>
                </c:pt>
                <c:pt idx="2403">
                  <c:v>3020</c:v>
                </c:pt>
                <c:pt idx="2404">
                  <c:v>3020</c:v>
                </c:pt>
                <c:pt idx="2405">
                  <c:v>3020</c:v>
                </c:pt>
                <c:pt idx="2406">
                  <c:v>3020</c:v>
                </c:pt>
                <c:pt idx="2407">
                  <c:v>3020</c:v>
                </c:pt>
                <c:pt idx="2408">
                  <c:v>3020</c:v>
                </c:pt>
                <c:pt idx="2409">
                  <c:v>3020</c:v>
                </c:pt>
                <c:pt idx="2410">
                  <c:v>3020</c:v>
                </c:pt>
                <c:pt idx="2411">
                  <c:v>3020</c:v>
                </c:pt>
                <c:pt idx="2412">
                  <c:v>3020</c:v>
                </c:pt>
                <c:pt idx="2413">
                  <c:v>3020</c:v>
                </c:pt>
                <c:pt idx="2414">
                  <c:v>3020</c:v>
                </c:pt>
                <c:pt idx="2415">
                  <c:v>3020</c:v>
                </c:pt>
                <c:pt idx="2416">
                  <c:v>3020</c:v>
                </c:pt>
                <c:pt idx="2417">
                  <c:v>3040</c:v>
                </c:pt>
                <c:pt idx="2418">
                  <c:v>3040</c:v>
                </c:pt>
                <c:pt idx="2419">
                  <c:v>3040</c:v>
                </c:pt>
                <c:pt idx="2420">
                  <c:v>3040</c:v>
                </c:pt>
                <c:pt idx="2421">
                  <c:v>3040</c:v>
                </c:pt>
                <c:pt idx="2422">
                  <c:v>3040</c:v>
                </c:pt>
                <c:pt idx="2423">
                  <c:v>3040</c:v>
                </c:pt>
                <c:pt idx="2424">
                  <c:v>3040</c:v>
                </c:pt>
                <c:pt idx="2425">
                  <c:v>3040</c:v>
                </c:pt>
                <c:pt idx="2426">
                  <c:v>3040</c:v>
                </c:pt>
                <c:pt idx="2427">
                  <c:v>3040</c:v>
                </c:pt>
                <c:pt idx="2428">
                  <c:v>3040</c:v>
                </c:pt>
                <c:pt idx="2429">
                  <c:v>3040</c:v>
                </c:pt>
                <c:pt idx="2430">
                  <c:v>3040</c:v>
                </c:pt>
                <c:pt idx="2431">
                  <c:v>3040</c:v>
                </c:pt>
                <c:pt idx="2432">
                  <c:v>3040</c:v>
                </c:pt>
                <c:pt idx="2433">
                  <c:v>3060</c:v>
                </c:pt>
                <c:pt idx="2434">
                  <c:v>3060</c:v>
                </c:pt>
                <c:pt idx="2435">
                  <c:v>3060</c:v>
                </c:pt>
                <c:pt idx="2436">
                  <c:v>3060</c:v>
                </c:pt>
                <c:pt idx="2437">
                  <c:v>3060</c:v>
                </c:pt>
                <c:pt idx="2438">
                  <c:v>3060</c:v>
                </c:pt>
                <c:pt idx="2439">
                  <c:v>3060</c:v>
                </c:pt>
                <c:pt idx="2440">
                  <c:v>3060</c:v>
                </c:pt>
                <c:pt idx="2441">
                  <c:v>3060</c:v>
                </c:pt>
                <c:pt idx="2442">
                  <c:v>3060</c:v>
                </c:pt>
                <c:pt idx="2443">
                  <c:v>3060</c:v>
                </c:pt>
                <c:pt idx="2444">
                  <c:v>3060</c:v>
                </c:pt>
                <c:pt idx="2445">
                  <c:v>3060</c:v>
                </c:pt>
                <c:pt idx="2446">
                  <c:v>3060</c:v>
                </c:pt>
                <c:pt idx="2447">
                  <c:v>3060</c:v>
                </c:pt>
                <c:pt idx="2448">
                  <c:v>3060</c:v>
                </c:pt>
                <c:pt idx="2449">
                  <c:v>3080</c:v>
                </c:pt>
                <c:pt idx="2450">
                  <c:v>3080</c:v>
                </c:pt>
                <c:pt idx="2451">
                  <c:v>3080</c:v>
                </c:pt>
                <c:pt idx="2452">
                  <c:v>3080</c:v>
                </c:pt>
                <c:pt idx="2453">
                  <c:v>3080</c:v>
                </c:pt>
                <c:pt idx="2454">
                  <c:v>3080</c:v>
                </c:pt>
                <c:pt idx="2455">
                  <c:v>3080</c:v>
                </c:pt>
                <c:pt idx="2456">
                  <c:v>3080</c:v>
                </c:pt>
                <c:pt idx="2457">
                  <c:v>3080</c:v>
                </c:pt>
                <c:pt idx="2458">
                  <c:v>3080</c:v>
                </c:pt>
                <c:pt idx="2459">
                  <c:v>3080</c:v>
                </c:pt>
                <c:pt idx="2460">
                  <c:v>3080</c:v>
                </c:pt>
                <c:pt idx="2461">
                  <c:v>3080</c:v>
                </c:pt>
                <c:pt idx="2462">
                  <c:v>3080</c:v>
                </c:pt>
                <c:pt idx="2463">
                  <c:v>3080</c:v>
                </c:pt>
                <c:pt idx="2464">
                  <c:v>3080</c:v>
                </c:pt>
                <c:pt idx="2465">
                  <c:v>3100</c:v>
                </c:pt>
                <c:pt idx="2466">
                  <c:v>3100</c:v>
                </c:pt>
                <c:pt idx="2467">
                  <c:v>3100</c:v>
                </c:pt>
                <c:pt idx="2468">
                  <c:v>3100</c:v>
                </c:pt>
                <c:pt idx="2469">
                  <c:v>3100</c:v>
                </c:pt>
                <c:pt idx="2470">
                  <c:v>3100</c:v>
                </c:pt>
                <c:pt idx="2471">
                  <c:v>3100</c:v>
                </c:pt>
                <c:pt idx="2472">
                  <c:v>3100</c:v>
                </c:pt>
                <c:pt idx="2473">
                  <c:v>3100</c:v>
                </c:pt>
                <c:pt idx="2474">
                  <c:v>3100</c:v>
                </c:pt>
                <c:pt idx="2475">
                  <c:v>3100</c:v>
                </c:pt>
                <c:pt idx="2476">
                  <c:v>3100</c:v>
                </c:pt>
                <c:pt idx="2477">
                  <c:v>3100</c:v>
                </c:pt>
                <c:pt idx="2478">
                  <c:v>3100</c:v>
                </c:pt>
                <c:pt idx="2479">
                  <c:v>3100</c:v>
                </c:pt>
                <c:pt idx="2480">
                  <c:v>3100</c:v>
                </c:pt>
                <c:pt idx="2481">
                  <c:v>3120</c:v>
                </c:pt>
                <c:pt idx="2482">
                  <c:v>3120</c:v>
                </c:pt>
                <c:pt idx="2483">
                  <c:v>3120</c:v>
                </c:pt>
                <c:pt idx="2484">
                  <c:v>3120</c:v>
                </c:pt>
                <c:pt idx="2485">
                  <c:v>3120</c:v>
                </c:pt>
                <c:pt idx="2486">
                  <c:v>3120</c:v>
                </c:pt>
                <c:pt idx="2487">
                  <c:v>3120</c:v>
                </c:pt>
                <c:pt idx="2488">
                  <c:v>3120</c:v>
                </c:pt>
                <c:pt idx="2489">
                  <c:v>3120</c:v>
                </c:pt>
                <c:pt idx="2490">
                  <c:v>3120</c:v>
                </c:pt>
                <c:pt idx="2491">
                  <c:v>3120</c:v>
                </c:pt>
                <c:pt idx="2492">
                  <c:v>3120</c:v>
                </c:pt>
                <c:pt idx="2493">
                  <c:v>3120</c:v>
                </c:pt>
                <c:pt idx="2494">
                  <c:v>3120</c:v>
                </c:pt>
                <c:pt idx="2495">
                  <c:v>3120</c:v>
                </c:pt>
                <c:pt idx="2496">
                  <c:v>3120</c:v>
                </c:pt>
                <c:pt idx="2497">
                  <c:v>3140</c:v>
                </c:pt>
                <c:pt idx="2498">
                  <c:v>3140</c:v>
                </c:pt>
                <c:pt idx="2499">
                  <c:v>3140</c:v>
                </c:pt>
                <c:pt idx="2500">
                  <c:v>3140</c:v>
                </c:pt>
                <c:pt idx="2501">
                  <c:v>3140</c:v>
                </c:pt>
                <c:pt idx="2502">
                  <c:v>3140</c:v>
                </c:pt>
                <c:pt idx="2503">
                  <c:v>3140</c:v>
                </c:pt>
                <c:pt idx="2504">
                  <c:v>3140</c:v>
                </c:pt>
                <c:pt idx="2505">
                  <c:v>3140</c:v>
                </c:pt>
                <c:pt idx="2506">
                  <c:v>3140</c:v>
                </c:pt>
                <c:pt idx="2507">
                  <c:v>3140</c:v>
                </c:pt>
                <c:pt idx="2508">
                  <c:v>3140</c:v>
                </c:pt>
                <c:pt idx="2509">
                  <c:v>3140</c:v>
                </c:pt>
                <c:pt idx="2510">
                  <c:v>3140</c:v>
                </c:pt>
                <c:pt idx="2511">
                  <c:v>3140</c:v>
                </c:pt>
                <c:pt idx="2512">
                  <c:v>3140</c:v>
                </c:pt>
                <c:pt idx="2513">
                  <c:v>3160</c:v>
                </c:pt>
                <c:pt idx="2514">
                  <c:v>3160</c:v>
                </c:pt>
                <c:pt idx="2515">
                  <c:v>3160</c:v>
                </c:pt>
                <c:pt idx="2516">
                  <c:v>3160</c:v>
                </c:pt>
                <c:pt idx="2517">
                  <c:v>3160</c:v>
                </c:pt>
                <c:pt idx="2518">
                  <c:v>3160</c:v>
                </c:pt>
                <c:pt idx="2519">
                  <c:v>3160</c:v>
                </c:pt>
                <c:pt idx="2520">
                  <c:v>3160</c:v>
                </c:pt>
                <c:pt idx="2521">
                  <c:v>3160</c:v>
                </c:pt>
                <c:pt idx="2522">
                  <c:v>3160</c:v>
                </c:pt>
                <c:pt idx="2523">
                  <c:v>3160</c:v>
                </c:pt>
                <c:pt idx="2524">
                  <c:v>3160</c:v>
                </c:pt>
                <c:pt idx="2525">
                  <c:v>3160</c:v>
                </c:pt>
                <c:pt idx="2526">
                  <c:v>3160</c:v>
                </c:pt>
                <c:pt idx="2527">
                  <c:v>3160</c:v>
                </c:pt>
                <c:pt idx="2528">
                  <c:v>3160</c:v>
                </c:pt>
                <c:pt idx="2529">
                  <c:v>3180</c:v>
                </c:pt>
                <c:pt idx="2530">
                  <c:v>3180</c:v>
                </c:pt>
                <c:pt idx="2531">
                  <c:v>3180</c:v>
                </c:pt>
                <c:pt idx="2532">
                  <c:v>3180</c:v>
                </c:pt>
                <c:pt idx="2533">
                  <c:v>3180</c:v>
                </c:pt>
                <c:pt idx="2534">
                  <c:v>3180</c:v>
                </c:pt>
                <c:pt idx="2535">
                  <c:v>3180</c:v>
                </c:pt>
                <c:pt idx="2536">
                  <c:v>3180</c:v>
                </c:pt>
                <c:pt idx="2537">
                  <c:v>3180</c:v>
                </c:pt>
                <c:pt idx="2538">
                  <c:v>3180</c:v>
                </c:pt>
                <c:pt idx="2539">
                  <c:v>3180</c:v>
                </c:pt>
                <c:pt idx="2540">
                  <c:v>3180</c:v>
                </c:pt>
                <c:pt idx="2541">
                  <c:v>3180</c:v>
                </c:pt>
                <c:pt idx="2542">
                  <c:v>3180</c:v>
                </c:pt>
                <c:pt idx="2543">
                  <c:v>3180</c:v>
                </c:pt>
                <c:pt idx="2544">
                  <c:v>3180</c:v>
                </c:pt>
                <c:pt idx="2545">
                  <c:v>3200</c:v>
                </c:pt>
                <c:pt idx="2546">
                  <c:v>3200</c:v>
                </c:pt>
                <c:pt idx="2547">
                  <c:v>3200</c:v>
                </c:pt>
                <c:pt idx="2548">
                  <c:v>3200</c:v>
                </c:pt>
                <c:pt idx="2549">
                  <c:v>3200</c:v>
                </c:pt>
                <c:pt idx="2550">
                  <c:v>3200</c:v>
                </c:pt>
                <c:pt idx="2551">
                  <c:v>3200</c:v>
                </c:pt>
                <c:pt idx="2552">
                  <c:v>3200</c:v>
                </c:pt>
                <c:pt idx="2553">
                  <c:v>3200</c:v>
                </c:pt>
                <c:pt idx="2554">
                  <c:v>3200</c:v>
                </c:pt>
                <c:pt idx="2555">
                  <c:v>3200</c:v>
                </c:pt>
                <c:pt idx="2556">
                  <c:v>3200</c:v>
                </c:pt>
                <c:pt idx="2557">
                  <c:v>3200</c:v>
                </c:pt>
                <c:pt idx="2558">
                  <c:v>3200</c:v>
                </c:pt>
                <c:pt idx="2559">
                  <c:v>3200</c:v>
                </c:pt>
                <c:pt idx="2560">
                  <c:v>3200</c:v>
                </c:pt>
                <c:pt idx="2561">
                  <c:v>3220</c:v>
                </c:pt>
                <c:pt idx="2562">
                  <c:v>3220</c:v>
                </c:pt>
                <c:pt idx="2563">
                  <c:v>3220</c:v>
                </c:pt>
                <c:pt idx="2564">
                  <c:v>3220</c:v>
                </c:pt>
                <c:pt idx="2565">
                  <c:v>3220</c:v>
                </c:pt>
                <c:pt idx="2566">
                  <c:v>3220</c:v>
                </c:pt>
                <c:pt idx="2567">
                  <c:v>3220</c:v>
                </c:pt>
                <c:pt idx="2568">
                  <c:v>3220</c:v>
                </c:pt>
                <c:pt idx="2569">
                  <c:v>3220</c:v>
                </c:pt>
                <c:pt idx="2570">
                  <c:v>3220</c:v>
                </c:pt>
                <c:pt idx="2571">
                  <c:v>3220</c:v>
                </c:pt>
                <c:pt idx="2572">
                  <c:v>3220</c:v>
                </c:pt>
                <c:pt idx="2573">
                  <c:v>3220</c:v>
                </c:pt>
                <c:pt idx="2574">
                  <c:v>3220</c:v>
                </c:pt>
                <c:pt idx="2575">
                  <c:v>3220</c:v>
                </c:pt>
                <c:pt idx="2576">
                  <c:v>3220</c:v>
                </c:pt>
                <c:pt idx="2577">
                  <c:v>3240</c:v>
                </c:pt>
                <c:pt idx="2578">
                  <c:v>3240</c:v>
                </c:pt>
                <c:pt idx="2579">
                  <c:v>3240</c:v>
                </c:pt>
                <c:pt idx="2580">
                  <c:v>3240</c:v>
                </c:pt>
                <c:pt idx="2581">
                  <c:v>3240</c:v>
                </c:pt>
                <c:pt idx="2582">
                  <c:v>3240</c:v>
                </c:pt>
                <c:pt idx="2583">
                  <c:v>3240</c:v>
                </c:pt>
                <c:pt idx="2584">
                  <c:v>3240</c:v>
                </c:pt>
                <c:pt idx="2585">
                  <c:v>3240</c:v>
                </c:pt>
                <c:pt idx="2586">
                  <c:v>3240</c:v>
                </c:pt>
                <c:pt idx="2587">
                  <c:v>3240</c:v>
                </c:pt>
                <c:pt idx="2588">
                  <c:v>3240</c:v>
                </c:pt>
                <c:pt idx="2589">
                  <c:v>3240</c:v>
                </c:pt>
                <c:pt idx="2590">
                  <c:v>3240</c:v>
                </c:pt>
                <c:pt idx="2591">
                  <c:v>3240</c:v>
                </c:pt>
                <c:pt idx="2592">
                  <c:v>3240</c:v>
                </c:pt>
                <c:pt idx="2593">
                  <c:v>3260</c:v>
                </c:pt>
                <c:pt idx="2594">
                  <c:v>3260</c:v>
                </c:pt>
                <c:pt idx="2595">
                  <c:v>3260</c:v>
                </c:pt>
                <c:pt idx="2596">
                  <c:v>3260</c:v>
                </c:pt>
                <c:pt idx="2597">
                  <c:v>3260</c:v>
                </c:pt>
                <c:pt idx="2598">
                  <c:v>3260</c:v>
                </c:pt>
                <c:pt idx="2599">
                  <c:v>3260</c:v>
                </c:pt>
                <c:pt idx="2600">
                  <c:v>3260</c:v>
                </c:pt>
                <c:pt idx="2601">
                  <c:v>3260</c:v>
                </c:pt>
                <c:pt idx="2602">
                  <c:v>3260</c:v>
                </c:pt>
                <c:pt idx="2603">
                  <c:v>3260</c:v>
                </c:pt>
                <c:pt idx="2604">
                  <c:v>3260</c:v>
                </c:pt>
                <c:pt idx="2605">
                  <c:v>3260</c:v>
                </c:pt>
                <c:pt idx="2606">
                  <c:v>3260</c:v>
                </c:pt>
                <c:pt idx="2607">
                  <c:v>3260</c:v>
                </c:pt>
                <c:pt idx="2608">
                  <c:v>3260</c:v>
                </c:pt>
                <c:pt idx="2609">
                  <c:v>3280</c:v>
                </c:pt>
                <c:pt idx="2610">
                  <c:v>3280</c:v>
                </c:pt>
                <c:pt idx="2611">
                  <c:v>3280</c:v>
                </c:pt>
                <c:pt idx="2612">
                  <c:v>3280</c:v>
                </c:pt>
                <c:pt idx="2613">
                  <c:v>3280</c:v>
                </c:pt>
                <c:pt idx="2614">
                  <c:v>3280</c:v>
                </c:pt>
                <c:pt idx="2615">
                  <c:v>3280</c:v>
                </c:pt>
                <c:pt idx="2616">
                  <c:v>3280</c:v>
                </c:pt>
                <c:pt idx="2617">
                  <c:v>3280</c:v>
                </c:pt>
                <c:pt idx="2618">
                  <c:v>3280</c:v>
                </c:pt>
                <c:pt idx="2619">
                  <c:v>3280</c:v>
                </c:pt>
                <c:pt idx="2620">
                  <c:v>3280</c:v>
                </c:pt>
                <c:pt idx="2621">
                  <c:v>3280</c:v>
                </c:pt>
                <c:pt idx="2622">
                  <c:v>3280</c:v>
                </c:pt>
                <c:pt idx="2623">
                  <c:v>3280</c:v>
                </c:pt>
                <c:pt idx="2624">
                  <c:v>3280</c:v>
                </c:pt>
                <c:pt idx="2625">
                  <c:v>3300</c:v>
                </c:pt>
                <c:pt idx="2626">
                  <c:v>3300</c:v>
                </c:pt>
                <c:pt idx="2627">
                  <c:v>3300</c:v>
                </c:pt>
                <c:pt idx="2628">
                  <c:v>3300</c:v>
                </c:pt>
                <c:pt idx="2629">
                  <c:v>3300</c:v>
                </c:pt>
                <c:pt idx="2630">
                  <c:v>3300</c:v>
                </c:pt>
                <c:pt idx="2631">
                  <c:v>3300</c:v>
                </c:pt>
                <c:pt idx="2632">
                  <c:v>3300</c:v>
                </c:pt>
                <c:pt idx="2633">
                  <c:v>3300</c:v>
                </c:pt>
                <c:pt idx="2634">
                  <c:v>3300</c:v>
                </c:pt>
                <c:pt idx="2635">
                  <c:v>3300</c:v>
                </c:pt>
                <c:pt idx="2636">
                  <c:v>3300</c:v>
                </c:pt>
                <c:pt idx="2637">
                  <c:v>3300</c:v>
                </c:pt>
                <c:pt idx="2638">
                  <c:v>3300</c:v>
                </c:pt>
                <c:pt idx="2639">
                  <c:v>3300</c:v>
                </c:pt>
                <c:pt idx="2640">
                  <c:v>3300</c:v>
                </c:pt>
                <c:pt idx="2641">
                  <c:v>3320</c:v>
                </c:pt>
                <c:pt idx="2642">
                  <c:v>3320</c:v>
                </c:pt>
                <c:pt idx="2643">
                  <c:v>3320</c:v>
                </c:pt>
                <c:pt idx="2644">
                  <c:v>3320</c:v>
                </c:pt>
                <c:pt idx="2645">
                  <c:v>3320</c:v>
                </c:pt>
                <c:pt idx="2646">
                  <c:v>3320</c:v>
                </c:pt>
                <c:pt idx="2647">
                  <c:v>3320</c:v>
                </c:pt>
                <c:pt idx="2648">
                  <c:v>3320</c:v>
                </c:pt>
                <c:pt idx="2649">
                  <c:v>3320</c:v>
                </c:pt>
                <c:pt idx="2650">
                  <c:v>3320</c:v>
                </c:pt>
                <c:pt idx="2651">
                  <c:v>3320</c:v>
                </c:pt>
                <c:pt idx="2652">
                  <c:v>3320</c:v>
                </c:pt>
                <c:pt idx="2653">
                  <c:v>3320</c:v>
                </c:pt>
                <c:pt idx="2654">
                  <c:v>3320</c:v>
                </c:pt>
                <c:pt idx="2655">
                  <c:v>3320</c:v>
                </c:pt>
                <c:pt idx="2656">
                  <c:v>3320</c:v>
                </c:pt>
                <c:pt idx="2657">
                  <c:v>3340</c:v>
                </c:pt>
                <c:pt idx="2658">
                  <c:v>3340</c:v>
                </c:pt>
                <c:pt idx="2659">
                  <c:v>3340</c:v>
                </c:pt>
                <c:pt idx="2660">
                  <c:v>3340</c:v>
                </c:pt>
                <c:pt idx="2661">
                  <c:v>3340</c:v>
                </c:pt>
                <c:pt idx="2662">
                  <c:v>3340</c:v>
                </c:pt>
                <c:pt idx="2663">
                  <c:v>3340</c:v>
                </c:pt>
                <c:pt idx="2664">
                  <c:v>3340</c:v>
                </c:pt>
                <c:pt idx="2665">
                  <c:v>3340</c:v>
                </c:pt>
                <c:pt idx="2666">
                  <c:v>3340</c:v>
                </c:pt>
                <c:pt idx="2667">
                  <c:v>3340</c:v>
                </c:pt>
                <c:pt idx="2668">
                  <c:v>3340</c:v>
                </c:pt>
                <c:pt idx="2669">
                  <c:v>3340</c:v>
                </c:pt>
                <c:pt idx="2670">
                  <c:v>3340</c:v>
                </c:pt>
                <c:pt idx="2671">
                  <c:v>3340</c:v>
                </c:pt>
                <c:pt idx="2672">
                  <c:v>3340</c:v>
                </c:pt>
                <c:pt idx="2673">
                  <c:v>3360</c:v>
                </c:pt>
                <c:pt idx="2674">
                  <c:v>3360</c:v>
                </c:pt>
                <c:pt idx="2675">
                  <c:v>3360</c:v>
                </c:pt>
                <c:pt idx="2676">
                  <c:v>3360</c:v>
                </c:pt>
                <c:pt idx="2677">
                  <c:v>3360</c:v>
                </c:pt>
                <c:pt idx="2678">
                  <c:v>3360</c:v>
                </c:pt>
                <c:pt idx="2679">
                  <c:v>3360</c:v>
                </c:pt>
                <c:pt idx="2680">
                  <c:v>3360</c:v>
                </c:pt>
                <c:pt idx="2681">
                  <c:v>3360</c:v>
                </c:pt>
                <c:pt idx="2682">
                  <c:v>3360</c:v>
                </c:pt>
                <c:pt idx="2683">
                  <c:v>3360</c:v>
                </c:pt>
                <c:pt idx="2684">
                  <c:v>3360</c:v>
                </c:pt>
                <c:pt idx="2685">
                  <c:v>3360</c:v>
                </c:pt>
                <c:pt idx="2686">
                  <c:v>3360</c:v>
                </c:pt>
                <c:pt idx="2687">
                  <c:v>3360</c:v>
                </c:pt>
                <c:pt idx="2688">
                  <c:v>3360</c:v>
                </c:pt>
                <c:pt idx="2689">
                  <c:v>3380</c:v>
                </c:pt>
                <c:pt idx="2690">
                  <c:v>3380</c:v>
                </c:pt>
                <c:pt idx="2691">
                  <c:v>3380</c:v>
                </c:pt>
                <c:pt idx="2692">
                  <c:v>3380</c:v>
                </c:pt>
                <c:pt idx="2693">
                  <c:v>3380</c:v>
                </c:pt>
                <c:pt idx="2694">
                  <c:v>3380</c:v>
                </c:pt>
                <c:pt idx="2695">
                  <c:v>3380</c:v>
                </c:pt>
                <c:pt idx="2696">
                  <c:v>3380</c:v>
                </c:pt>
                <c:pt idx="2697">
                  <c:v>3380</c:v>
                </c:pt>
                <c:pt idx="2698">
                  <c:v>3380</c:v>
                </c:pt>
                <c:pt idx="2699">
                  <c:v>3380</c:v>
                </c:pt>
                <c:pt idx="2700">
                  <c:v>3380</c:v>
                </c:pt>
                <c:pt idx="2701">
                  <c:v>3380</c:v>
                </c:pt>
                <c:pt idx="2702">
                  <c:v>3380</c:v>
                </c:pt>
                <c:pt idx="2703">
                  <c:v>3380</c:v>
                </c:pt>
                <c:pt idx="2704">
                  <c:v>3380</c:v>
                </c:pt>
                <c:pt idx="2705">
                  <c:v>3400</c:v>
                </c:pt>
                <c:pt idx="2706">
                  <c:v>3400</c:v>
                </c:pt>
                <c:pt idx="2707">
                  <c:v>3400</c:v>
                </c:pt>
                <c:pt idx="2708">
                  <c:v>3400</c:v>
                </c:pt>
                <c:pt idx="2709">
                  <c:v>3400</c:v>
                </c:pt>
                <c:pt idx="2710">
                  <c:v>3400</c:v>
                </c:pt>
                <c:pt idx="2711">
                  <c:v>3400</c:v>
                </c:pt>
                <c:pt idx="2712">
                  <c:v>3400</c:v>
                </c:pt>
                <c:pt idx="2713">
                  <c:v>3400</c:v>
                </c:pt>
                <c:pt idx="2714">
                  <c:v>3400</c:v>
                </c:pt>
                <c:pt idx="2715">
                  <c:v>3400</c:v>
                </c:pt>
                <c:pt idx="2716">
                  <c:v>3400</c:v>
                </c:pt>
                <c:pt idx="2717">
                  <c:v>3400</c:v>
                </c:pt>
                <c:pt idx="2718">
                  <c:v>3400</c:v>
                </c:pt>
                <c:pt idx="2719">
                  <c:v>3400</c:v>
                </c:pt>
                <c:pt idx="2720">
                  <c:v>3400</c:v>
                </c:pt>
                <c:pt idx="2721">
                  <c:v>3420</c:v>
                </c:pt>
                <c:pt idx="2722">
                  <c:v>3420</c:v>
                </c:pt>
                <c:pt idx="2723">
                  <c:v>3420</c:v>
                </c:pt>
                <c:pt idx="2724">
                  <c:v>3420</c:v>
                </c:pt>
                <c:pt idx="2725">
                  <c:v>3420</c:v>
                </c:pt>
                <c:pt idx="2726">
                  <c:v>3420</c:v>
                </c:pt>
                <c:pt idx="2727">
                  <c:v>3420</c:v>
                </c:pt>
                <c:pt idx="2728">
                  <c:v>3420</c:v>
                </c:pt>
                <c:pt idx="2729">
                  <c:v>3420</c:v>
                </c:pt>
                <c:pt idx="2730">
                  <c:v>3420</c:v>
                </c:pt>
                <c:pt idx="2731">
                  <c:v>3420</c:v>
                </c:pt>
                <c:pt idx="2732">
                  <c:v>3420</c:v>
                </c:pt>
                <c:pt idx="2733">
                  <c:v>3420</c:v>
                </c:pt>
                <c:pt idx="2734">
                  <c:v>3420</c:v>
                </c:pt>
                <c:pt idx="2735">
                  <c:v>3420</c:v>
                </c:pt>
                <c:pt idx="2736">
                  <c:v>3420</c:v>
                </c:pt>
                <c:pt idx="2737">
                  <c:v>3440</c:v>
                </c:pt>
                <c:pt idx="2738">
                  <c:v>3440</c:v>
                </c:pt>
                <c:pt idx="2739">
                  <c:v>3440</c:v>
                </c:pt>
                <c:pt idx="2740">
                  <c:v>3440</c:v>
                </c:pt>
                <c:pt idx="2741">
                  <c:v>3440</c:v>
                </c:pt>
                <c:pt idx="2742">
                  <c:v>3440</c:v>
                </c:pt>
                <c:pt idx="2743">
                  <c:v>3440</c:v>
                </c:pt>
                <c:pt idx="2744">
                  <c:v>3440</c:v>
                </c:pt>
                <c:pt idx="2745">
                  <c:v>3440</c:v>
                </c:pt>
                <c:pt idx="2746">
                  <c:v>3440</c:v>
                </c:pt>
                <c:pt idx="2747">
                  <c:v>3440</c:v>
                </c:pt>
                <c:pt idx="2748">
                  <c:v>3440</c:v>
                </c:pt>
                <c:pt idx="2749">
                  <c:v>3440</c:v>
                </c:pt>
                <c:pt idx="2750">
                  <c:v>3440</c:v>
                </c:pt>
                <c:pt idx="2751">
                  <c:v>3440</c:v>
                </c:pt>
                <c:pt idx="2752">
                  <c:v>3440</c:v>
                </c:pt>
                <c:pt idx="2753">
                  <c:v>3460</c:v>
                </c:pt>
                <c:pt idx="2754">
                  <c:v>3460</c:v>
                </c:pt>
                <c:pt idx="2755">
                  <c:v>3460</c:v>
                </c:pt>
                <c:pt idx="2756">
                  <c:v>3460</c:v>
                </c:pt>
                <c:pt idx="2757">
                  <c:v>3460</c:v>
                </c:pt>
                <c:pt idx="2758">
                  <c:v>3460</c:v>
                </c:pt>
                <c:pt idx="2759">
                  <c:v>3460</c:v>
                </c:pt>
                <c:pt idx="2760">
                  <c:v>3460</c:v>
                </c:pt>
                <c:pt idx="2761">
                  <c:v>3460</c:v>
                </c:pt>
                <c:pt idx="2762">
                  <c:v>3460</c:v>
                </c:pt>
                <c:pt idx="2763">
                  <c:v>3460</c:v>
                </c:pt>
                <c:pt idx="2764">
                  <c:v>3460</c:v>
                </c:pt>
                <c:pt idx="2765">
                  <c:v>3460</c:v>
                </c:pt>
                <c:pt idx="2766">
                  <c:v>3460</c:v>
                </c:pt>
                <c:pt idx="2767">
                  <c:v>3460</c:v>
                </c:pt>
                <c:pt idx="2768">
                  <c:v>3460</c:v>
                </c:pt>
                <c:pt idx="2769">
                  <c:v>3480</c:v>
                </c:pt>
                <c:pt idx="2770">
                  <c:v>3480</c:v>
                </c:pt>
                <c:pt idx="2771">
                  <c:v>3480</c:v>
                </c:pt>
                <c:pt idx="2772">
                  <c:v>3480</c:v>
                </c:pt>
                <c:pt idx="2773">
                  <c:v>3480</c:v>
                </c:pt>
                <c:pt idx="2774">
                  <c:v>3480</c:v>
                </c:pt>
                <c:pt idx="2775">
                  <c:v>3480</c:v>
                </c:pt>
                <c:pt idx="2776">
                  <c:v>3480</c:v>
                </c:pt>
                <c:pt idx="2777">
                  <c:v>3480</c:v>
                </c:pt>
                <c:pt idx="2778">
                  <c:v>3480</c:v>
                </c:pt>
                <c:pt idx="2779">
                  <c:v>3480</c:v>
                </c:pt>
                <c:pt idx="2780">
                  <c:v>3480</c:v>
                </c:pt>
                <c:pt idx="2781">
                  <c:v>3480</c:v>
                </c:pt>
                <c:pt idx="2782">
                  <c:v>3480</c:v>
                </c:pt>
                <c:pt idx="2783">
                  <c:v>3480</c:v>
                </c:pt>
                <c:pt idx="2784">
                  <c:v>3480</c:v>
                </c:pt>
                <c:pt idx="2785">
                  <c:v>3500</c:v>
                </c:pt>
                <c:pt idx="2786">
                  <c:v>3500</c:v>
                </c:pt>
                <c:pt idx="2787">
                  <c:v>3500</c:v>
                </c:pt>
                <c:pt idx="2788">
                  <c:v>3500</c:v>
                </c:pt>
                <c:pt idx="2789">
                  <c:v>3500</c:v>
                </c:pt>
                <c:pt idx="2790">
                  <c:v>3500</c:v>
                </c:pt>
                <c:pt idx="2791">
                  <c:v>3500</c:v>
                </c:pt>
                <c:pt idx="2792">
                  <c:v>3500</c:v>
                </c:pt>
                <c:pt idx="2793">
                  <c:v>3500</c:v>
                </c:pt>
                <c:pt idx="2794">
                  <c:v>3500</c:v>
                </c:pt>
                <c:pt idx="2795">
                  <c:v>3500</c:v>
                </c:pt>
                <c:pt idx="2796">
                  <c:v>3500</c:v>
                </c:pt>
                <c:pt idx="2797">
                  <c:v>3500</c:v>
                </c:pt>
                <c:pt idx="2798">
                  <c:v>3500</c:v>
                </c:pt>
                <c:pt idx="2799">
                  <c:v>3500</c:v>
                </c:pt>
                <c:pt idx="2800">
                  <c:v>3500</c:v>
                </c:pt>
                <c:pt idx="2801">
                  <c:v>3520</c:v>
                </c:pt>
                <c:pt idx="2802">
                  <c:v>3520</c:v>
                </c:pt>
                <c:pt idx="2803">
                  <c:v>3520</c:v>
                </c:pt>
                <c:pt idx="2804">
                  <c:v>3520</c:v>
                </c:pt>
                <c:pt idx="2805">
                  <c:v>3520</c:v>
                </c:pt>
                <c:pt idx="2806">
                  <c:v>3520</c:v>
                </c:pt>
                <c:pt idx="2807">
                  <c:v>3520</c:v>
                </c:pt>
                <c:pt idx="2808">
                  <c:v>3520</c:v>
                </c:pt>
                <c:pt idx="2809">
                  <c:v>3520</c:v>
                </c:pt>
                <c:pt idx="2810">
                  <c:v>3520</c:v>
                </c:pt>
                <c:pt idx="2811">
                  <c:v>3520</c:v>
                </c:pt>
                <c:pt idx="2812">
                  <c:v>3520</c:v>
                </c:pt>
                <c:pt idx="2813">
                  <c:v>3520</c:v>
                </c:pt>
                <c:pt idx="2814">
                  <c:v>3520</c:v>
                </c:pt>
                <c:pt idx="2815">
                  <c:v>3520</c:v>
                </c:pt>
                <c:pt idx="2816">
                  <c:v>3520</c:v>
                </c:pt>
                <c:pt idx="2817">
                  <c:v>3540</c:v>
                </c:pt>
                <c:pt idx="2818">
                  <c:v>3540</c:v>
                </c:pt>
                <c:pt idx="2819">
                  <c:v>3540</c:v>
                </c:pt>
                <c:pt idx="2820">
                  <c:v>3540</c:v>
                </c:pt>
                <c:pt idx="2821">
                  <c:v>3540</c:v>
                </c:pt>
                <c:pt idx="2822">
                  <c:v>3540</c:v>
                </c:pt>
                <c:pt idx="2823">
                  <c:v>3540</c:v>
                </c:pt>
                <c:pt idx="2824">
                  <c:v>3540</c:v>
                </c:pt>
                <c:pt idx="2825">
                  <c:v>3540</c:v>
                </c:pt>
                <c:pt idx="2826">
                  <c:v>3540</c:v>
                </c:pt>
                <c:pt idx="2827">
                  <c:v>3540</c:v>
                </c:pt>
                <c:pt idx="2828">
                  <c:v>3540</c:v>
                </c:pt>
                <c:pt idx="2829">
                  <c:v>3540</c:v>
                </c:pt>
                <c:pt idx="2830">
                  <c:v>3540</c:v>
                </c:pt>
                <c:pt idx="2831">
                  <c:v>3540</c:v>
                </c:pt>
                <c:pt idx="2832">
                  <c:v>3540</c:v>
                </c:pt>
                <c:pt idx="2833">
                  <c:v>3560</c:v>
                </c:pt>
                <c:pt idx="2834">
                  <c:v>3560</c:v>
                </c:pt>
                <c:pt idx="2835">
                  <c:v>3560</c:v>
                </c:pt>
                <c:pt idx="2836">
                  <c:v>3560</c:v>
                </c:pt>
                <c:pt idx="2837">
                  <c:v>3560</c:v>
                </c:pt>
                <c:pt idx="2838">
                  <c:v>3560</c:v>
                </c:pt>
                <c:pt idx="2839">
                  <c:v>3560</c:v>
                </c:pt>
                <c:pt idx="2840">
                  <c:v>3560</c:v>
                </c:pt>
                <c:pt idx="2841">
                  <c:v>3560</c:v>
                </c:pt>
                <c:pt idx="2842">
                  <c:v>3560</c:v>
                </c:pt>
                <c:pt idx="2843">
                  <c:v>3560</c:v>
                </c:pt>
                <c:pt idx="2844">
                  <c:v>3560</c:v>
                </c:pt>
                <c:pt idx="2845">
                  <c:v>3560</c:v>
                </c:pt>
                <c:pt idx="2846">
                  <c:v>3560</c:v>
                </c:pt>
                <c:pt idx="2847">
                  <c:v>3560</c:v>
                </c:pt>
                <c:pt idx="2848">
                  <c:v>3560</c:v>
                </c:pt>
                <c:pt idx="2849">
                  <c:v>3580</c:v>
                </c:pt>
                <c:pt idx="2850">
                  <c:v>3580</c:v>
                </c:pt>
                <c:pt idx="2851">
                  <c:v>3580</c:v>
                </c:pt>
                <c:pt idx="2852">
                  <c:v>3580</c:v>
                </c:pt>
                <c:pt idx="2853">
                  <c:v>3580</c:v>
                </c:pt>
                <c:pt idx="2854">
                  <c:v>3580</c:v>
                </c:pt>
                <c:pt idx="2855">
                  <c:v>3580</c:v>
                </c:pt>
                <c:pt idx="2856">
                  <c:v>3580</c:v>
                </c:pt>
                <c:pt idx="2857">
                  <c:v>3580</c:v>
                </c:pt>
                <c:pt idx="2858">
                  <c:v>3580</c:v>
                </c:pt>
                <c:pt idx="2859">
                  <c:v>3580</c:v>
                </c:pt>
                <c:pt idx="2860">
                  <c:v>3580</c:v>
                </c:pt>
                <c:pt idx="2861">
                  <c:v>3580</c:v>
                </c:pt>
                <c:pt idx="2862">
                  <c:v>3580</c:v>
                </c:pt>
                <c:pt idx="2863">
                  <c:v>3580</c:v>
                </c:pt>
                <c:pt idx="2864">
                  <c:v>3580</c:v>
                </c:pt>
                <c:pt idx="2865">
                  <c:v>3600</c:v>
                </c:pt>
                <c:pt idx="2866">
                  <c:v>3600</c:v>
                </c:pt>
                <c:pt idx="2867">
                  <c:v>3600</c:v>
                </c:pt>
                <c:pt idx="2868">
                  <c:v>3600</c:v>
                </c:pt>
                <c:pt idx="2869">
                  <c:v>3600</c:v>
                </c:pt>
                <c:pt idx="2870">
                  <c:v>3600</c:v>
                </c:pt>
                <c:pt idx="2871">
                  <c:v>3600</c:v>
                </c:pt>
                <c:pt idx="2872">
                  <c:v>3600</c:v>
                </c:pt>
                <c:pt idx="2873">
                  <c:v>3600</c:v>
                </c:pt>
                <c:pt idx="2874">
                  <c:v>3600</c:v>
                </c:pt>
                <c:pt idx="2875">
                  <c:v>3600</c:v>
                </c:pt>
                <c:pt idx="2876">
                  <c:v>3600</c:v>
                </c:pt>
                <c:pt idx="2877">
                  <c:v>3600</c:v>
                </c:pt>
                <c:pt idx="2878">
                  <c:v>3600</c:v>
                </c:pt>
                <c:pt idx="2879">
                  <c:v>3600</c:v>
                </c:pt>
                <c:pt idx="2880">
                  <c:v>3600</c:v>
                </c:pt>
                <c:pt idx="2881">
                  <c:v>3620</c:v>
                </c:pt>
                <c:pt idx="2882">
                  <c:v>3620</c:v>
                </c:pt>
                <c:pt idx="2883">
                  <c:v>3620</c:v>
                </c:pt>
                <c:pt idx="2884">
                  <c:v>3620</c:v>
                </c:pt>
                <c:pt idx="2885">
                  <c:v>3620</c:v>
                </c:pt>
                <c:pt idx="2886">
                  <c:v>3620</c:v>
                </c:pt>
                <c:pt idx="2887">
                  <c:v>3620</c:v>
                </c:pt>
                <c:pt idx="2888">
                  <c:v>3620</c:v>
                </c:pt>
                <c:pt idx="2889">
                  <c:v>3620</c:v>
                </c:pt>
                <c:pt idx="2890">
                  <c:v>3620</c:v>
                </c:pt>
                <c:pt idx="2891">
                  <c:v>3620</c:v>
                </c:pt>
                <c:pt idx="2892">
                  <c:v>3620</c:v>
                </c:pt>
                <c:pt idx="2893">
                  <c:v>3620</c:v>
                </c:pt>
                <c:pt idx="2894">
                  <c:v>3620</c:v>
                </c:pt>
                <c:pt idx="2895">
                  <c:v>3620</c:v>
                </c:pt>
                <c:pt idx="2896">
                  <c:v>3620</c:v>
                </c:pt>
                <c:pt idx="2897">
                  <c:v>3640</c:v>
                </c:pt>
                <c:pt idx="2898">
                  <c:v>3640</c:v>
                </c:pt>
                <c:pt idx="2899">
                  <c:v>3640</c:v>
                </c:pt>
                <c:pt idx="2900">
                  <c:v>3640</c:v>
                </c:pt>
                <c:pt idx="2901">
                  <c:v>3640</c:v>
                </c:pt>
                <c:pt idx="2902">
                  <c:v>3640</c:v>
                </c:pt>
                <c:pt idx="2903">
                  <c:v>3640</c:v>
                </c:pt>
                <c:pt idx="2904">
                  <c:v>3640</c:v>
                </c:pt>
                <c:pt idx="2905">
                  <c:v>3640</c:v>
                </c:pt>
                <c:pt idx="2906">
                  <c:v>3640</c:v>
                </c:pt>
                <c:pt idx="2907">
                  <c:v>3640</c:v>
                </c:pt>
                <c:pt idx="2908">
                  <c:v>3640</c:v>
                </c:pt>
                <c:pt idx="2909">
                  <c:v>3640</c:v>
                </c:pt>
                <c:pt idx="2910">
                  <c:v>3640</c:v>
                </c:pt>
                <c:pt idx="2911">
                  <c:v>3640</c:v>
                </c:pt>
                <c:pt idx="2912">
                  <c:v>3640</c:v>
                </c:pt>
                <c:pt idx="2913">
                  <c:v>3660</c:v>
                </c:pt>
                <c:pt idx="2914">
                  <c:v>3660</c:v>
                </c:pt>
                <c:pt idx="2915">
                  <c:v>3660</c:v>
                </c:pt>
                <c:pt idx="2916">
                  <c:v>3660</c:v>
                </c:pt>
                <c:pt idx="2917">
                  <c:v>3660</c:v>
                </c:pt>
                <c:pt idx="2918">
                  <c:v>3660</c:v>
                </c:pt>
                <c:pt idx="2919">
                  <c:v>3660</c:v>
                </c:pt>
                <c:pt idx="2920">
                  <c:v>3660</c:v>
                </c:pt>
                <c:pt idx="2921">
                  <c:v>3660</c:v>
                </c:pt>
                <c:pt idx="2922">
                  <c:v>3660</c:v>
                </c:pt>
                <c:pt idx="2923">
                  <c:v>3660</c:v>
                </c:pt>
                <c:pt idx="2924">
                  <c:v>3660</c:v>
                </c:pt>
                <c:pt idx="2925">
                  <c:v>3660</c:v>
                </c:pt>
                <c:pt idx="2926">
                  <c:v>3660</c:v>
                </c:pt>
                <c:pt idx="2927">
                  <c:v>3660</c:v>
                </c:pt>
                <c:pt idx="2928">
                  <c:v>3660</c:v>
                </c:pt>
                <c:pt idx="2929">
                  <c:v>3680</c:v>
                </c:pt>
                <c:pt idx="2930">
                  <c:v>3680</c:v>
                </c:pt>
                <c:pt idx="2931">
                  <c:v>3680</c:v>
                </c:pt>
                <c:pt idx="2932">
                  <c:v>3680</c:v>
                </c:pt>
                <c:pt idx="2933">
                  <c:v>3680</c:v>
                </c:pt>
                <c:pt idx="2934">
                  <c:v>3680</c:v>
                </c:pt>
                <c:pt idx="2935">
                  <c:v>3680</c:v>
                </c:pt>
                <c:pt idx="2936">
                  <c:v>3680</c:v>
                </c:pt>
                <c:pt idx="2937">
                  <c:v>3680</c:v>
                </c:pt>
                <c:pt idx="2938">
                  <c:v>3680</c:v>
                </c:pt>
                <c:pt idx="2939">
                  <c:v>3680</c:v>
                </c:pt>
                <c:pt idx="2940">
                  <c:v>3680</c:v>
                </c:pt>
                <c:pt idx="2941">
                  <c:v>3680</c:v>
                </c:pt>
                <c:pt idx="2942">
                  <c:v>3680</c:v>
                </c:pt>
                <c:pt idx="2943">
                  <c:v>3680</c:v>
                </c:pt>
                <c:pt idx="2944">
                  <c:v>3680</c:v>
                </c:pt>
                <c:pt idx="2945">
                  <c:v>3700</c:v>
                </c:pt>
                <c:pt idx="2946">
                  <c:v>3700</c:v>
                </c:pt>
                <c:pt idx="2947">
                  <c:v>3700</c:v>
                </c:pt>
                <c:pt idx="2948">
                  <c:v>3700</c:v>
                </c:pt>
                <c:pt idx="2949">
                  <c:v>3700</c:v>
                </c:pt>
                <c:pt idx="2950">
                  <c:v>3700</c:v>
                </c:pt>
                <c:pt idx="2951">
                  <c:v>3700</c:v>
                </c:pt>
                <c:pt idx="2952">
                  <c:v>3700</c:v>
                </c:pt>
                <c:pt idx="2953">
                  <c:v>3700</c:v>
                </c:pt>
                <c:pt idx="2954">
                  <c:v>3700</c:v>
                </c:pt>
                <c:pt idx="2955">
                  <c:v>3700</c:v>
                </c:pt>
                <c:pt idx="2956">
                  <c:v>3700</c:v>
                </c:pt>
                <c:pt idx="2957">
                  <c:v>3700</c:v>
                </c:pt>
                <c:pt idx="2958">
                  <c:v>3700</c:v>
                </c:pt>
                <c:pt idx="2959">
                  <c:v>3700</c:v>
                </c:pt>
                <c:pt idx="2960">
                  <c:v>3700</c:v>
                </c:pt>
                <c:pt idx="2961">
                  <c:v>3720</c:v>
                </c:pt>
                <c:pt idx="2962">
                  <c:v>3720</c:v>
                </c:pt>
                <c:pt idx="2963">
                  <c:v>3720</c:v>
                </c:pt>
                <c:pt idx="2964">
                  <c:v>3720</c:v>
                </c:pt>
                <c:pt idx="2965">
                  <c:v>3720</c:v>
                </c:pt>
                <c:pt idx="2966">
                  <c:v>3720</c:v>
                </c:pt>
                <c:pt idx="2967">
                  <c:v>3720</c:v>
                </c:pt>
                <c:pt idx="2968">
                  <c:v>3720</c:v>
                </c:pt>
                <c:pt idx="2969">
                  <c:v>3720</c:v>
                </c:pt>
                <c:pt idx="2970">
                  <c:v>3720</c:v>
                </c:pt>
                <c:pt idx="2971">
                  <c:v>3720</c:v>
                </c:pt>
                <c:pt idx="2972">
                  <c:v>3720</c:v>
                </c:pt>
                <c:pt idx="2973">
                  <c:v>3720</c:v>
                </c:pt>
                <c:pt idx="2974">
                  <c:v>3720</c:v>
                </c:pt>
                <c:pt idx="2975">
                  <c:v>3720</c:v>
                </c:pt>
                <c:pt idx="2976">
                  <c:v>3720</c:v>
                </c:pt>
                <c:pt idx="2977">
                  <c:v>3740</c:v>
                </c:pt>
                <c:pt idx="2978">
                  <c:v>3740</c:v>
                </c:pt>
                <c:pt idx="2979">
                  <c:v>3740</c:v>
                </c:pt>
                <c:pt idx="2980">
                  <c:v>3740</c:v>
                </c:pt>
                <c:pt idx="2981">
                  <c:v>3740</c:v>
                </c:pt>
                <c:pt idx="2982">
                  <c:v>3740</c:v>
                </c:pt>
                <c:pt idx="2983">
                  <c:v>3740</c:v>
                </c:pt>
                <c:pt idx="2984">
                  <c:v>3740</c:v>
                </c:pt>
                <c:pt idx="2985">
                  <c:v>3740</c:v>
                </c:pt>
                <c:pt idx="2986">
                  <c:v>3740</c:v>
                </c:pt>
                <c:pt idx="2987">
                  <c:v>3740</c:v>
                </c:pt>
                <c:pt idx="2988">
                  <c:v>3740</c:v>
                </c:pt>
                <c:pt idx="2989">
                  <c:v>3740</c:v>
                </c:pt>
                <c:pt idx="2990">
                  <c:v>3740</c:v>
                </c:pt>
                <c:pt idx="2991">
                  <c:v>3740</c:v>
                </c:pt>
                <c:pt idx="2992">
                  <c:v>3740</c:v>
                </c:pt>
                <c:pt idx="2993">
                  <c:v>3760</c:v>
                </c:pt>
                <c:pt idx="2994">
                  <c:v>3760</c:v>
                </c:pt>
                <c:pt idx="2995">
                  <c:v>3760</c:v>
                </c:pt>
                <c:pt idx="2996">
                  <c:v>3760</c:v>
                </c:pt>
                <c:pt idx="2997">
                  <c:v>3760</c:v>
                </c:pt>
                <c:pt idx="2998">
                  <c:v>3760</c:v>
                </c:pt>
                <c:pt idx="2999">
                  <c:v>3760</c:v>
                </c:pt>
                <c:pt idx="3000">
                  <c:v>3760</c:v>
                </c:pt>
                <c:pt idx="3001">
                  <c:v>3760</c:v>
                </c:pt>
                <c:pt idx="3002">
                  <c:v>3760</c:v>
                </c:pt>
                <c:pt idx="3003">
                  <c:v>3760</c:v>
                </c:pt>
                <c:pt idx="3004">
                  <c:v>3760</c:v>
                </c:pt>
                <c:pt idx="3005">
                  <c:v>3760</c:v>
                </c:pt>
                <c:pt idx="3006">
                  <c:v>3760</c:v>
                </c:pt>
                <c:pt idx="3007">
                  <c:v>3760</c:v>
                </c:pt>
                <c:pt idx="3008">
                  <c:v>3760</c:v>
                </c:pt>
                <c:pt idx="3009">
                  <c:v>3780</c:v>
                </c:pt>
                <c:pt idx="3010">
                  <c:v>3780</c:v>
                </c:pt>
                <c:pt idx="3011">
                  <c:v>3780</c:v>
                </c:pt>
                <c:pt idx="3012">
                  <c:v>3780</c:v>
                </c:pt>
                <c:pt idx="3013">
                  <c:v>3780</c:v>
                </c:pt>
                <c:pt idx="3014">
                  <c:v>3780</c:v>
                </c:pt>
                <c:pt idx="3015">
                  <c:v>3780</c:v>
                </c:pt>
                <c:pt idx="3016">
                  <c:v>3780</c:v>
                </c:pt>
                <c:pt idx="3017">
                  <c:v>3780</c:v>
                </c:pt>
                <c:pt idx="3018">
                  <c:v>3780</c:v>
                </c:pt>
                <c:pt idx="3019">
                  <c:v>3780</c:v>
                </c:pt>
                <c:pt idx="3020">
                  <c:v>3780</c:v>
                </c:pt>
                <c:pt idx="3021">
                  <c:v>3780</c:v>
                </c:pt>
                <c:pt idx="3022">
                  <c:v>3780</c:v>
                </c:pt>
                <c:pt idx="3023">
                  <c:v>3780</c:v>
                </c:pt>
                <c:pt idx="3024">
                  <c:v>3780</c:v>
                </c:pt>
                <c:pt idx="3025">
                  <c:v>3800</c:v>
                </c:pt>
                <c:pt idx="3026">
                  <c:v>3800</c:v>
                </c:pt>
                <c:pt idx="3027">
                  <c:v>3800</c:v>
                </c:pt>
                <c:pt idx="3028">
                  <c:v>3800</c:v>
                </c:pt>
                <c:pt idx="3029">
                  <c:v>3800</c:v>
                </c:pt>
                <c:pt idx="3030">
                  <c:v>3800</c:v>
                </c:pt>
                <c:pt idx="3031">
                  <c:v>3800</c:v>
                </c:pt>
                <c:pt idx="3032">
                  <c:v>3800</c:v>
                </c:pt>
                <c:pt idx="3033">
                  <c:v>3800</c:v>
                </c:pt>
                <c:pt idx="3034">
                  <c:v>3800</c:v>
                </c:pt>
                <c:pt idx="3035">
                  <c:v>3800</c:v>
                </c:pt>
                <c:pt idx="3036">
                  <c:v>3800</c:v>
                </c:pt>
                <c:pt idx="3037">
                  <c:v>3800</c:v>
                </c:pt>
                <c:pt idx="3038">
                  <c:v>3800</c:v>
                </c:pt>
                <c:pt idx="3039">
                  <c:v>3800</c:v>
                </c:pt>
                <c:pt idx="3040">
                  <c:v>3800</c:v>
                </c:pt>
                <c:pt idx="3041">
                  <c:v>3820</c:v>
                </c:pt>
                <c:pt idx="3042">
                  <c:v>3820</c:v>
                </c:pt>
                <c:pt idx="3043">
                  <c:v>3820</c:v>
                </c:pt>
                <c:pt idx="3044">
                  <c:v>3820</c:v>
                </c:pt>
                <c:pt idx="3045">
                  <c:v>3820</c:v>
                </c:pt>
                <c:pt idx="3046">
                  <c:v>3820</c:v>
                </c:pt>
                <c:pt idx="3047">
                  <c:v>3820</c:v>
                </c:pt>
                <c:pt idx="3048">
                  <c:v>3820</c:v>
                </c:pt>
                <c:pt idx="3049">
                  <c:v>3820</c:v>
                </c:pt>
                <c:pt idx="3050">
                  <c:v>3820</c:v>
                </c:pt>
                <c:pt idx="3051">
                  <c:v>3820</c:v>
                </c:pt>
                <c:pt idx="3052">
                  <c:v>3820</c:v>
                </c:pt>
                <c:pt idx="3053">
                  <c:v>3820</c:v>
                </c:pt>
                <c:pt idx="3054">
                  <c:v>3820</c:v>
                </c:pt>
                <c:pt idx="3055">
                  <c:v>3820</c:v>
                </c:pt>
                <c:pt idx="3056">
                  <c:v>3820</c:v>
                </c:pt>
                <c:pt idx="3057">
                  <c:v>3840</c:v>
                </c:pt>
                <c:pt idx="3058">
                  <c:v>3840</c:v>
                </c:pt>
                <c:pt idx="3059">
                  <c:v>3840</c:v>
                </c:pt>
                <c:pt idx="3060">
                  <c:v>3840</c:v>
                </c:pt>
                <c:pt idx="3061">
                  <c:v>3840</c:v>
                </c:pt>
                <c:pt idx="3062">
                  <c:v>3840</c:v>
                </c:pt>
                <c:pt idx="3063">
                  <c:v>3840</c:v>
                </c:pt>
                <c:pt idx="3064">
                  <c:v>3840</c:v>
                </c:pt>
                <c:pt idx="3065">
                  <c:v>3840</c:v>
                </c:pt>
                <c:pt idx="3066">
                  <c:v>3840</c:v>
                </c:pt>
                <c:pt idx="3067">
                  <c:v>3840</c:v>
                </c:pt>
                <c:pt idx="3068">
                  <c:v>3840</c:v>
                </c:pt>
                <c:pt idx="3069">
                  <c:v>3840</c:v>
                </c:pt>
                <c:pt idx="3070">
                  <c:v>3840</c:v>
                </c:pt>
                <c:pt idx="3071">
                  <c:v>3840</c:v>
                </c:pt>
                <c:pt idx="3072">
                  <c:v>3840</c:v>
                </c:pt>
                <c:pt idx="3073">
                  <c:v>3860</c:v>
                </c:pt>
                <c:pt idx="3074">
                  <c:v>3860</c:v>
                </c:pt>
                <c:pt idx="3075">
                  <c:v>3860</c:v>
                </c:pt>
                <c:pt idx="3076">
                  <c:v>3860</c:v>
                </c:pt>
                <c:pt idx="3077">
                  <c:v>3860</c:v>
                </c:pt>
                <c:pt idx="3078">
                  <c:v>3860</c:v>
                </c:pt>
                <c:pt idx="3079">
                  <c:v>3860</c:v>
                </c:pt>
                <c:pt idx="3080">
                  <c:v>3860</c:v>
                </c:pt>
                <c:pt idx="3081">
                  <c:v>3860</c:v>
                </c:pt>
                <c:pt idx="3082">
                  <c:v>3860</c:v>
                </c:pt>
                <c:pt idx="3083">
                  <c:v>3860</c:v>
                </c:pt>
                <c:pt idx="3084">
                  <c:v>3860</c:v>
                </c:pt>
                <c:pt idx="3085">
                  <c:v>3860</c:v>
                </c:pt>
                <c:pt idx="3086">
                  <c:v>3860</c:v>
                </c:pt>
                <c:pt idx="3087">
                  <c:v>3860</c:v>
                </c:pt>
                <c:pt idx="3088">
                  <c:v>3860</c:v>
                </c:pt>
                <c:pt idx="3089">
                  <c:v>3880</c:v>
                </c:pt>
                <c:pt idx="3090">
                  <c:v>3880</c:v>
                </c:pt>
                <c:pt idx="3091">
                  <c:v>3880</c:v>
                </c:pt>
                <c:pt idx="3092">
                  <c:v>3880</c:v>
                </c:pt>
                <c:pt idx="3093">
                  <c:v>3880</c:v>
                </c:pt>
                <c:pt idx="3094">
                  <c:v>3880</c:v>
                </c:pt>
                <c:pt idx="3095">
                  <c:v>3880</c:v>
                </c:pt>
                <c:pt idx="3096">
                  <c:v>3880</c:v>
                </c:pt>
                <c:pt idx="3097">
                  <c:v>3880</c:v>
                </c:pt>
                <c:pt idx="3098">
                  <c:v>3880</c:v>
                </c:pt>
                <c:pt idx="3099">
                  <c:v>3880</c:v>
                </c:pt>
                <c:pt idx="3100">
                  <c:v>3880</c:v>
                </c:pt>
                <c:pt idx="3101">
                  <c:v>3880</c:v>
                </c:pt>
                <c:pt idx="3102">
                  <c:v>3880</c:v>
                </c:pt>
                <c:pt idx="3103">
                  <c:v>3880</c:v>
                </c:pt>
                <c:pt idx="3104">
                  <c:v>3880</c:v>
                </c:pt>
                <c:pt idx="3105">
                  <c:v>3900</c:v>
                </c:pt>
                <c:pt idx="3106">
                  <c:v>3900</c:v>
                </c:pt>
                <c:pt idx="3107">
                  <c:v>3900</c:v>
                </c:pt>
                <c:pt idx="3108">
                  <c:v>3900</c:v>
                </c:pt>
                <c:pt idx="3109">
                  <c:v>3900</c:v>
                </c:pt>
                <c:pt idx="3110">
                  <c:v>3900</c:v>
                </c:pt>
                <c:pt idx="3111">
                  <c:v>3900</c:v>
                </c:pt>
                <c:pt idx="3112">
                  <c:v>3900</c:v>
                </c:pt>
                <c:pt idx="3113">
                  <c:v>3900</c:v>
                </c:pt>
                <c:pt idx="3114">
                  <c:v>3900</c:v>
                </c:pt>
                <c:pt idx="3115">
                  <c:v>3900</c:v>
                </c:pt>
                <c:pt idx="3116">
                  <c:v>3900</c:v>
                </c:pt>
                <c:pt idx="3117">
                  <c:v>3900</c:v>
                </c:pt>
                <c:pt idx="3118">
                  <c:v>3900</c:v>
                </c:pt>
                <c:pt idx="3119">
                  <c:v>3900</c:v>
                </c:pt>
                <c:pt idx="3120">
                  <c:v>3900</c:v>
                </c:pt>
                <c:pt idx="3121">
                  <c:v>3920</c:v>
                </c:pt>
                <c:pt idx="3122">
                  <c:v>3920</c:v>
                </c:pt>
                <c:pt idx="3123">
                  <c:v>3920</c:v>
                </c:pt>
                <c:pt idx="3124">
                  <c:v>3920</c:v>
                </c:pt>
                <c:pt idx="3125">
                  <c:v>3920</c:v>
                </c:pt>
                <c:pt idx="3126">
                  <c:v>3920</c:v>
                </c:pt>
                <c:pt idx="3127">
                  <c:v>3920</c:v>
                </c:pt>
                <c:pt idx="3128">
                  <c:v>3920</c:v>
                </c:pt>
                <c:pt idx="3129">
                  <c:v>3920</c:v>
                </c:pt>
                <c:pt idx="3130">
                  <c:v>3920</c:v>
                </c:pt>
                <c:pt idx="3131">
                  <c:v>3920</c:v>
                </c:pt>
                <c:pt idx="3132">
                  <c:v>3920</c:v>
                </c:pt>
                <c:pt idx="3133">
                  <c:v>3920</c:v>
                </c:pt>
                <c:pt idx="3134">
                  <c:v>3920</c:v>
                </c:pt>
                <c:pt idx="3135">
                  <c:v>3920</c:v>
                </c:pt>
                <c:pt idx="3136">
                  <c:v>3920</c:v>
                </c:pt>
                <c:pt idx="3137">
                  <c:v>3940</c:v>
                </c:pt>
                <c:pt idx="3138">
                  <c:v>3940</c:v>
                </c:pt>
                <c:pt idx="3139">
                  <c:v>3940</c:v>
                </c:pt>
                <c:pt idx="3140">
                  <c:v>3940</c:v>
                </c:pt>
                <c:pt idx="3141">
                  <c:v>3940</c:v>
                </c:pt>
                <c:pt idx="3142">
                  <c:v>3940</c:v>
                </c:pt>
                <c:pt idx="3143">
                  <c:v>3940</c:v>
                </c:pt>
                <c:pt idx="3144">
                  <c:v>3940</c:v>
                </c:pt>
                <c:pt idx="3145">
                  <c:v>3940</c:v>
                </c:pt>
                <c:pt idx="3146">
                  <c:v>3940</c:v>
                </c:pt>
                <c:pt idx="3147">
                  <c:v>3940</c:v>
                </c:pt>
                <c:pt idx="3148">
                  <c:v>3940</c:v>
                </c:pt>
                <c:pt idx="3149">
                  <c:v>3940</c:v>
                </c:pt>
                <c:pt idx="3150">
                  <c:v>3940</c:v>
                </c:pt>
                <c:pt idx="3151">
                  <c:v>3940</c:v>
                </c:pt>
                <c:pt idx="3152">
                  <c:v>3940</c:v>
                </c:pt>
                <c:pt idx="3153">
                  <c:v>3960</c:v>
                </c:pt>
                <c:pt idx="3154">
                  <c:v>3960</c:v>
                </c:pt>
                <c:pt idx="3155">
                  <c:v>3960</c:v>
                </c:pt>
                <c:pt idx="3156">
                  <c:v>3960</c:v>
                </c:pt>
                <c:pt idx="3157">
                  <c:v>3960</c:v>
                </c:pt>
                <c:pt idx="3158">
                  <c:v>3960</c:v>
                </c:pt>
                <c:pt idx="3159">
                  <c:v>3960</c:v>
                </c:pt>
                <c:pt idx="3160">
                  <c:v>3960</c:v>
                </c:pt>
                <c:pt idx="3161">
                  <c:v>3960</c:v>
                </c:pt>
                <c:pt idx="3162">
                  <c:v>3960</c:v>
                </c:pt>
                <c:pt idx="3163">
                  <c:v>3960</c:v>
                </c:pt>
                <c:pt idx="3164">
                  <c:v>3960</c:v>
                </c:pt>
                <c:pt idx="3165">
                  <c:v>3960</c:v>
                </c:pt>
                <c:pt idx="3166">
                  <c:v>3960</c:v>
                </c:pt>
                <c:pt idx="3167">
                  <c:v>3960</c:v>
                </c:pt>
                <c:pt idx="3168">
                  <c:v>3960</c:v>
                </c:pt>
                <c:pt idx="3169">
                  <c:v>3980</c:v>
                </c:pt>
                <c:pt idx="3170">
                  <c:v>3980</c:v>
                </c:pt>
                <c:pt idx="3171">
                  <c:v>3980</c:v>
                </c:pt>
                <c:pt idx="3172">
                  <c:v>3980</c:v>
                </c:pt>
                <c:pt idx="3173">
                  <c:v>3980</c:v>
                </c:pt>
                <c:pt idx="3174">
                  <c:v>3980</c:v>
                </c:pt>
                <c:pt idx="3175">
                  <c:v>3980</c:v>
                </c:pt>
                <c:pt idx="3176">
                  <c:v>3980</c:v>
                </c:pt>
                <c:pt idx="3177">
                  <c:v>3980</c:v>
                </c:pt>
                <c:pt idx="3178">
                  <c:v>3980</c:v>
                </c:pt>
                <c:pt idx="3179">
                  <c:v>3980</c:v>
                </c:pt>
                <c:pt idx="3180">
                  <c:v>3980</c:v>
                </c:pt>
                <c:pt idx="3181">
                  <c:v>3980</c:v>
                </c:pt>
                <c:pt idx="3182">
                  <c:v>3980</c:v>
                </c:pt>
                <c:pt idx="3183">
                  <c:v>3980</c:v>
                </c:pt>
                <c:pt idx="3184">
                  <c:v>3980</c:v>
                </c:pt>
                <c:pt idx="3185">
                  <c:v>4000</c:v>
                </c:pt>
                <c:pt idx="3186">
                  <c:v>4000</c:v>
                </c:pt>
                <c:pt idx="3187">
                  <c:v>4000</c:v>
                </c:pt>
                <c:pt idx="3188">
                  <c:v>4000</c:v>
                </c:pt>
                <c:pt idx="3189">
                  <c:v>4000</c:v>
                </c:pt>
                <c:pt idx="3190">
                  <c:v>4000</c:v>
                </c:pt>
                <c:pt idx="3191">
                  <c:v>4000</c:v>
                </c:pt>
                <c:pt idx="3192">
                  <c:v>4000</c:v>
                </c:pt>
                <c:pt idx="3193">
                  <c:v>4000</c:v>
                </c:pt>
                <c:pt idx="3194">
                  <c:v>4000</c:v>
                </c:pt>
                <c:pt idx="3195">
                  <c:v>4000</c:v>
                </c:pt>
                <c:pt idx="3196">
                  <c:v>4000</c:v>
                </c:pt>
                <c:pt idx="3197">
                  <c:v>4000</c:v>
                </c:pt>
                <c:pt idx="3198">
                  <c:v>4000</c:v>
                </c:pt>
                <c:pt idx="3199">
                  <c:v>4000</c:v>
                </c:pt>
                <c:pt idx="3200">
                  <c:v>4000</c:v>
                </c:pt>
                <c:pt idx="3201">
                  <c:v>4020</c:v>
                </c:pt>
                <c:pt idx="3202">
                  <c:v>4020</c:v>
                </c:pt>
                <c:pt idx="3203">
                  <c:v>4020</c:v>
                </c:pt>
                <c:pt idx="3204">
                  <c:v>4020</c:v>
                </c:pt>
                <c:pt idx="3205">
                  <c:v>4020</c:v>
                </c:pt>
                <c:pt idx="3206">
                  <c:v>4020</c:v>
                </c:pt>
                <c:pt idx="3207">
                  <c:v>4020</c:v>
                </c:pt>
                <c:pt idx="3208">
                  <c:v>4020</c:v>
                </c:pt>
                <c:pt idx="3209">
                  <c:v>4020</c:v>
                </c:pt>
                <c:pt idx="3210">
                  <c:v>4020</c:v>
                </c:pt>
                <c:pt idx="3211">
                  <c:v>4020</c:v>
                </c:pt>
                <c:pt idx="3212">
                  <c:v>4020</c:v>
                </c:pt>
                <c:pt idx="3213">
                  <c:v>4020</c:v>
                </c:pt>
                <c:pt idx="3214">
                  <c:v>4020</c:v>
                </c:pt>
                <c:pt idx="3215">
                  <c:v>4020</c:v>
                </c:pt>
                <c:pt idx="3216">
                  <c:v>4020</c:v>
                </c:pt>
                <c:pt idx="3217">
                  <c:v>4040</c:v>
                </c:pt>
                <c:pt idx="3218">
                  <c:v>4040</c:v>
                </c:pt>
                <c:pt idx="3219">
                  <c:v>4040</c:v>
                </c:pt>
                <c:pt idx="3220">
                  <c:v>4040</c:v>
                </c:pt>
                <c:pt idx="3221">
                  <c:v>4040</c:v>
                </c:pt>
                <c:pt idx="3222">
                  <c:v>4040</c:v>
                </c:pt>
                <c:pt idx="3223">
                  <c:v>4040</c:v>
                </c:pt>
                <c:pt idx="3224">
                  <c:v>4040</c:v>
                </c:pt>
                <c:pt idx="3225">
                  <c:v>4040</c:v>
                </c:pt>
                <c:pt idx="3226">
                  <c:v>4040</c:v>
                </c:pt>
                <c:pt idx="3227">
                  <c:v>4040</c:v>
                </c:pt>
                <c:pt idx="3228">
                  <c:v>4040</c:v>
                </c:pt>
                <c:pt idx="3229">
                  <c:v>4040</c:v>
                </c:pt>
                <c:pt idx="3230">
                  <c:v>4040</c:v>
                </c:pt>
                <c:pt idx="3231">
                  <c:v>4040</c:v>
                </c:pt>
                <c:pt idx="3232">
                  <c:v>4040</c:v>
                </c:pt>
                <c:pt idx="3233">
                  <c:v>4060</c:v>
                </c:pt>
                <c:pt idx="3234">
                  <c:v>4060</c:v>
                </c:pt>
                <c:pt idx="3235">
                  <c:v>4060</c:v>
                </c:pt>
                <c:pt idx="3236">
                  <c:v>4060</c:v>
                </c:pt>
                <c:pt idx="3237">
                  <c:v>4060</c:v>
                </c:pt>
                <c:pt idx="3238">
                  <c:v>4060</c:v>
                </c:pt>
                <c:pt idx="3239">
                  <c:v>4060</c:v>
                </c:pt>
                <c:pt idx="3240">
                  <c:v>4060</c:v>
                </c:pt>
                <c:pt idx="3241">
                  <c:v>4060</c:v>
                </c:pt>
                <c:pt idx="3242">
                  <c:v>4060</c:v>
                </c:pt>
                <c:pt idx="3243">
                  <c:v>4060</c:v>
                </c:pt>
                <c:pt idx="3244">
                  <c:v>4060</c:v>
                </c:pt>
                <c:pt idx="3245">
                  <c:v>4060</c:v>
                </c:pt>
                <c:pt idx="3246">
                  <c:v>4060</c:v>
                </c:pt>
                <c:pt idx="3247">
                  <c:v>4060</c:v>
                </c:pt>
                <c:pt idx="3248">
                  <c:v>4060</c:v>
                </c:pt>
                <c:pt idx="3249">
                  <c:v>4080</c:v>
                </c:pt>
                <c:pt idx="3250">
                  <c:v>4080</c:v>
                </c:pt>
                <c:pt idx="3251">
                  <c:v>4080</c:v>
                </c:pt>
                <c:pt idx="3252">
                  <c:v>4080</c:v>
                </c:pt>
                <c:pt idx="3253">
                  <c:v>4080</c:v>
                </c:pt>
                <c:pt idx="3254">
                  <c:v>4080</c:v>
                </c:pt>
                <c:pt idx="3255">
                  <c:v>4080</c:v>
                </c:pt>
                <c:pt idx="3256">
                  <c:v>4080</c:v>
                </c:pt>
                <c:pt idx="3257">
                  <c:v>4080</c:v>
                </c:pt>
                <c:pt idx="3258">
                  <c:v>4080</c:v>
                </c:pt>
                <c:pt idx="3259">
                  <c:v>4080</c:v>
                </c:pt>
                <c:pt idx="3260">
                  <c:v>4080</c:v>
                </c:pt>
                <c:pt idx="3261">
                  <c:v>4080</c:v>
                </c:pt>
                <c:pt idx="3262">
                  <c:v>4080</c:v>
                </c:pt>
                <c:pt idx="3263">
                  <c:v>4080</c:v>
                </c:pt>
                <c:pt idx="3264">
                  <c:v>4080</c:v>
                </c:pt>
                <c:pt idx="3265">
                  <c:v>4100</c:v>
                </c:pt>
                <c:pt idx="3266">
                  <c:v>4100</c:v>
                </c:pt>
                <c:pt idx="3267">
                  <c:v>4100</c:v>
                </c:pt>
                <c:pt idx="3268">
                  <c:v>4100</c:v>
                </c:pt>
                <c:pt idx="3269">
                  <c:v>4100</c:v>
                </c:pt>
                <c:pt idx="3270">
                  <c:v>4100</c:v>
                </c:pt>
                <c:pt idx="3271">
                  <c:v>4100</c:v>
                </c:pt>
                <c:pt idx="3272">
                  <c:v>4100</c:v>
                </c:pt>
                <c:pt idx="3273">
                  <c:v>4100</c:v>
                </c:pt>
                <c:pt idx="3274">
                  <c:v>4100</c:v>
                </c:pt>
                <c:pt idx="3275">
                  <c:v>4100</c:v>
                </c:pt>
                <c:pt idx="3276">
                  <c:v>4100</c:v>
                </c:pt>
                <c:pt idx="3277">
                  <c:v>4100</c:v>
                </c:pt>
                <c:pt idx="3278">
                  <c:v>4100</c:v>
                </c:pt>
                <c:pt idx="3279">
                  <c:v>4100</c:v>
                </c:pt>
                <c:pt idx="3280">
                  <c:v>4100</c:v>
                </c:pt>
                <c:pt idx="3281">
                  <c:v>4120</c:v>
                </c:pt>
                <c:pt idx="3282">
                  <c:v>4120</c:v>
                </c:pt>
                <c:pt idx="3283">
                  <c:v>4120</c:v>
                </c:pt>
                <c:pt idx="3284">
                  <c:v>4120</c:v>
                </c:pt>
                <c:pt idx="3285">
                  <c:v>4120</c:v>
                </c:pt>
                <c:pt idx="3286">
                  <c:v>4120</c:v>
                </c:pt>
                <c:pt idx="3287">
                  <c:v>4120</c:v>
                </c:pt>
                <c:pt idx="3288">
                  <c:v>4120</c:v>
                </c:pt>
                <c:pt idx="3289">
                  <c:v>4120</c:v>
                </c:pt>
                <c:pt idx="3290">
                  <c:v>4120</c:v>
                </c:pt>
                <c:pt idx="3291">
                  <c:v>4120</c:v>
                </c:pt>
                <c:pt idx="3292">
                  <c:v>4120</c:v>
                </c:pt>
                <c:pt idx="3293">
                  <c:v>4120</c:v>
                </c:pt>
                <c:pt idx="3294">
                  <c:v>4120</c:v>
                </c:pt>
                <c:pt idx="3295">
                  <c:v>4120</c:v>
                </c:pt>
                <c:pt idx="3296">
                  <c:v>4120</c:v>
                </c:pt>
                <c:pt idx="3297">
                  <c:v>4140</c:v>
                </c:pt>
                <c:pt idx="3298">
                  <c:v>4140</c:v>
                </c:pt>
                <c:pt idx="3299">
                  <c:v>4140</c:v>
                </c:pt>
                <c:pt idx="3300">
                  <c:v>4140</c:v>
                </c:pt>
                <c:pt idx="3301">
                  <c:v>4140</c:v>
                </c:pt>
                <c:pt idx="3302">
                  <c:v>4140</c:v>
                </c:pt>
                <c:pt idx="3303">
                  <c:v>4140</c:v>
                </c:pt>
                <c:pt idx="3304">
                  <c:v>4140</c:v>
                </c:pt>
                <c:pt idx="3305">
                  <c:v>4140</c:v>
                </c:pt>
                <c:pt idx="3306">
                  <c:v>4140</c:v>
                </c:pt>
                <c:pt idx="3307">
                  <c:v>4140</c:v>
                </c:pt>
                <c:pt idx="3308">
                  <c:v>4140</c:v>
                </c:pt>
                <c:pt idx="3309">
                  <c:v>4140</c:v>
                </c:pt>
                <c:pt idx="3310">
                  <c:v>4140</c:v>
                </c:pt>
                <c:pt idx="3311">
                  <c:v>4140</c:v>
                </c:pt>
                <c:pt idx="3312">
                  <c:v>4140</c:v>
                </c:pt>
                <c:pt idx="3313">
                  <c:v>4160</c:v>
                </c:pt>
                <c:pt idx="3314">
                  <c:v>4160</c:v>
                </c:pt>
                <c:pt idx="3315">
                  <c:v>4160</c:v>
                </c:pt>
                <c:pt idx="3316">
                  <c:v>4160</c:v>
                </c:pt>
                <c:pt idx="3317">
                  <c:v>4160</c:v>
                </c:pt>
                <c:pt idx="3318">
                  <c:v>4160</c:v>
                </c:pt>
                <c:pt idx="3319">
                  <c:v>4160</c:v>
                </c:pt>
                <c:pt idx="3320">
                  <c:v>4160</c:v>
                </c:pt>
                <c:pt idx="3321">
                  <c:v>4160</c:v>
                </c:pt>
                <c:pt idx="3322">
                  <c:v>4160</c:v>
                </c:pt>
                <c:pt idx="3323">
                  <c:v>4160</c:v>
                </c:pt>
                <c:pt idx="3324">
                  <c:v>4160</c:v>
                </c:pt>
                <c:pt idx="3325">
                  <c:v>4160</c:v>
                </c:pt>
                <c:pt idx="3326">
                  <c:v>4160</c:v>
                </c:pt>
                <c:pt idx="3327">
                  <c:v>4160</c:v>
                </c:pt>
                <c:pt idx="3328">
                  <c:v>4160</c:v>
                </c:pt>
                <c:pt idx="3329">
                  <c:v>4180</c:v>
                </c:pt>
                <c:pt idx="3330">
                  <c:v>4180</c:v>
                </c:pt>
                <c:pt idx="3331">
                  <c:v>4180</c:v>
                </c:pt>
                <c:pt idx="3332">
                  <c:v>4180</c:v>
                </c:pt>
                <c:pt idx="3333">
                  <c:v>4180</c:v>
                </c:pt>
                <c:pt idx="3334">
                  <c:v>4180</c:v>
                </c:pt>
                <c:pt idx="3335">
                  <c:v>4180</c:v>
                </c:pt>
                <c:pt idx="3336">
                  <c:v>4180</c:v>
                </c:pt>
                <c:pt idx="3337">
                  <c:v>4180</c:v>
                </c:pt>
                <c:pt idx="3338">
                  <c:v>4180</c:v>
                </c:pt>
                <c:pt idx="3339">
                  <c:v>4180</c:v>
                </c:pt>
                <c:pt idx="3340">
                  <c:v>4180</c:v>
                </c:pt>
                <c:pt idx="3341">
                  <c:v>4180</c:v>
                </c:pt>
                <c:pt idx="3342">
                  <c:v>4180</c:v>
                </c:pt>
                <c:pt idx="3343">
                  <c:v>4180</c:v>
                </c:pt>
                <c:pt idx="3344">
                  <c:v>4180</c:v>
                </c:pt>
                <c:pt idx="3345">
                  <c:v>4200</c:v>
                </c:pt>
                <c:pt idx="3346">
                  <c:v>4200</c:v>
                </c:pt>
                <c:pt idx="3347">
                  <c:v>4200</c:v>
                </c:pt>
                <c:pt idx="3348">
                  <c:v>4200</c:v>
                </c:pt>
                <c:pt idx="3349">
                  <c:v>4200</c:v>
                </c:pt>
                <c:pt idx="3350">
                  <c:v>4200</c:v>
                </c:pt>
                <c:pt idx="3351">
                  <c:v>4200</c:v>
                </c:pt>
                <c:pt idx="3352">
                  <c:v>4200</c:v>
                </c:pt>
                <c:pt idx="3353">
                  <c:v>4200</c:v>
                </c:pt>
                <c:pt idx="3354">
                  <c:v>4200</c:v>
                </c:pt>
                <c:pt idx="3355">
                  <c:v>4200</c:v>
                </c:pt>
                <c:pt idx="3356">
                  <c:v>4200</c:v>
                </c:pt>
                <c:pt idx="3357">
                  <c:v>4200</c:v>
                </c:pt>
                <c:pt idx="3358">
                  <c:v>4200</c:v>
                </c:pt>
                <c:pt idx="3359">
                  <c:v>4200</c:v>
                </c:pt>
                <c:pt idx="3360">
                  <c:v>4200</c:v>
                </c:pt>
                <c:pt idx="3361">
                  <c:v>4220</c:v>
                </c:pt>
                <c:pt idx="3362">
                  <c:v>4220</c:v>
                </c:pt>
                <c:pt idx="3363">
                  <c:v>4220</c:v>
                </c:pt>
                <c:pt idx="3364">
                  <c:v>4220</c:v>
                </c:pt>
                <c:pt idx="3365">
                  <c:v>4220</c:v>
                </c:pt>
                <c:pt idx="3366">
                  <c:v>4220</c:v>
                </c:pt>
                <c:pt idx="3367">
                  <c:v>4220</c:v>
                </c:pt>
                <c:pt idx="3368">
                  <c:v>4220</c:v>
                </c:pt>
                <c:pt idx="3369">
                  <c:v>4220</c:v>
                </c:pt>
                <c:pt idx="3370">
                  <c:v>4220</c:v>
                </c:pt>
                <c:pt idx="3371">
                  <c:v>4220</c:v>
                </c:pt>
                <c:pt idx="3372">
                  <c:v>4220</c:v>
                </c:pt>
                <c:pt idx="3373">
                  <c:v>4220</c:v>
                </c:pt>
                <c:pt idx="3374">
                  <c:v>4220</c:v>
                </c:pt>
                <c:pt idx="3375">
                  <c:v>4220</c:v>
                </c:pt>
                <c:pt idx="3376">
                  <c:v>4220</c:v>
                </c:pt>
                <c:pt idx="3377">
                  <c:v>4240</c:v>
                </c:pt>
                <c:pt idx="3378">
                  <c:v>4240</c:v>
                </c:pt>
                <c:pt idx="3379">
                  <c:v>4240</c:v>
                </c:pt>
                <c:pt idx="3380">
                  <c:v>4240</c:v>
                </c:pt>
                <c:pt idx="3381">
                  <c:v>4240</c:v>
                </c:pt>
                <c:pt idx="3382">
                  <c:v>4240</c:v>
                </c:pt>
                <c:pt idx="3383">
                  <c:v>4240</c:v>
                </c:pt>
                <c:pt idx="3384">
                  <c:v>4240</c:v>
                </c:pt>
                <c:pt idx="3385">
                  <c:v>4240</c:v>
                </c:pt>
                <c:pt idx="3386">
                  <c:v>4240</c:v>
                </c:pt>
                <c:pt idx="3387">
                  <c:v>4240</c:v>
                </c:pt>
                <c:pt idx="3388">
                  <c:v>4240</c:v>
                </c:pt>
                <c:pt idx="3389">
                  <c:v>4240</c:v>
                </c:pt>
                <c:pt idx="3390">
                  <c:v>4240</c:v>
                </c:pt>
                <c:pt idx="3391">
                  <c:v>4240</c:v>
                </c:pt>
                <c:pt idx="3392">
                  <c:v>4240</c:v>
                </c:pt>
                <c:pt idx="3393">
                  <c:v>4260</c:v>
                </c:pt>
                <c:pt idx="3394">
                  <c:v>4260</c:v>
                </c:pt>
                <c:pt idx="3395">
                  <c:v>4260</c:v>
                </c:pt>
                <c:pt idx="3396">
                  <c:v>4260</c:v>
                </c:pt>
                <c:pt idx="3397">
                  <c:v>4260</c:v>
                </c:pt>
                <c:pt idx="3398">
                  <c:v>4260</c:v>
                </c:pt>
                <c:pt idx="3399">
                  <c:v>4260</c:v>
                </c:pt>
                <c:pt idx="3400">
                  <c:v>4260</c:v>
                </c:pt>
                <c:pt idx="3401">
                  <c:v>4260</c:v>
                </c:pt>
                <c:pt idx="3402">
                  <c:v>4260</c:v>
                </c:pt>
                <c:pt idx="3403">
                  <c:v>4260</c:v>
                </c:pt>
                <c:pt idx="3404">
                  <c:v>4260</c:v>
                </c:pt>
                <c:pt idx="3405">
                  <c:v>4260</c:v>
                </c:pt>
                <c:pt idx="3406">
                  <c:v>4260</c:v>
                </c:pt>
                <c:pt idx="3407">
                  <c:v>4260</c:v>
                </c:pt>
                <c:pt idx="3408">
                  <c:v>4260</c:v>
                </c:pt>
                <c:pt idx="3409">
                  <c:v>4280</c:v>
                </c:pt>
                <c:pt idx="3410">
                  <c:v>4280</c:v>
                </c:pt>
                <c:pt idx="3411">
                  <c:v>4280</c:v>
                </c:pt>
                <c:pt idx="3412">
                  <c:v>4280</c:v>
                </c:pt>
                <c:pt idx="3413">
                  <c:v>4280</c:v>
                </c:pt>
                <c:pt idx="3414">
                  <c:v>4280</c:v>
                </c:pt>
                <c:pt idx="3415">
                  <c:v>4280</c:v>
                </c:pt>
                <c:pt idx="3416">
                  <c:v>4280</c:v>
                </c:pt>
                <c:pt idx="3417">
                  <c:v>4280</c:v>
                </c:pt>
                <c:pt idx="3418">
                  <c:v>4280</c:v>
                </c:pt>
                <c:pt idx="3419">
                  <c:v>4280</c:v>
                </c:pt>
                <c:pt idx="3420">
                  <c:v>4280</c:v>
                </c:pt>
                <c:pt idx="3421">
                  <c:v>4280</c:v>
                </c:pt>
                <c:pt idx="3422">
                  <c:v>4280</c:v>
                </c:pt>
                <c:pt idx="3423">
                  <c:v>4280</c:v>
                </c:pt>
                <c:pt idx="3424">
                  <c:v>4280</c:v>
                </c:pt>
                <c:pt idx="3425">
                  <c:v>4300</c:v>
                </c:pt>
                <c:pt idx="3426">
                  <c:v>4300</c:v>
                </c:pt>
                <c:pt idx="3427">
                  <c:v>4300</c:v>
                </c:pt>
                <c:pt idx="3428">
                  <c:v>4300</c:v>
                </c:pt>
                <c:pt idx="3429">
                  <c:v>4300</c:v>
                </c:pt>
                <c:pt idx="3430">
                  <c:v>4300</c:v>
                </c:pt>
                <c:pt idx="3431">
                  <c:v>4300</c:v>
                </c:pt>
                <c:pt idx="3432">
                  <c:v>4300</c:v>
                </c:pt>
                <c:pt idx="3433">
                  <c:v>4300</c:v>
                </c:pt>
                <c:pt idx="3434">
                  <c:v>4300</c:v>
                </c:pt>
                <c:pt idx="3435">
                  <c:v>4300</c:v>
                </c:pt>
                <c:pt idx="3436">
                  <c:v>4300</c:v>
                </c:pt>
                <c:pt idx="3437">
                  <c:v>4300</c:v>
                </c:pt>
                <c:pt idx="3438">
                  <c:v>4300</c:v>
                </c:pt>
                <c:pt idx="3439">
                  <c:v>4300</c:v>
                </c:pt>
                <c:pt idx="3440">
                  <c:v>4300</c:v>
                </c:pt>
                <c:pt idx="3441">
                  <c:v>4320</c:v>
                </c:pt>
                <c:pt idx="3442">
                  <c:v>4320</c:v>
                </c:pt>
                <c:pt idx="3443">
                  <c:v>4320</c:v>
                </c:pt>
                <c:pt idx="3444">
                  <c:v>4320</c:v>
                </c:pt>
                <c:pt idx="3445">
                  <c:v>4320</c:v>
                </c:pt>
                <c:pt idx="3446">
                  <c:v>4320</c:v>
                </c:pt>
                <c:pt idx="3447">
                  <c:v>4320</c:v>
                </c:pt>
                <c:pt idx="3448">
                  <c:v>4320</c:v>
                </c:pt>
                <c:pt idx="3449">
                  <c:v>4320</c:v>
                </c:pt>
                <c:pt idx="3450">
                  <c:v>4320</c:v>
                </c:pt>
                <c:pt idx="3451">
                  <c:v>4320</c:v>
                </c:pt>
                <c:pt idx="3452">
                  <c:v>4320</c:v>
                </c:pt>
                <c:pt idx="3453">
                  <c:v>4320</c:v>
                </c:pt>
                <c:pt idx="3454">
                  <c:v>4320</c:v>
                </c:pt>
                <c:pt idx="3455">
                  <c:v>4320</c:v>
                </c:pt>
                <c:pt idx="3456">
                  <c:v>4320</c:v>
                </c:pt>
                <c:pt idx="3457">
                  <c:v>4340</c:v>
                </c:pt>
                <c:pt idx="3458">
                  <c:v>4340</c:v>
                </c:pt>
                <c:pt idx="3459">
                  <c:v>4340</c:v>
                </c:pt>
                <c:pt idx="3460">
                  <c:v>4340</c:v>
                </c:pt>
                <c:pt idx="3461">
                  <c:v>4340</c:v>
                </c:pt>
                <c:pt idx="3462">
                  <c:v>4340</c:v>
                </c:pt>
                <c:pt idx="3463">
                  <c:v>4340</c:v>
                </c:pt>
                <c:pt idx="3464">
                  <c:v>4340</c:v>
                </c:pt>
                <c:pt idx="3465">
                  <c:v>4340</c:v>
                </c:pt>
                <c:pt idx="3466">
                  <c:v>4340</c:v>
                </c:pt>
                <c:pt idx="3467">
                  <c:v>4340</c:v>
                </c:pt>
                <c:pt idx="3468">
                  <c:v>4340</c:v>
                </c:pt>
                <c:pt idx="3469">
                  <c:v>4340</c:v>
                </c:pt>
                <c:pt idx="3470">
                  <c:v>4340</c:v>
                </c:pt>
                <c:pt idx="3471">
                  <c:v>4340</c:v>
                </c:pt>
                <c:pt idx="3472">
                  <c:v>4340</c:v>
                </c:pt>
                <c:pt idx="3473">
                  <c:v>4360</c:v>
                </c:pt>
                <c:pt idx="3474">
                  <c:v>4360</c:v>
                </c:pt>
                <c:pt idx="3475">
                  <c:v>4360</c:v>
                </c:pt>
                <c:pt idx="3476">
                  <c:v>4360</c:v>
                </c:pt>
                <c:pt idx="3477">
                  <c:v>4360</c:v>
                </c:pt>
                <c:pt idx="3478">
                  <c:v>4360</c:v>
                </c:pt>
                <c:pt idx="3479">
                  <c:v>4360</c:v>
                </c:pt>
                <c:pt idx="3480">
                  <c:v>4360</c:v>
                </c:pt>
                <c:pt idx="3481">
                  <c:v>4360</c:v>
                </c:pt>
                <c:pt idx="3482">
                  <c:v>4360</c:v>
                </c:pt>
                <c:pt idx="3483">
                  <c:v>4360</c:v>
                </c:pt>
                <c:pt idx="3484">
                  <c:v>4360</c:v>
                </c:pt>
                <c:pt idx="3485">
                  <c:v>4360</c:v>
                </c:pt>
                <c:pt idx="3486">
                  <c:v>4360</c:v>
                </c:pt>
                <c:pt idx="3487">
                  <c:v>4360</c:v>
                </c:pt>
                <c:pt idx="3488">
                  <c:v>4360</c:v>
                </c:pt>
                <c:pt idx="3489">
                  <c:v>4380</c:v>
                </c:pt>
                <c:pt idx="3490">
                  <c:v>4380</c:v>
                </c:pt>
                <c:pt idx="3491">
                  <c:v>4380</c:v>
                </c:pt>
                <c:pt idx="3492">
                  <c:v>4380</c:v>
                </c:pt>
                <c:pt idx="3493">
                  <c:v>4380</c:v>
                </c:pt>
                <c:pt idx="3494">
                  <c:v>4380</c:v>
                </c:pt>
                <c:pt idx="3495">
                  <c:v>4380</c:v>
                </c:pt>
                <c:pt idx="3496">
                  <c:v>4380</c:v>
                </c:pt>
                <c:pt idx="3497">
                  <c:v>4380</c:v>
                </c:pt>
                <c:pt idx="3498">
                  <c:v>4380</c:v>
                </c:pt>
                <c:pt idx="3499">
                  <c:v>4380</c:v>
                </c:pt>
                <c:pt idx="3500">
                  <c:v>4380</c:v>
                </c:pt>
                <c:pt idx="3501">
                  <c:v>4380</c:v>
                </c:pt>
                <c:pt idx="3502">
                  <c:v>4380</c:v>
                </c:pt>
                <c:pt idx="3503">
                  <c:v>4380</c:v>
                </c:pt>
                <c:pt idx="3504">
                  <c:v>4380</c:v>
                </c:pt>
                <c:pt idx="3505">
                  <c:v>4400</c:v>
                </c:pt>
                <c:pt idx="3506">
                  <c:v>4400</c:v>
                </c:pt>
                <c:pt idx="3507">
                  <c:v>4400</c:v>
                </c:pt>
                <c:pt idx="3508">
                  <c:v>4400</c:v>
                </c:pt>
                <c:pt idx="3509">
                  <c:v>4400</c:v>
                </c:pt>
                <c:pt idx="3510">
                  <c:v>4400</c:v>
                </c:pt>
                <c:pt idx="3511">
                  <c:v>4400</c:v>
                </c:pt>
                <c:pt idx="3512">
                  <c:v>4400</c:v>
                </c:pt>
                <c:pt idx="3513">
                  <c:v>4400</c:v>
                </c:pt>
                <c:pt idx="3514">
                  <c:v>4400</c:v>
                </c:pt>
                <c:pt idx="3515">
                  <c:v>4400</c:v>
                </c:pt>
                <c:pt idx="3516">
                  <c:v>4400</c:v>
                </c:pt>
                <c:pt idx="3517">
                  <c:v>4400</c:v>
                </c:pt>
                <c:pt idx="3518">
                  <c:v>4400</c:v>
                </c:pt>
                <c:pt idx="3519">
                  <c:v>4400</c:v>
                </c:pt>
                <c:pt idx="3520">
                  <c:v>4400</c:v>
                </c:pt>
                <c:pt idx="3521">
                  <c:v>4420</c:v>
                </c:pt>
                <c:pt idx="3522">
                  <c:v>4420</c:v>
                </c:pt>
                <c:pt idx="3523">
                  <c:v>4420</c:v>
                </c:pt>
                <c:pt idx="3524">
                  <c:v>4420</c:v>
                </c:pt>
                <c:pt idx="3525">
                  <c:v>4420</c:v>
                </c:pt>
                <c:pt idx="3526">
                  <c:v>4420</c:v>
                </c:pt>
                <c:pt idx="3527">
                  <c:v>4420</c:v>
                </c:pt>
                <c:pt idx="3528">
                  <c:v>4420</c:v>
                </c:pt>
                <c:pt idx="3529">
                  <c:v>4420</c:v>
                </c:pt>
                <c:pt idx="3530">
                  <c:v>4420</c:v>
                </c:pt>
                <c:pt idx="3531">
                  <c:v>4420</c:v>
                </c:pt>
                <c:pt idx="3532">
                  <c:v>4420</c:v>
                </c:pt>
                <c:pt idx="3533">
                  <c:v>4420</c:v>
                </c:pt>
                <c:pt idx="3534">
                  <c:v>4420</c:v>
                </c:pt>
                <c:pt idx="3535">
                  <c:v>4420</c:v>
                </c:pt>
                <c:pt idx="3536">
                  <c:v>4420</c:v>
                </c:pt>
                <c:pt idx="3537">
                  <c:v>4440</c:v>
                </c:pt>
                <c:pt idx="3538">
                  <c:v>4440</c:v>
                </c:pt>
                <c:pt idx="3539">
                  <c:v>4440</c:v>
                </c:pt>
                <c:pt idx="3540">
                  <c:v>4440</c:v>
                </c:pt>
                <c:pt idx="3541">
                  <c:v>4440</c:v>
                </c:pt>
                <c:pt idx="3542">
                  <c:v>4440</c:v>
                </c:pt>
                <c:pt idx="3543">
                  <c:v>4440</c:v>
                </c:pt>
                <c:pt idx="3544">
                  <c:v>4440</c:v>
                </c:pt>
                <c:pt idx="3545">
                  <c:v>4440</c:v>
                </c:pt>
                <c:pt idx="3546">
                  <c:v>4440</c:v>
                </c:pt>
                <c:pt idx="3547">
                  <c:v>4440</c:v>
                </c:pt>
                <c:pt idx="3548">
                  <c:v>4440</c:v>
                </c:pt>
                <c:pt idx="3549">
                  <c:v>4440</c:v>
                </c:pt>
                <c:pt idx="3550">
                  <c:v>4440</c:v>
                </c:pt>
                <c:pt idx="3551">
                  <c:v>4440</c:v>
                </c:pt>
                <c:pt idx="3552">
                  <c:v>4440</c:v>
                </c:pt>
                <c:pt idx="3553">
                  <c:v>4460</c:v>
                </c:pt>
                <c:pt idx="3554">
                  <c:v>4460</c:v>
                </c:pt>
                <c:pt idx="3555">
                  <c:v>4460</c:v>
                </c:pt>
                <c:pt idx="3556">
                  <c:v>4460</c:v>
                </c:pt>
                <c:pt idx="3557">
                  <c:v>4460</c:v>
                </c:pt>
                <c:pt idx="3558">
                  <c:v>4460</c:v>
                </c:pt>
                <c:pt idx="3559">
                  <c:v>4460</c:v>
                </c:pt>
                <c:pt idx="3560">
                  <c:v>4460</c:v>
                </c:pt>
                <c:pt idx="3561">
                  <c:v>4460</c:v>
                </c:pt>
                <c:pt idx="3562">
                  <c:v>4460</c:v>
                </c:pt>
                <c:pt idx="3563">
                  <c:v>4460</c:v>
                </c:pt>
                <c:pt idx="3564">
                  <c:v>4460</c:v>
                </c:pt>
                <c:pt idx="3565">
                  <c:v>4460</c:v>
                </c:pt>
                <c:pt idx="3566">
                  <c:v>4460</c:v>
                </c:pt>
                <c:pt idx="3567">
                  <c:v>4460</c:v>
                </c:pt>
                <c:pt idx="3568">
                  <c:v>4460</c:v>
                </c:pt>
                <c:pt idx="3569">
                  <c:v>4480</c:v>
                </c:pt>
                <c:pt idx="3570">
                  <c:v>4480</c:v>
                </c:pt>
                <c:pt idx="3571">
                  <c:v>4480</c:v>
                </c:pt>
                <c:pt idx="3572">
                  <c:v>4480</c:v>
                </c:pt>
                <c:pt idx="3573">
                  <c:v>4480</c:v>
                </c:pt>
                <c:pt idx="3574">
                  <c:v>4480</c:v>
                </c:pt>
                <c:pt idx="3575">
                  <c:v>4480</c:v>
                </c:pt>
                <c:pt idx="3576">
                  <c:v>4480</c:v>
                </c:pt>
                <c:pt idx="3577">
                  <c:v>4480</c:v>
                </c:pt>
                <c:pt idx="3578">
                  <c:v>4480</c:v>
                </c:pt>
                <c:pt idx="3579">
                  <c:v>4480</c:v>
                </c:pt>
                <c:pt idx="3580">
                  <c:v>4480</c:v>
                </c:pt>
                <c:pt idx="3581">
                  <c:v>4480</c:v>
                </c:pt>
                <c:pt idx="3582">
                  <c:v>4480</c:v>
                </c:pt>
                <c:pt idx="3583">
                  <c:v>4480</c:v>
                </c:pt>
                <c:pt idx="3584">
                  <c:v>4480</c:v>
                </c:pt>
                <c:pt idx="3585">
                  <c:v>4500</c:v>
                </c:pt>
                <c:pt idx="3586">
                  <c:v>4500</c:v>
                </c:pt>
                <c:pt idx="3587">
                  <c:v>4500</c:v>
                </c:pt>
                <c:pt idx="3588">
                  <c:v>4500</c:v>
                </c:pt>
                <c:pt idx="3589">
                  <c:v>4500</c:v>
                </c:pt>
                <c:pt idx="3590">
                  <c:v>4500</c:v>
                </c:pt>
                <c:pt idx="3591">
                  <c:v>4500</c:v>
                </c:pt>
                <c:pt idx="3592">
                  <c:v>4500</c:v>
                </c:pt>
                <c:pt idx="3593">
                  <c:v>4500</c:v>
                </c:pt>
                <c:pt idx="3594">
                  <c:v>4500</c:v>
                </c:pt>
                <c:pt idx="3595">
                  <c:v>4500</c:v>
                </c:pt>
                <c:pt idx="3596">
                  <c:v>4500</c:v>
                </c:pt>
                <c:pt idx="3597">
                  <c:v>4500</c:v>
                </c:pt>
                <c:pt idx="3598">
                  <c:v>4500</c:v>
                </c:pt>
                <c:pt idx="3599">
                  <c:v>4500</c:v>
                </c:pt>
                <c:pt idx="3600">
                  <c:v>4500</c:v>
                </c:pt>
                <c:pt idx="3601">
                  <c:v>4520</c:v>
                </c:pt>
                <c:pt idx="3602">
                  <c:v>4520</c:v>
                </c:pt>
                <c:pt idx="3603">
                  <c:v>4520</c:v>
                </c:pt>
                <c:pt idx="3604">
                  <c:v>4520</c:v>
                </c:pt>
                <c:pt idx="3605">
                  <c:v>4520</c:v>
                </c:pt>
                <c:pt idx="3606">
                  <c:v>4520</c:v>
                </c:pt>
                <c:pt idx="3607">
                  <c:v>4520</c:v>
                </c:pt>
                <c:pt idx="3608">
                  <c:v>4520</c:v>
                </c:pt>
                <c:pt idx="3609">
                  <c:v>4520</c:v>
                </c:pt>
                <c:pt idx="3610">
                  <c:v>4520</c:v>
                </c:pt>
                <c:pt idx="3611">
                  <c:v>4520</c:v>
                </c:pt>
                <c:pt idx="3612">
                  <c:v>4520</c:v>
                </c:pt>
                <c:pt idx="3613">
                  <c:v>4520</c:v>
                </c:pt>
                <c:pt idx="3614">
                  <c:v>4520</c:v>
                </c:pt>
                <c:pt idx="3615">
                  <c:v>4520</c:v>
                </c:pt>
                <c:pt idx="3616">
                  <c:v>4520</c:v>
                </c:pt>
                <c:pt idx="3617">
                  <c:v>4540</c:v>
                </c:pt>
                <c:pt idx="3618">
                  <c:v>4540</c:v>
                </c:pt>
                <c:pt idx="3619">
                  <c:v>4540</c:v>
                </c:pt>
                <c:pt idx="3620">
                  <c:v>4540</c:v>
                </c:pt>
                <c:pt idx="3621">
                  <c:v>4540</c:v>
                </c:pt>
                <c:pt idx="3622">
                  <c:v>4540</c:v>
                </c:pt>
                <c:pt idx="3623">
                  <c:v>4540</c:v>
                </c:pt>
                <c:pt idx="3624">
                  <c:v>4540</c:v>
                </c:pt>
                <c:pt idx="3625">
                  <c:v>4540</c:v>
                </c:pt>
                <c:pt idx="3626">
                  <c:v>4540</c:v>
                </c:pt>
                <c:pt idx="3627">
                  <c:v>4540</c:v>
                </c:pt>
                <c:pt idx="3628">
                  <c:v>4540</c:v>
                </c:pt>
                <c:pt idx="3629">
                  <c:v>4540</c:v>
                </c:pt>
                <c:pt idx="3630">
                  <c:v>4540</c:v>
                </c:pt>
                <c:pt idx="3631">
                  <c:v>4540</c:v>
                </c:pt>
                <c:pt idx="3632">
                  <c:v>4540</c:v>
                </c:pt>
                <c:pt idx="3633">
                  <c:v>4560</c:v>
                </c:pt>
                <c:pt idx="3634">
                  <c:v>4560</c:v>
                </c:pt>
                <c:pt idx="3635">
                  <c:v>4560</c:v>
                </c:pt>
                <c:pt idx="3636">
                  <c:v>4560</c:v>
                </c:pt>
                <c:pt idx="3637">
                  <c:v>4560</c:v>
                </c:pt>
                <c:pt idx="3638">
                  <c:v>4560</c:v>
                </c:pt>
                <c:pt idx="3639">
                  <c:v>4560</c:v>
                </c:pt>
                <c:pt idx="3640">
                  <c:v>4560</c:v>
                </c:pt>
                <c:pt idx="3641">
                  <c:v>4560</c:v>
                </c:pt>
                <c:pt idx="3642">
                  <c:v>4560</c:v>
                </c:pt>
                <c:pt idx="3643">
                  <c:v>4560</c:v>
                </c:pt>
                <c:pt idx="3644">
                  <c:v>4560</c:v>
                </c:pt>
                <c:pt idx="3645">
                  <c:v>4560</c:v>
                </c:pt>
                <c:pt idx="3646">
                  <c:v>4560</c:v>
                </c:pt>
                <c:pt idx="3647">
                  <c:v>4560</c:v>
                </c:pt>
                <c:pt idx="3648">
                  <c:v>4560</c:v>
                </c:pt>
                <c:pt idx="3649">
                  <c:v>4580</c:v>
                </c:pt>
                <c:pt idx="3650">
                  <c:v>4580</c:v>
                </c:pt>
                <c:pt idx="3651">
                  <c:v>4580</c:v>
                </c:pt>
                <c:pt idx="3652">
                  <c:v>4580</c:v>
                </c:pt>
                <c:pt idx="3653">
                  <c:v>4580</c:v>
                </c:pt>
                <c:pt idx="3654">
                  <c:v>4580</c:v>
                </c:pt>
                <c:pt idx="3655">
                  <c:v>4580</c:v>
                </c:pt>
                <c:pt idx="3656">
                  <c:v>4580</c:v>
                </c:pt>
                <c:pt idx="3657">
                  <c:v>4580</c:v>
                </c:pt>
                <c:pt idx="3658">
                  <c:v>4580</c:v>
                </c:pt>
                <c:pt idx="3659">
                  <c:v>4580</c:v>
                </c:pt>
                <c:pt idx="3660">
                  <c:v>4580</c:v>
                </c:pt>
                <c:pt idx="3661">
                  <c:v>4580</c:v>
                </c:pt>
                <c:pt idx="3662">
                  <c:v>4580</c:v>
                </c:pt>
                <c:pt idx="3663">
                  <c:v>4580</c:v>
                </c:pt>
                <c:pt idx="3664">
                  <c:v>4580</c:v>
                </c:pt>
                <c:pt idx="3665">
                  <c:v>4600</c:v>
                </c:pt>
                <c:pt idx="3666">
                  <c:v>4600</c:v>
                </c:pt>
                <c:pt idx="3667">
                  <c:v>4600</c:v>
                </c:pt>
                <c:pt idx="3668">
                  <c:v>4600</c:v>
                </c:pt>
                <c:pt idx="3669">
                  <c:v>4600</c:v>
                </c:pt>
                <c:pt idx="3670">
                  <c:v>4600</c:v>
                </c:pt>
                <c:pt idx="3671">
                  <c:v>4600</c:v>
                </c:pt>
                <c:pt idx="3672">
                  <c:v>4600</c:v>
                </c:pt>
                <c:pt idx="3673">
                  <c:v>4600</c:v>
                </c:pt>
                <c:pt idx="3674">
                  <c:v>4600</c:v>
                </c:pt>
                <c:pt idx="3675">
                  <c:v>4600</c:v>
                </c:pt>
                <c:pt idx="3676">
                  <c:v>4600</c:v>
                </c:pt>
                <c:pt idx="3677">
                  <c:v>4600</c:v>
                </c:pt>
                <c:pt idx="3678">
                  <c:v>4600</c:v>
                </c:pt>
                <c:pt idx="3679">
                  <c:v>4600</c:v>
                </c:pt>
                <c:pt idx="3680">
                  <c:v>4600</c:v>
                </c:pt>
                <c:pt idx="3681">
                  <c:v>4620</c:v>
                </c:pt>
                <c:pt idx="3682">
                  <c:v>4620</c:v>
                </c:pt>
                <c:pt idx="3683">
                  <c:v>4620</c:v>
                </c:pt>
                <c:pt idx="3684">
                  <c:v>4620</c:v>
                </c:pt>
                <c:pt idx="3685">
                  <c:v>4620</c:v>
                </c:pt>
                <c:pt idx="3686">
                  <c:v>4620</c:v>
                </c:pt>
                <c:pt idx="3687">
                  <c:v>4620</c:v>
                </c:pt>
                <c:pt idx="3688">
                  <c:v>4620</c:v>
                </c:pt>
                <c:pt idx="3689">
                  <c:v>4620</c:v>
                </c:pt>
                <c:pt idx="3690">
                  <c:v>4620</c:v>
                </c:pt>
                <c:pt idx="3691">
                  <c:v>4620</c:v>
                </c:pt>
                <c:pt idx="3692">
                  <c:v>4620</c:v>
                </c:pt>
                <c:pt idx="3693">
                  <c:v>4620</c:v>
                </c:pt>
                <c:pt idx="3694">
                  <c:v>4620</c:v>
                </c:pt>
                <c:pt idx="3695">
                  <c:v>4620</c:v>
                </c:pt>
                <c:pt idx="3696">
                  <c:v>4620</c:v>
                </c:pt>
                <c:pt idx="3697">
                  <c:v>4640</c:v>
                </c:pt>
                <c:pt idx="3698">
                  <c:v>4640</c:v>
                </c:pt>
                <c:pt idx="3699">
                  <c:v>4640</c:v>
                </c:pt>
                <c:pt idx="3700">
                  <c:v>4640</c:v>
                </c:pt>
                <c:pt idx="3701">
                  <c:v>4640</c:v>
                </c:pt>
                <c:pt idx="3702">
                  <c:v>4640</c:v>
                </c:pt>
                <c:pt idx="3703">
                  <c:v>4640</c:v>
                </c:pt>
                <c:pt idx="3704">
                  <c:v>4640</c:v>
                </c:pt>
                <c:pt idx="3705">
                  <c:v>4640</c:v>
                </c:pt>
                <c:pt idx="3706">
                  <c:v>4640</c:v>
                </c:pt>
                <c:pt idx="3707">
                  <c:v>4640</c:v>
                </c:pt>
                <c:pt idx="3708">
                  <c:v>4640</c:v>
                </c:pt>
                <c:pt idx="3709">
                  <c:v>4640</c:v>
                </c:pt>
                <c:pt idx="3710">
                  <c:v>4640</c:v>
                </c:pt>
                <c:pt idx="3711">
                  <c:v>4640</c:v>
                </c:pt>
                <c:pt idx="3712">
                  <c:v>4640</c:v>
                </c:pt>
                <c:pt idx="3713">
                  <c:v>4660</c:v>
                </c:pt>
                <c:pt idx="3714">
                  <c:v>4660</c:v>
                </c:pt>
                <c:pt idx="3715">
                  <c:v>4660</c:v>
                </c:pt>
                <c:pt idx="3716">
                  <c:v>4660</c:v>
                </c:pt>
                <c:pt idx="3717">
                  <c:v>4660</c:v>
                </c:pt>
                <c:pt idx="3718">
                  <c:v>4660</c:v>
                </c:pt>
                <c:pt idx="3719">
                  <c:v>4660</c:v>
                </c:pt>
                <c:pt idx="3720">
                  <c:v>4660</c:v>
                </c:pt>
                <c:pt idx="3721">
                  <c:v>4660</c:v>
                </c:pt>
                <c:pt idx="3722">
                  <c:v>4660</c:v>
                </c:pt>
                <c:pt idx="3723">
                  <c:v>4660</c:v>
                </c:pt>
                <c:pt idx="3724">
                  <c:v>4660</c:v>
                </c:pt>
                <c:pt idx="3725">
                  <c:v>4660</c:v>
                </c:pt>
                <c:pt idx="3726">
                  <c:v>4660</c:v>
                </c:pt>
                <c:pt idx="3727">
                  <c:v>4660</c:v>
                </c:pt>
                <c:pt idx="3728">
                  <c:v>4660</c:v>
                </c:pt>
                <c:pt idx="3729">
                  <c:v>4680</c:v>
                </c:pt>
                <c:pt idx="3730">
                  <c:v>4680</c:v>
                </c:pt>
                <c:pt idx="3731">
                  <c:v>4680</c:v>
                </c:pt>
                <c:pt idx="3732">
                  <c:v>4680</c:v>
                </c:pt>
                <c:pt idx="3733">
                  <c:v>4680</c:v>
                </c:pt>
                <c:pt idx="3734">
                  <c:v>4680</c:v>
                </c:pt>
                <c:pt idx="3735">
                  <c:v>4680</c:v>
                </c:pt>
                <c:pt idx="3736">
                  <c:v>4680</c:v>
                </c:pt>
                <c:pt idx="3737">
                  <c:v>4680</c:v>
                </c:pt>
                <c:pt idx="3738">
                  <c:v>4680</c:v>
                </c:pt>
                <c:pt idx="3739">
                  <c:v>4680</c:v>
                </c:pt>
                <c:pt idx="3740">
                  <c:v>4680</c:v>
                </c:pt>
                <c:pt idx="3741">
                  <c:v>4680</c:v>
                </c:pt>
                <c:pt idx="3742">
                  <c:v>4680</c:v>
                </c:pt>
                <c:pt idx="3743">
                  <c:v>4680</c:v>
                </c:pt>
                <c:pt idx="3744">
                  <c:v>4680</c:v>
                </c:pt>
                <c:pt idx="3745">
                  <c:v>4700</c:v>
                </c:pt>
                <c:pt idx="3746">
                  <c:v>4700</c:v>
                </c:pt>
                <c:pt idx="3747">
                  <c:v>4700</c:v>
                </c:pt>
                <c:pt idx="3748">
                  <c:v>4700</c:v>
                </c:pt>
                <c:pt idx="3749">
                  <c:v>4700</c:v>
                </c:pt>
                <c:pt idx="3750">
                  <c:v>4700</c:v>
                </c:pt>
                <c:pt idx="3751">
                  <c:v>4700</c:v>
                </c:pt>
                <c:pt idx="3752">
                  <c:v>4700</c:v>
                </c:pt>
                <c:pt idx="3753">
                  <c:v>4700</c:v>
                </c:pt>
                <c:pt idx="3754">
                  <c:v>4700</c:v>
                </c:pt>
                <c:pt idx="3755">
                  <c:v>4700</c:v>
                </c:pt>
                <c:pt idx="3756">
                  <c:v>4700</c:v>
                </c:pt>
                <c:pt idx="3757">
                  <c:v>4700</c:v>
                </c:pt>
                <c:pt idx="3758">
                  <c:v>4700</c:v>
                </c:pt>
                <c:pt idx="3759">
                  <c:v>4700</c:v>
                </c:pt>
                <c:pt idx="3760">
                  <c:v>4700</c:v>
                </c:pt>
                <c:pt idx="3761">
                  <c:v>4720</c:v>
                </c:pt>
                <c:pt idx="3762">
                  <c:v>4720</c:v>
                </c:pt>
                <c:pt idx="3763">
                  <c:v>4720</c:v>
                </c:pt>
                <c:pt idx="3764">
                  <c:v>4720</c:v>
                </c:pt>
                <c:pt idx="3765">
                  <c:v>4720</c:v>
                </c:pt>
                <c:pt idx="3766">
                  <c:v>4720</c:v>
                </c:pt>
                <c:pt idx="3767">
                  <c:v>4720</c:v>
                </c:pt>
                <c:pt idx="3768">
                  <c:v>4720</c:v>
                </c:pt>
                <c:pt idx="3769">
                  <c:v>4720</c:v>
                </c:pt>
                <c:pt idx="3770">
                  <c:v>4720</c:v>
                </c:pt>
                <c:pt idx="3771">
                  <c:v>4720</c:v>
                </c:pt>
                <c:pt idx="3772">
                  <c:v>4720</c:v>
                </c:pt>
                <c:pt idx="3773">
                  <c:v>4720</c:v>
                </c:pt>
                <c:pt idx="3774">
                  <c:v>4720</c:v>
                </c:pt>
                <c:pt idx="3775">
                  <c:v>4720</c:v>
                </c:pt>
                <c:pt idx="3776">
                  <c:v>4720</c:v>
                </c:pt>
                <c:pt idx="3777">
                  <c:v>4740</c:v>
                </c:pt>
                <c:pt idx="3778">
                  <c:v>4740</c:v>
                </c:pt>
                <c:pt idx="3779">
                  <c:v>4740</c:v>
                </c:pt>
                <c:pt idx="3780">
                  <c:v>4740</c:v>
                </c:pt>
                <c:pt idx="3781">
                  <c:v>4740</c:v>
                </c:pt>
                <c:pt idx="3782">
                  <c:v>4740</c:v>
                </c:pt>
                <c:pt idx="3783">
                  <c:v>4740</c:v>
                </c:pt>
                <c:pt idx="3784">
                  <c:v>4740</c:v>
                </c:pt>
                <c:pt idx="3785">
                  <c:v>4740</c:v>
                </c:pt>
                <c:pt idx="3786">
                  <c:v>4740</c:v>
                </c:pt>
                <c:pt idx="3787">
                  <c:v>4740</c:v>
                </c:pt>
                <c:pt idx="3788">
                  <c:v>4740</c:v>
                </c:pt>
                <c:pt idx="3789">
                  <c:v>4740</c:v>
                </c:pt>
                <c:pt idx="3790">
                  <c:v>4740</c:v>
                </c:pt>
                <c:pt idx="3791">
                  <c:v>4740</c:v>
                </c:pt>
                <c:pt idx="3792">
                  <c:v>4740</c:v>
                </c:pt>
                <c:pt idx="3793">
                  <c:v>4760</c:v>
                </c:pt>
                <c:pt idx="3794">
                  <c:v>4760</c:v>
                </c:pt>
                <c:pt idx="3795">
                  <c:v>4760</c:v>
                </c:pt>
                <c:pt idx="3796">
                  <c:v>4760</c:v>
                </c:pt>
                <c:pt idx="3797">
                  <c:v>4760</c:v>
                </c:pt>
                <c:pt idx="3798">
                  <c:v>4760</c:v>
                </c:pt>
                <c:pt idx="3799">
                  <c:v>4760</c:v>
                </c:pt>
                <c:pt idx="3800">
                  <c:v>4760</c:v>
                </c:pt>
                <c:pt idx="3801">
                  <c:v>4760</c:v>
                </c:pt>
                <c:pt idx="3802">
                  <c:v>4760</c:v>
                </c:pt>
                <c:pt idx="3803">
                  <c:v>4760</c:v>
                </c:pt>
                <c:pt idx="3804">
                  <c:v>4760</c:v>
                </c:pt>
                <c:pt idx="3805">
                  <c:v>4760</c:v>
                </c:pt>
                <c:pt idx="3806">
                  <c:v>4760</c:v>
                </c:pt>
                <c:pt idx="3807">
                  <c:v>4760</c:v>
                </c:pt>
                <c:pt idx="3808">
                  <c:v>4760</c:v>
                </c:pt>
                <c:pt idx="3809">
                  <c:v>4780</c:v>
                </c:pt>
                <c:pt idx="3810">
                  <c:v>4780</c:v>
                </c:pt>
                <c:pt idx="3811">
                  <c:v>4780</c:v>
                </c:pt>
                <c:pt idx="3812">
                  <c:v>4780</c:v>
                </c:pt>
                <c:pt idx="3813">
                  <c:v>4780</c:v>
                </c:pt>
                <c:pt idx="3814">
                  <c:v>4780</c:v>
                </c:pt>
                <c:pt idx="3815">
                  <c:v>4780</c:v>
                </c:pt>
                <c:pt idx="3816">
                  <c:v>4780</c:v>
                </c:pt>
                <c:pt idx="3817">
                  <c:v>4780</c:v>
                </c:pt>
                <c:pt idx="3818">
                  <c:v>4780</c:v>
                </c:pt>
                <c:pt idx="3819">
                  <c:v>4780</c:v>
                </c:pt>
                <c:pt idx="3820">
                  <c:v>4780</c:v>
                </c:pt>
                <c:pt idx="3821">
                  <c:v>4780</c:v>
                </c:pt>
                <c:pt idx="3822">
                  <c:v>4780</c:v>
                </c:pt>
                <c:pt idx="3823">
                  <c:v>4780</c:v>
                </c:pt>
                <c:pt idx="3824">
                  <c:v>4780</c:v>
                </c:pt>
                <c:pt idx="3825">
                  <c:v>4800</c:v>
                </c:pt>
                <c:pt idx="3826">
                  <c:v>4800</c:v>
                </c:pt>
                <c:pt idx="3827">
                  <c:v>4800</c:v>
                </c:pt>
                <c:pt idx="3828">
                  <c:v>4800</c:v>
                </c:pt>
                <c:pt idx="3829">
                  <c:v>4800</c:v>
                </c:pt>
                <c:pt idx="3830">
                  <c:v>4800</c:v>
                </c:pt>
                <c:pt idx="3831">
                  <c:v>4800</c:v>
                </c:pt>
                <c:pt idx="3832">
                  <c:v>4800</c:v>
                </c:pt>
                <c:pt idx="3833">
                  <c:v>4800</c:v>
                </c:pt>
                <c:pt idx="3834">
                  <c:v>4800</c:v>
                </c:pt>
                <c:pt idx="3835">
                  <c:v>4800</c:v>
                </c:pt>
                <c:pt idx="3836">
                  <c:v>4800</c:v>
                </c:pt>
                <c:pt idx="3837">
                  <c:v>4800</c:v>
                </c:pt>
                <c:pt idx="3838">
                  <c:v>4800</c:v>
                </c:pt>
                <c:pt idx="3839">
                  <c:v>4800</c:v>
                </c:pt>
                <c:pt idx="3840">
                  <c:v>4800</c:v>
                </c:pt>
              </c:numCache>
            </c:numRef>
          </c:xVal>
          <c:yVal>
            <c:numRef>
              <c:f>input!$B$2:$B$11058</c:f>
              <c:numCache>
                <c:formatCode>General</c:formatCode>
                <c:ptCount val="11057"/>
                <c:pt idx="0">
                  <c:v>2.5</c:v>
                </c:pt>
                <c:pt idx="1">
                  <c:v>-0.5</c:v>
                </c:pt>
                <c:pt idx="2">
                  <c:v>0.5</c:v>
                </c:pt>
                <c:pt idx="3">
                  <c:v>-1.5</c:v>
                </c:pt>
                <c:pt idx="4">
                  <c:v>1.5</c:v>
                </c:pt>
                <c:pt idx="5">
                  <c:v>-2.5</c:v>
                </c:pt>
                <c:pt idx="6">
                  <c:v>2.5</c:v>
                </c:pt>
                <c:pt idx="7">
                  <c:v>-3.5</c:v>
                </c:pt>
                <c:pt idx="8">
                  <c:v>3.5</c:v>
                </c:pt>
                <c:pt idx="9">
                  <c:v>-4.5</c:v>
                </c:pt>
                <c:pt idx="10">
                  <c:v>4.5</c:v>
                </c:pt>
                <c:pt idx="11">
                  <c:v>-5.5</c:v>
                </c:pt>
                <c:pt idx="12">
                  <c:v>5.5</c:v>
                </c:pt>
                <c:pt idx="13">
                  <c:v>-6.5</c:v>
                </c:pt>
                <c:pt idx="14">
                  <c:v>6.5</c:v>
                </c:pt>
                <c:pt idx="15">
                  <c:v>-7.5</c:v>
                </c:pt>
                <c:pt idx="16">
                  <c:v>7.5</c:v>
                </c:pt>
                <c:pt idx="17">
                  <c:v>-0.5</c:v>
                </c:pt>
                <c:pt idx="18">
                  <c:v>0.5</c:v>
                </c:pt>
                <c:pt idx="19">
                  <c:v>-1.5</c:v>
                </c:pt>
                <c:pt idx="20">
                  <c:v>1.5</c:v>
                </c:pt>
                <c:pt idx="21">
                  <c:v>-2.5</c:v>
                </c:pt>
                <c:pt idx="22">
                  <c:v>2.5</c:v>
                </c:pt>
                <c:pt idx="23">
                  <c:v>-3.5</c:v>
                </c:pt>
                <c:pt idx="24">
                  <c:v>3.5</c:v>
                </c:pt>
                <c:pt idx="25">
                  <c:v>-4.5</c:v>
                </c:pt>
                <c:pt idx="26">
                  <c:v>4.5</c:v>
                </c:pt>
                <c:pt idx="27">
                  <c:v>-5.5</c:v>
                </c:pt>
                <c:pt idx="28">
                  <c:v>5.5</c:v>
                </c:pt>
                <c:pt idx="29">
                  <c:v>-6.5</c:v>
                </c:pt>
                <c:pt idx="30">
                  <c:v>6.5</c:v>
                </c:pt>
                <c:pt idx="31">
                  <c:v>-7.5</c:v>
                </c:pt>
                <c:pt idx="32">
                  <c:v>7.5</c:v>
                </c:pt>
                <c:pt idx="33">
                  <c:v>-0.5</c:v>
                </c:pt>
                <c:pt idx="34">
                  <c:v>0.5</c:v>
                </c:pt>
                <c:pt idx="35">
                  <c:v>-1.5</c:v>
                </c:pt>
                <c:pt idx="36">
                  <c:v>1.5</c:v>
                </c:pt>
                <c:pt idx="37">
                  <c:v>-2.5</c:v>
                </c:pt>
                <c:pt idx="38">
                  <c:v>2.5</c:v>
                </c:pt>
                <c:pt idx="39">
                  <c:v>-3.5</c:v>
                </c:pt>
                <c:pt idx="40">
                  <c:v>3.5</c:v>
                </c:pt>
                <c:pt idx="41">
                  <c:v>-4.5</c:v>
                </c:pt>
                <c:pt idx="42">
                  <c:v>4.5</c:v>
                </c:pt>
                <c:pt idx="43">
                  <c:v>-5.5</c:v>
                </c:pt>
                <c:pt idx="44">
                  <c:v>5.5</c:v>
                </c:pt>
                <c:pt idx="45">
                  <c:v>-6.5</c:v>
                </c:pt>
                <c:pt idx="46">
                  <c:v>6.5</c:v>
                </c:pt>
                <c:pt idx="47">
                  <c:v>-7.5</c:v>
                </c:pt>
                <c:pt idx="48">
                  <c:v>7.5</c:v>
                </c:pt>
                <c:pt idx="49">
                  <c:v>-0.5</c:v>
                </c:pt>
                <c:pt idx="50">
                  <c:v>0.5</c:v>
                </c:pt>
                <c:pt idx="51">
                  <c:v>-1.5</c:v>
                </c:pt>
                <c:pt idx="52">
                  <c:v>1.5</c:v>
                </c:pt>
                <c:pt idx="53">
                  <c:v>-2.5</c:v>
                </c:pt>
                <c:pt idx="54">
                  <c:v>2.5</c:v>
                </c:pt>
                <c:pt idx="55">
                  <c:v>-3.5</c:v>
                </c:pt>
                <c:pt idx="56">
                  <c:v>3.5</c:v>
                </c:pt>
                <c:pt idx="57">
                  <c:v>-4.5</c:v>
                </c:pt>
                <c:pt idx="58">
                  <c:v>4.5</c:v>
                </c:pt>
                <c:pt idx="59">
                  <c:v>-5.5</c:v>
                </c:pt>
                <c:pt idx="60">
                  <c:v>5.5</c:v>
                </c:pt>
                <c:pt idx="61">
                  <c:v>-6.5</c:v>
                </c:pt>
                <c:pt idx="62">
                  <c:v>6.5</c:v>
                </c:pt>
                <c:pt idx="63">
                  <c:v>-7.5</c:v>
                </c:pt>
                <c:pt idx="64">
                  <c:v>7.5</c:v>
                </c:pt>
                <c:pt idx="65">
                  <c:v>-0.5</c:v>
                </c:pt>
                <c:pt idx="66">
                  <c:v>0.5</c:v>
                </c:pt>
                <c:pt idx="67">
                  <c:v>-1.5</c:v>
                </c:pt>
                <c:pt idx="68">
                  <c:v>1.5</c:v>
                </c:pt>
                <c:pt idx="69">
                  <c:v>-2.5</c:v>
                </c:pt>
                <c:pt idx="70">
                  <c:v>2.5</c:v>
                </c:pt>
                <c:pt idx="71">
                  <c:v>-3.5</c:v>
                </c:pt>
                <c:pt idx="72">
                  <c:v>3.5</c:v>
                </c:pt>
                <c:pt idx="73">
                  <c:v>-4.5</c:v>
                </c:pt>
                <c:pt idx="74">
                  <c:v>4.5</c:v>
                </c:pt>
                <c:pt idx="75">
                  <c:v>-5.5</c:v>
                </c:pt>
                <c:pt idx="76">
                  <c:v>5.5</c:v>
                </c:pt>
                <c:pt idx="77">
                  <c:v>-6.5</c:v>
                </c:pt>
                <c:pt idx="78">
                  <c:v>6.5</c:v>
                </c:pt>
                <c:pt idx="79">
                  <c:v>-7.5</c:v>
                </c:pt>
                <c:pt idx="80">
                  <c:v>7.5</c:v>
                </c:pt>
                <c:pt idx="81">
                  <c:v>-0.5</c:v>
                </c:pt>
                <c:pt idx="82">
                  <c:v>0.5</c:v>
                </c:pt>
                <c:pt idx="83">
                  <c:v>-1.5</c:v>
                </c:pt>
                <c:pt idx="84">
                  <c:v>1.5</c:v>
                </c:pt>
                <c:pt idx="85">
                  <c:v>-2.5</c:v>
                </c:pt>
                <c:pt idx="86">
                  <c:v>2.5</c:v>
                </c:pt>
                <c:pt idx="87">
                  <c:v>-3.5</c:v>
                </c:pt>
                <c:pt idx="88">
                  <c:v>3.5</c:v>
                </c:pt>
                <c:pt idx="89">
                  <c:v>-4.5</c:v>
                </c:pt>
                <c:pt idx="90">
                  <c:v>4.5</c:v>
                </c:pt>
                <c:pt idx="91">
                  <c:v>-5.5</c:v>
                </c:pt>
                <c:pt idx="92">
                  <c:v>5.5</c:v>
                </c:pt>
                <c:pt idx="93">
                  <c:v>-6.5</c:v>
                </c:pt>
                <c:pt idx="94">
                  <c:v>6.5</c:v>
                </c:pt>
                <c:pt idx="95">
                  <c:v>-7.5</c:v>
                </c:pt>
                <c:pt idx="96">
                  <c:v>7.5</c:v>
                </c:pt>
                <c:pt idx="97">
                  <c:v>-0.5</c:v>
                </c:pt>
                <c:pt idx="98">
                  <c:v>0.5</c:v>
                </c:pt>
                <c:pt idx="99">
                  <c:v>-1.5</c:v>
                </c:pt>
                <c:pt idx="100">
                  <c:v>1.5</c:v>
                </c:pt>
                <c:pt idx="101">
                  <c:v>-2.5</c:v>
                </c:pt>
                <c:pt idx="102">
                  <c:v>2.5</c:v>
                </c:pt>
                <c:pt idx="103">
                  <c:v>-3.5</c:v>
                </c:pt>
                <c:pt idx="104">
                  <c:v>3.5</c:v>
                </c:pt>
                <c:pt idx="105">
                  <c:v>-4.5</c:v>
                </c:pt>
                <c:pt idx="106">
                  <c:v>4.5</c:v>
                </c:pt>
                <c:pt idx="107">
                  <c:v>-5.5</c:v>
                </c:pt>
                <c:pt idx="108">
                  <c:v>5.5</c:v>
                </c:pt>
                <c:pt idx="109">
                  <c:v>-6.5</c:v>
                </c:pt>
                <c:pt idx="110">
                  <c:v>6.5</c:v>
                </c:pt>
                <c:pt idx="111">
                  <c:v>-7.5</c:v>
                </c:pt>
                <c:pt idx="112">
                  <c:v>7.5</c:v>
                </c:pt>
                <c:pt idx="113">
                  <c:v>-0.5</c:v>
                </c:pt>
                <c:pt idx="114">
                  <c:v>0.5</c:v>
                </c:pt>
                <c:pt idx="115">
                  <c:v>-1.5</c:v>
                </c:pt>
                <c:pt idx="116">
                  <c:v>1.5</c:v>
                </c:pt>
                <c:pt idx="117">
                  <c:v>-2.5</c:v>
                </c:pt>
                <c:pt idx="118">
                  <c:v>2.5</c:v>
                </c:pt>
                <c:pt idx="119">
                  <c:v>-3.5</c:v>
                </c:pt>
                <c:pt idx="120">
                  <c:v>3.5</c:v>
                </c:pt>
                <c:pt idx="121">
                  <c:v>-4.5</c:v>
                </c:pt>
                <c:pt idx="122">
                  <c:v>4.5</c:v>
                </c:pt>
                <c:pt idx="123">
                  <c:v>-5.5</c:v>
                </c:pt>
                <c:pt idx="124">
                  <c:v>5.5</c:v>
                </c:pt>
                <c:pt idx="125">
                  <c:v>-6.5</c:v>
                </c:pt>
                <c:pt idx="126">
                  <c:v>6.5</c:v>
                </c:pt>
                <c:pt idx="127">
                  <c:v>-7.5</c:v>
                </c:pt>
                <c:pt idx="128">
                  <c:v>7.5</c:v>
                </c:pt>
                <c:pt idx="129">
                  <c:v>-0.5</c:v>
                </c:pt>
                <c:pt idx="130">
                  <c:v>0.5</c:v>
                </c:pt>
                <c:pt idx="131">
                  <c:v>-1.5</c:v>
                </c:pt>
                <c:pt idx="132">
                  <c:v>1.5</c:v>
                </c:pt>
                <c:pt idx="133">
                  <c:v>-2.5</c:v>
                </c:pt>
                <c:pt idx="134">
                  <c:v>2.5</c:v>
                </c:pt>
                <c:pt idx="135">
                  <c:v>-3.5</c:v>
                </c:pt>
                <c:pt idx="136">
                  <c:v>3.5</c:v>
                </c:pt>
                <c:pt idx="137">
                  <c:v>-4.5</c:v>
                </c:pt>
                <c:pt idx="138">
                  <c:v>4.5</c:v>
                </c:pt>
                <c:pt idx="139">
                  <c:v>-5.5</c:v>
                </c:pt>
                <c:pt idx="140">
                  <c:v>5.5</c:v>
                </c:pt>
                <c:pt idx="141">
                  <c:v>-6.5</c:v>
                </c:pt>
                <c:pt idx="142">
                  <c:v>6.5</c:v>
                </c:pt>
                <c:pt idx="143">
                  <c:v>-7.5</c:v>
                </c:pt>
                <c:pt idx="144">
                  <c:v>7.5</c:v>
                </c:pt>
                <c:pt idx="145">
                  <c:v>-0.5</c:v>
                </c:pt>
                <c:pt idx="146">
                  <c:v>0.5</c:v>
                </c:pt>
                <c:pt idx="147">
                  <c:v>-1.5</c:v>
                </c:pt>
                <c:pt idx="148">
                  <c:v>1.5</c:v>
                </c:pt>
                <c:pt idx="149">
                  <c:v>-2.5</c:v>
                </c:pt>
                <c:pt idx="150">
                  <c:v>2.5</c:v>
                </c:pt>
                <c:pt idx="151">
                  <c:v>-3.5</c:v>
                </c:pt>
                <c:pt idx="152">
                  <c:v>3.5</c:v>
                </c:pt>
                <c:pt idx="153">
                  <c:v>-4.5</c:v>
                </c:pt>
                <c:pt idx="154">
                  <c:v>4.5</c:v>
                </c:pt>
                <c:pt idx="155">
                  <c:v>-5.5</c:v>
                </c:pt>
                <c:pt idx="156">
                  <c:v>5.5</c:v>
                </c:pt>
                <c:pt idx="157">
                  <c:v>-6.5</c:v>
                </c:pt>
                <c:pt idx="158">
                  <c:v>6.5</c:v>
                </c:pt>
                <c:pt idx="159">
                  <c:v>-7.5</c:v>
                </c:pt>
                <c:pt idx="160">
                  <c:v>7.5</c:v>
                </c:pt>
                <c:pt idx="161">
                  <c:v>-0.5</c:v>
                </c:pt>
                <c:pt idx="162">
                  <c:v>0.5</c:v>
                </c:pt>
                <c:pt idx="163">
                  <c:v>-1.5</c:v>
                </c:pt>
                <c:pt idx="164">
                  <c:v>1.5</c:v>
                </c:pt>
                <c:pt idx="165">
                  <c:v>-2.5</c:v>
                </c:pt>
                <c:pt idx="166">
                  <c:v>2.5</c:v>
                </c:pt>
                <c:pt idx="167">
                  <c:v>-3.5</c:v>
                </c:pt>
                <c:pt idx="168">
                  <c:v>3.5</c:v>
                </c:pt>
                <c:pt idx="169">
                  <c:v>-4.5</c:v>
                </c:pt>
                <c:pt idx="170">
                  <c:v>4.5</c:v>
                </c:pt>
                <c:pt idx="171">
                  <c:v>-5.5</c:v>
                </c:pt>
                <c:pt idx="172">
                  <c:v>5.5</c:v>
                </c:pt>
                <c:pt idx="173">
                  <c:v>-6.5</c:v>
                </c:pt>
                <c:pt idx="174">
                  <c:v>6.5</c:v>
                </c:pt>
                <c:pt idx="175">
                  <c:v>-7.5</c:v>
                </c:pt>
                <c:pt idx="176">
                  <c:v>7.5</c:v>
                </c:pt>
                <c:pt idx="177">
                  <c:v>-0.5</c:v>
                </c:pt>
                <c:pt idx="178">
                  <c:v>0.5</c:v>
                </c:pt>
                <c:pt idx="179">
                  <c:v>-1.5</c:v>
                </c:pt>
                <c:pt idx="180">
                  <c:v>1.5</c:v>
                </c:pt>
                <c:pt idx="181">
                  <c:v>-2.5</c:v>
                </c:pt>
                <c:pt idx="182">
                  <c:v>2.5</c:v>
                </c:pt>
                <c:pt idx="183">
                  <c:v>-3.5</c:v>
                </c:pt>
                <c:pt idx="184">
                  <c:v>3.5</c:v>
                </c:pt>
                <c:pt idx="185">
                  <c:v>-4.5</c:v>
                </c:pt>
                <c:pt idx="186">
                  <c:v>4.5</c:v>
                </c:pt>
                <c:pt idx="187">
                  <c:v>-5.5</c:v>
                </c:pt>
                <c:pt idx="188">
                  <c:v>5.5</c:v>
                </c:pt>
                <c:pt idx="189">
                  <c:v>-6.5</c:v>
                </c:pt>
                <c:pt idx="190">
                  <c:v>6.5</c:v>
                </c:pt>
                <c:pt idx="191">
                  <c:v>-7.5</c:v>
                </c:pt>
                <c:pt idx="192">
                  <c:v>7.5</c:v>
                </c:pt>
                <c:pt idx="193">
                  <c:v>-0.5</c:v>
                </c:pt>
                <c:pt idx="194">
                  <c:v>0.5</c:v>
                </c:pt>
                <c:pt idx="195">
                  <c:v>-1.5</c:v>
                </c:pt>
                <c:pt idx="196">
                  <c:v>1.5</c:v>
                </c:pt>
                <c:pt idx="197">
                  <c:v>-2.5</c:v>
                </c:pt>
                <c:pt idx="198">
                  <c:v>2.5</c:v>
                </c:pt>
                <c:pt idx="199">
                  <c:v>-3.5</c:v>
                </c:pt>
                <c:pt idx="200">
                  <c:v>3.5</c:v>
                </c:pt>
                <c:pt idx="201">
                  <c:v>-4.5</c:v>
                </c:pt>
                <c:pt idx="202">
                  <c:v>4.5</c:v>
                </c:pt>
                <c:pt idx="203">
                  <c:v>-5.5</c:v>
                </c:pt>
                <c:pt idx="204">
                  <c:v>5.5</c:v>
                </c:pt>
                <c:pt idx="205">
                  <c:v>-6.5</c:v>
                </c:pt>
                <c:pt idx="206">
                  <c:v>6.5</c:v>
                </c:pt>
                <c:pt idx="207">
                  <c:v>-7.5</c:v>
                </c:pt>
                <c:pt idx="208">
                  <c:v>7.5</c:v>
                </c:pt>
                <c:pt idx="209">
                  <c:v>-0.5</c:v>
                </c:pt>
                <c:pt idx="210">
                  <c:v>0.5</c:v>
                </c:pt>
                <c:pt idx="211">
                  <c:v>-1.5</c:v>
                </c:pt>
                <c:pt idx="212">
                  <c:v>1.5</c:v>
                </c:pt>
                <c:pt idx="213">
                  <c:v>-2.5</c:v>
                </c:pt>
                <c:pt idx="214">
                  <c:v>2.5</c:v>
                </c:pt>
                <c:pt idx="215">
                  <c:v>-3.5</c:v>
                </c:pt>
                <c:pt idx="216">
                  <c:v>3.5</c:v>
                </c:pt>
                <c:pt idx="217">
                  <c:v>-4.5</c:v>
                </c:pt>
                <c:pt idx="218">
                  <c:v>4.5</c:v>
                </c:pt>
                <c:pt idx="219">
                  <c:v>-5.5</c:v>
                </c:pt>
                <c:pt idx="220">
                  <c:v>5.5</c:v>
                </c:pt>
                <c:pt idx="221">
                  <c:v>-6.5</c:v>
                </c:pt>
                <c:pt idx="222">
                  <c:v>6.5</c:v>
                </c:pt>
                <c:pt idx="223">
                  <c:v>-7.5</c:v>
                </c:pt>
                <c:pt idx="224">
                  <c:v>7.5</c:v>
                </c:pt>
                <c:pt idx="225">
                  <c:v>-0.5</c:v>
                </c:pt>
                <c:pt idx="226">
                  <c:v>0.5</c:v>
                </c:pt>
                <c:pt idx="227">
                  <c:v>-1.5</c:v>
                </c:pt>
                <c:pt idx="228">
                  <c:v>1.5</c:v>
                </c:pt>
                <c:pt idx="229">
                  <c:v>-2.5</c:v>
                </c:pt>
                <c:pt idx="230">
                  <c:v>2.5</c:v>
                </c:pt>
                <c:pt idx="231">
                  <c:v>-3.5</c:v>
                </c:pt>
                <c:pt idx="232">
                  <c:v>3.5</c:v>
                </c:pt>
                <c:pt idx="233">
                  <c:v>-4.5</c:v>
                </c:pt>
                <c:pt idx="234">
                  <c:v>4.5</c:v>
                </c:pt>
                <c:pt idx="235">
                  <c:v>-5.5</c:v>
                </c:pt>
                <c:pt idx="236">
                  <c:v>5.5</c:v>
                </c:pt>
                <c:pt idx="237">
                  <c:v>-6.5</c:v>
                </c:pt>
                <c:pt idx="238">
                  <c:v>6.5</c:v>
                </c:pt>
                <c:pt idx="239">
                  <c:v>-7.5</c:v>
                </c:pt>
                <c:pt idx="240">
                  <c:v>7.5</c:v>
                </c:pt>
                <c:pt idx="241">
                  <c:v>-0.5</c:v>
                </c:pt>
                <c:pt idx="242">
                  <c:v>0.5</c:v>
                </c:pt>
                <c:pt idx="243">
                  <c:v>-1.5</c:v>
                </c:pt>
                <c:pt idx="244">
                  <c:v>1.5</c:v>
                </c:pt>
                <c:pt idx="245">
                  <c:v>-2.5</c:v>
                </c:pt>
                <c:pt idx="246">
                  <c:v>2.5</c:v>
                </c:pt>
                <c:pt idx="247">
                  <c:v>-3.5</c:v>
                </c:pt>
                <c:pt idx="248">
                  <c:v>3.5</c:v>
                </c:pt>
                <c:pt idx="249">
                  <c:v>-4.5</c:v>
                </c:pt>
                <c:pt idx="250">
                  <c:v>4.5</c:v>
                </c:pt>
                <c:pt idx="251">
                  <c:v>-5.5</c:v>
                </c:pt>
                <c:pt idx="252">
                  <c:v>5.5</c:v>
                </c:pt>
                <c:pt idx="253">
                  <c:v>-6.5</c:v>
                </c:pt>
                <c:pt idx="254">
                  <c:v>6.5</c:v>
                </c:pt>
                <c:pt idx="255">
                  <c:v>-7.5</c:v>
                </c:pt>
                <c:pt idx="256">
                  <c:v>7.5</c:v>
                </c:pt>
                <c:pt idx="257">
                  <c:v>-0.5</c:v>
                </c:pt>
                <c:pt idx="258">
                  <c:v>0.5</c:v>
                </c:pt>
                <c:pt idx="259">
                  <c:v>-1.5</c:v>
                </c:pt>
                <c:pt idx="260">
                  <c:v>1.5</c:v>
                </c:pt>
                <c:pt idx="261">
                  <c:v>-2.5</c:v>
                </c:pt>
                <c:pt idx="262">
                  <c:v>2.5</c:v>
                </c:pt>
                <c:pt idx="263">
                  <c:v>-3.5</c:v>
                </c:pt>
                <c:pt idx="264">
                  <c:v>3.5</c:v>
                </c:pt>
                <c:pt idx="265">
                  <c:v>-4.5</c:v>
                </c:pt>
                <c:pt idx="266">
                  <c:v>4.5</c:v>
                </c:pt>
                <c:pt idx="267">
                  <c:v>-5.5</c:v>
                </c:pt>
                <c:pt idx="268">
                  <c:v>5.5</c:v>
                </c:pt>
                <c:pt idx="269">
                  <c:v>-6.5</c:v>
                </c:pt>
                <c:pt idx="270">
                  <c:v>6.5</c:v>
                </c:pt>
                <c:pt idx="271">
                  <c:v>-7.5</c:v>
                </c:pt>
                <c:pt idx="272">
                  <c:v>7.5</c:v>
                </c:pt>
                <c:pt idx="273">
                  <c:v>-0.5</c:v>
                </c:pt>
                <c:pt idx="274">
                  <c:v>0.5</c:v>
                </c:pt>
                <c:pt idx="275">
                  <c:v>-1.5</c:v>
                </c:pt>
                <c:pt idx="276">
                  <c:v>1.5</c:v>
                </c:pt>
                <c:pt idx="277">
                  <c:v>-2.5</c:v>
                </c:pt>
                <c:pt idx="278">
                  <c:v>2.5</c:v>
                </c:pt>
                <c:pt idx="279">
                  <c:v>-3.5</c:v>
                </c:pt>
                <c:pt idx="280">
                  <c:v>3.5</c:v>
                </c:pt>
                <c:pt idx="281">
                  <c:v>-4.5</c:v>
                </c:pt>
                <c:pt idx="282">
                  <c:v>4.5</c:v>
                </c:pt>
                <c:pt idx="283">
                  <c:v>-5.5</c:v>
                </c:pt>
                <c:pt idx="284">
                  <c:v>5.5</c:v>
                </c:pt>
                <c:pt idx="285">
                  <c:v>-6.5</c:v>
                </c:pt>
                <c:pt idx="286">
                  <c:v>6.5</c:v>
                </c:pt>
                <c:pt idx="287">
                  <c:v>-7.5</c:v>
                </c:pt>
                <c:pt idx="288">
                  <c:v>7.5</c:v>
                </c:pt>
                <c:pt idx="289">
                  <c:v>-0.5</c:v>
                </c:pt>
                <c:pt idx="290">
                  <c:v>0.5</c:v>
                </c:pt>
                <c:pt idx="291">
                  <c:v>-1.5</c:v>
                </c:pt>
                <c:pt idx="292">
                  <c:v>1.5</c:v>
                </c:pt>
                <c:pt idx="293">
                  <c:v>-2.5</c:v>
                </c:pt>
                <c:pt idx="294">
                  <c:v>2.5</c:v>
                </c:pt>
                <c:pt idx="295">
                  <c:v>-3.5</c:v>
                </c:pt>
                <c:pt idx="296">
                  <c:v>3.5</c:v>
                </c:pt>
                <c:pt idx="297">
                  <c:v>-4.5</c:v>
                </c:pt>
                <c:pt idx="298">
                  <c:v>4.5</c:v>
                </c:pt>
                <c:pt idx="299">
                  <c:v>-5.5</c:v>
                </c:pt>
                <c:pt idx="300">
                  <c:v>5.5</c:v>
                </c:pt>
                <c:pt idx="301">
                  <c:v>-6.5</c:v>
                </c:pt>
                <c:pt idx="302">
                  <c:v>6.5</c:v>
                </c:pt>
                <c:pt idx="303">
                  <c:v>-7.5</c:v>
                </c:pt>
                <c:pt idx="304">
                  <c:v>7.5</c:v>
                </c:pt>
                <c:pt idx="305">
                  <c:v>-0.5</c:v>
                </c:pt>
                <c:pt idx="306">
                  <c:v>0.5</c:v>
                </c:pt>
                <c:pt idx="307">
                  <c:v>-1.5</c:v>
                </c:pt>
                <c:pt idx="308">
                  <c:v>1.5</c:v>
                </c:pt>
                <c:pt idx="309">
                  <c:v>-2.5</c:v>
                </c:pt>
                <c:pt idx="310">
                  <c:v>2.5</c:v>
                </c:pt>
                <c:pt idx="311">
                  <c:v>-3.5</c:v>
                </c:pt>
                <c:pt idx="312">
                  <c:v>3.5</c:v>
                </c:pt>
                <c:pt idx="313">
                  <c:v>-4.5</c:v>
                </c:pt>
                <c:pt idx="314">
                  <c:v>4.5</c:v>
                </c:pt>
                <c:pt idx="315">
                  <c:v>-5.5</c:v>
                </c:pt>
                <c:pt idx="316">
                  <c:v>5.5</c:v>
                </c:pt>
                <c:pt idx="317">
                  <c:v>-6.5</c:v>
                </c:pt>
                <c:pt idx="318">
                  <c:v>6.5</c:v>
                </c:pt>
                <c:pt idx="319">
                  <c:v>-7.5</c:v>
                </c:pt>
                <c:pt idx="320">
                  <c:v>7.5</c:v>
                </c:pt>
                <c:pt idx="321">
                  <c:v>-0.5</c:v>
                </c:pt>
                <c:pt idx="322">
                  <c:v>0.5</c:v>
                </c:pt>
                <c:pt idx="323">
                  <c:v>-1.5</c:v>
                </c:pt>
                <c:pt idx="324">
                  <c:v>1.5</c:v>
                </c:pt>
                <c:pt idx="325">
                  <c:v>-2.5</c:v>
                </c:pt>
                <c:pt idx="326">
                  <c:v>2.5</c:v>
                </c:pt>
                <c:pt idx="327">
                  <c:v>-3.5</c:v>
                </c:pt>
                <c:pt idx="328">
                  <c:v>3.5</c:v>
                </c:pt>
                <c:pt idx="329">
                  <c:v>-4.5</c:v>
                </c:pt>
                <c:pt idx="330">
                  <c:v>4.5</c:v>
                </c:pt>
                <c:pt idx="331">
                  <c:v>-5.5</c:v>
                </c:pt>
                <c:pt idx="332">
                  <c:v>5.5</c:v>
                </c:pt>
                <c:pt idx="333">
                  <c:v>-6.5</c:v>
                </c:pt>
                <c:pt idx="334">
                  <c:v>6.5</c:v>
                </c:pt>
                <c:pt idx="335">
                  <c:v>-7.5</c:v>
                </c:pt>
                <c:pt idx="336">
                  <c:v>7.5</c:v>
                </c:pt>
                <c:pt idx="337">
                  <c:v>-0.5</c:v>
                </c:pt>
                <c:pt idx="338">
                  <c:v>0.5</c:v>
                </c:pt>
                <c:pt idx="339">
                  <c:v>-1.5</c:v>
                </c:pt>
                <c:pt idx="340">
                  <c:v>1.5</c:v>
                </c:pt>
                <c:pt idx="341">
                  <c:v>-2.5</c:v>
                </c:pt>
                <c:pt idx="342">
                  <c:v>2.5</c:v>
                </c:pt>
                <c:pt idx="343">
                  <c:v>-3.5</c:v>
                </c:pt>
                <c:pt idx="344">
                  <c:v>3.5</c:v>
                </c:pt>
                <c:pt idx="345">
                  <c:v>-4.5</c:v>
                </c:pt>
                <c:pt idx="346">
                  <c:v>4.5</c:v>
                </c:pt>
                <c:pt idx="347">
                  <c:v>-5.5</c:v>
                </c:pt>
                <c:pt idx="348">
                  <c:v>5.5</c:v>
                </c:pt>
                <c:pt idx="349">
                  <c:v>-6.5</c:v>
                </c:pt>
                <c:pt idx="350">
                  <c:v>6.5</c:v>
                </c:pt>
                <c:pt idx="351">
                  <c:v>-7.5</c:v>
                </c:pt>
                <c:pt idx="352">
                  <c:v>7.5</c:v>
                </c:pt>
                <c:pt idx="353">
                  <c:v>-0.5</c:v>
                </c:pt>
                <c:pt idx="354">
                  <c:v>0.5</c:v>
                </c:pt>
                <c:pt idx="355">
                  <c:v>-1.5</c:v>
                </c:pt>
                <c:pt idx="356">
                  <c:v>1.5</c:v>
                </c:pt>
                <c:pt idx="357">
                  <c:v>-2.5</c:v>
                </c:pt>
                <c:pt idx="358">
                  <c:v>2.5</c:v>
                </c:pt>
                <c:pt idx="359">
                  <c:v>-3.5</c:v>
                </c:pt>
                <c:pt idx="360">
                  <c:v>3.5</c:v>
                </c:pt>
                <c:pt idx="361">
                  <c:v>-4.5</c:v>
                </c:pt>
                <c:pt idx="362">
                  <c:v>4.5</c:v>
                </c:pt>
                <c:pt idx="363">
                  <c:v>-5.5</c:v>
                </c:pt>
                <c:pt idx="364">
                  <c:v>5.5</c:v>
                </c:pt>
                <c:pt idx="365">
                  <c:v>-6.5</c:v>
                </c:pt>
                <c:pt idx="366">
                  <c:v>6.5</c:v>
                </c:pt>
                <c:pt idx="367">
                  <c:v>-7.5</c:v>
                </c:pt>
                <c:pt idx="368">
                  <c:v>7.5</c:v>
                </c:pt>
                <c:pt idx="369">
                  <c:v>-0.5</c:v>
                </c:pt>
                <c:pt idx="370">
                  <c:v>0.5</c:v>
                </c:pt>
                <c:pt idx="371">
                  <c:v>-1.5</c:v>
                </c:pt>
                <c:pt idx="372">
                  <c:v>1.5</c:v>
                </c:pt>
                <c:pt idx="373">
                  <c:v>-2.5</c:v>
                </c:pt>
                <c:pt idx="374">
                  <c:v>2.5</c:v>
                </c:pt>
                <c:pt idx="375">
                  <c:v>-3.5</c:v>
                </c:pt>
                <c:pt idx="376">
                  <c:v>3.5</c:v>
                </c:pt>
                <c:pt idx="377">
                  <c:v>-4.5</c:v>
                </c:pt>
                <c:pt idx="378">
                  <c:v>4.5</c:v>
                </c:pt>
                <c:pt idx="379">
                  <c:v>-5.5</c:v>
                </c:pt>
                <c:pt idx="380">
                  <c:v>5.5</c:v>
                </c:pt>
                <c:pt idx="381">
                  <c:v>-6.5</c:v>
                </c:pt>
                <c:pt idx="382">
                  <c:v>6.5</c:v>
                </c:pt>
                <c:pt idx="383">
                  <c:v>-7.5</c:v>
                </c:pt>
                <c:pt idx="384">
                  <c:v>7.5</c:v>
                </c:pt>
                <c:pt idx="385">
                  <c:v>-0.5</c:v>
                </c:pt>
                <c:pt idx="386">
                  <c:v>0.5</c:v>
                </c:pt>
                <c:pt idx="387">
                  <c:v>-1.5</c:v>
                </c:pt>
                <c:pt idx="388">
                  <c:v>1.5</c:v>
                </c:pt>
                <c:pt idx="389">
                  <c:v>-2.5</c:v>
                </c:pt>
                <c:pt idx="390">
                  <c:v>2.5</c:v>
                </c:pt>
                <c:pt idx="391">
                  <c:v>-3.5</c:v>
                </c:pt>
                <c:pt idx="392">
                  <c:v>3.5</c:v>
                </c:pt>
                <c:pt idx="393">
                  <c:v>-4.5</c:v>
                </c:pt>
                <c:pt idx="394">
                  <c:v>4.5</c:v>
                </c:pt>
                <c:pt idx="395">
                  <c:v>-5.5</c:v>
                </c:pt>
                <c:pt idx="396">
                  <c:v>5.5</c:v>
                </c:pt>
                <c:pt idx="397">
                  <c:v>-6.5</c:v>
                </c:pt>
                <c:pt idx="398">
                  <c:v>6.5</c:v>
                </c:pt>
                <c:pt idx="399">
                  <c:v>-7.5</c:v>
                </c:pt>
                <c:pt idx="400">
                  <c:v>7.5</c:v>
                </c:pt>
                <c:pt idx="401">
                  <c:v>-0.5</c:v>
                </c:pt>
                <c:pt idx="402">
                  <c:v>0.5</c:v>
                </c:pt>
                <c:pt idx="403">
                  <c:v>-1.5</c:v>
                </c:pt>
                <c:pt idx="404">
                  <c:v>1.5</c:v>
                </c:pt>
                <c:pt idx="405">
                  <c:v>-2.5</c:v>
                </c:pt>
                <c:pt idx="406">
                  <c:v>2.5</c:v>
                </c:pt>
                <c:pt idx="407">
                  <c:v>-3.5</c:v>
                </c:pt>
                <c:pt idx="408">
                  <c:v>3.5</c:v>
                </c:pt>
                <c:pt idx="409">
                  <c:v>-4.5</c:v>
                </c:pt>
                <c:pt idx="410">
                  <c:v>4.5</c:v>
                </c:pt>
                <c:pt idx="411">
                  <c:v>-5.5</c:v>
                </c:pt>
                <c:pt idx="412">
                  <c:v>5.5</c:v>
                </c:pt>
                <c:pt idx="413">
                  <c:v>-6.5</c:v>
                </c:pt>
                <c:pt idx="414">
                  <c:v>6.5</c:v>
                </c:pt>
                <c:pt idx="415">
                  <c:v>-7.5</c:v>
                </c:pt>
                <c:pt idx="416">
                  <c:v>7.5</c:v>
                </c:pt>
                <c:pt idx="417">
                  <c:v>-0.5</c:v>
                </c:pt>
                <c:pt idx="418">
                  <c:v>0.5</c:v>
                </c:pt>
                <c:pt idx="419">
                  <c:v>-1.5</c:v>
                </c:pt>
                <c:pt idx="420">
                  <c:v>1.5</c:v>
                </c:pt>
                <c:pt idx="421">
                  <c:v>-2.5</c:v>
                </c:pt>
                <c:pt idx="422">
                  <c:v>2.5</c:v>
                </c:pt>
                <c:pt idx="423">
                  <c:v>-3.5</c:v>
                </c:pt>
                <c:pt idx="424">
                  <c:v>3.5</c:v>
                </c:pt>
                <c:pt idx="425">
                  <c:v>-4.5</c:v>
                </c:pt>
                <c:pt idx="426">
                  <c:v>4.5</c:v>
                </c:pt>
                <c:pt idx="427">
                  <c:v>-5.5</c:v>
                </c:pt>
                <c:pt idx="428">
                  <c:v>5.5</c:v>
                </c:pt>
                <c:pt idx="429">
                  <c:v>-6.5</c:v>
                </c:pt>
                <c:pt idx="430">
                  <c:v>6.5</c:v>
                </c:pt>
                <c:pt idx="431">
                  <c:v>-7.5</c:v>
                </c:pt>
                <c:pt idx="432">
                  <c:v>7.5</c:v>
                </c:pt>
                <c:pt idx="433">
                  <c:v>-0.5</c:v>
                </c:pt>
                <c:pt idx="434">
                  <c:v>0.5</c:v>
                </c:pt>
                <c:pt idx="435">
                  <c:v>-1.5</c:v>
                </c:pt>
                <c:pt idx="436">
                  <c:v>1.5</c:v>
                </c:pt>
                <c:pt idx="437">
                  <c:v>-2.5</c:v>
                </c:pt>
                <c:pt idx="438">
                  <c:v>2.5</c:v>
                </c:pt>
                <c:pt idx="439">
                  <c:v>-3.5</c:v>
                </c:pt>
                <c:pt idx="440">
                  <c:v>3.5</c:v>
                </c:pt>
                <c:pt idx="441">
                  <c:v>-4.5</c:v>
                </c:pt>
                <c:pt idx="442">
                  <c:v>4.5</c:v>
                </c:pt>
                <c:pt idx="443">
                  <c:v>-5.5</c:v>
                </c:pt>
                <c:pt idx="444">
                  <c:v>5.5</c:v>
                </c:pt>
                <c:pt idx="445">
                  <c:v>-6.5</c:v>
                </c:pt>
                <c:pt idx="446">
                  <c:v>6.5</c:v>
                </c:pt>
                <c:pt idx="447">
                  <c:v>-7.5</c:v>
                </c:pt>
                <c:pt idx="448">
                  <c:v>7.5</c:v>
                </c:pt>
                <c:pt idx="449">
                  <c:v>-0.5</c:v>
                </c:pt>
                <c:pt idx="450">
                  <c:v>0.5</c:v>
                </c:pt>
                <c:pt idx="451">
                  <c:v>-1.5</c:v>
                </c:pt>
                <c:pt idx="452">
                  <c:v>1.5</c:v>
                </c:pt>
                <c:pt idx="453">
                  <c:v>-2.5</c:v>
                </c:pt>
                <c:pt idx="454">
                  <c:v>2.5</c:v>
                </c:pt>
                <c:pt idx="455">
                  <c:v>-3.5</c:v>
                </c:pt>
                <c:pt idx="456">
                  <c:v>3.5</c:v>
                </c:pt>
                <c:pt idx="457">
                  <c:v>-4.5</c:v>
                </c:pt>
                <c:pt idx="458">
                  <c:v>4.5</c:v>
                </c:pt>
                <c:pt idx="459">
                  <c:v>-5.5</c:v>
                </c:pt>
                <c:pt idx="460">
                  <c:v>5.5</c:v>
                </c:pt>
                <c:pt idx="461">
                  <c:v>-6.5</c:v>
                </c:pt>
                <c:pt idx="462">
                  <c:v>6.5</c:v>
                </c:pt>
                <c:pt idx="463">
                  <c:v>-7.5</c:v>
                </c:pt>
                <c:pt idx="464">
                  <c:v>7.5</c:v>
                </c:pt>
                <c:pt idx="465">
                  <c:v>-0.5</c:v>
                </c:pt>
                <c:pt idx="466">
                  <c:v>0.5</c:v>
                </c:pt>
                <c:pt idx="467">
                  <c:v>-1.5</c:v>
                </c:pt>
                <c:pt idx="468">
                  <c:v>1.5</c:v>
                </c:pt>
                <c:pt idx="469">
                  <c:v>-2.5</c:v>
                </c:pt>
                <c:pt idx="470">
                  <c:v>2.5</c:v>
                </c:pt>
                <c:pt idx="471">
                  <c:v>-3.5</c:v>
                </c:pt>
                <c:pt idx="472">
                  <c:v>3.5</c:v>
                </c:pt>
                <c:pt idx="473">
                  <c:v>-4.5</c:v>
                </c:pt>
                <c:pt idx="474">
                  <c:v>4.5</c:v>
                </c:pt>
                <c:pt idx="475">
                  <c:v>-5.5</c:v>
                </c:pt>
                <c:pt idx="476">
                  <c:v>5.5</c:v>
                </c:pt>
                <c:pt idx="477">
                  <c:v>-6.5</c:v>
                </c:pt>
                <c:pt idx="478">
                  <c:v>6.5</c:v>
                </c:pt>
                <c:pt idx="479">
                  <c:v>-7.5</c:v>
                </c:pt>
                <c:pt idx="480">
                  <c:v>7.5</c:v>
                </c:pt>
                <c:pt idx="481">
                  <c:v>-0.5</c:v>
                </c:pt>
                <c:pt idx="482">
                  <c:v>0.5</c:v>
                </c:pt>
                <c:pt idx="483">
                  <c:v>-1.5</c:v>
                </c:pt>
                <c:pt idx="484">
                  <c:v>1.5</c:v>
                </c:pt>
                <c:pt idx="485">
                  <c:v>-2.5</c:v>
                </c:pt>
                <c:pt idx="486">
                  <c:v>2.5</c:v>
                </c:pt>
                <c:pt idx="487">
                  <c:v>-3.5</c:v>
                </c:pt>
                <c:pt idx="488">
                  <c:v>3.5</c:v>
                </c:pt>
                <c:pt idx="489">
                  <c:v>-4.5</c:v>
                </c:pt>
                <c:pt idx="490">
                  <c:v>4.5</c:v>
                </c:pt>
                <c:pt idx="491">
                  <c:v>-5.5</c:v>
                </c:pt>
                <c:pt idx="492">
                  <c:v>5.5</c:v>
                </c:pt>
                <c:pt idx="493">
                  <c:v>-6.5</c:v>
                </c:pt>
                <c:pt idx="494">
                  <c:v>6.5</c:v>
                </c:pt>
                <c:pt idx="495">
                  <c:v>-7.5</c:v>
                </c:pt>
                <c:pt idx="496">
                  <c:v>7.5</c:v>
                </c:pt>
                <c:pt idx="497">
                  <c:v>-0.5</c:v>
                </c:pt>
                <c:pt idx="498">
                  <c:v>0.5</c:v>
                </c:pt>
                <c:pt idx="499">
                  <c:v>-1.5</c:v>
                </c:pt>
                <c:pt idx="500">
                  <c:v>1.5</c:v>
                </c:pt>
                <c:pt idx="501">
                  <c:v>-2.5</c:v>
                </c:pt>
                <c:pt idx="502">
                  <c:v>2.5</c:v>
                </c:pt>
                <c:pt idx="503">
                  <c:v>-3.5</c:v>
                </c:pt>
                <c:pt idx="504">
                  <c:v>3.5</c:v>
                </c:pt>
                <c:pt idx="505">
                  <c:v>-4.5</c:v>
                </c:pt>
                <c:pt idx="506">
                  <c:v>4.5</c:v>
                </c:pt>
                <c:pt idx="507">
                  <c:v>-5.5</c:v>
                </c:pt>
                <c:pt idx="508">
                  <c:v>5.5</c:v>
                </c:pt>
                <c:pt idx="509">
                  <c:v>-6.5</c:v>
                </c:pt>
                <c:pt idx="510">
                  <c:v>6.5</c:v>
                </c:pt>
                <c:pt idx="511">
                  <c:v>-7.5</c:v>
                </c:pt>
                <c:pt idx="512">
                  <c:v>7.5</c:v>
                </c:pt>
                <c:pt idx="513">
                  <c:v>-0.5</c:v>
                </c:pt>
                <c:pt idx="514">
                  <c:v>0.5</c:v>
                </c:pt>
                <c:pt idx="515">
                  <c:v>-1.5</c:v>
                </c:pt>
                <c:pt idx="516">
                  <c:v>1.5</c:v>
                </c:pt>
                <c:pt idx="517">
                  <c:v>-2.5</c:v>
                </c:pt>
                <c:pt idx="518">
                  <c:v>2.5</c:v>
                </c:pt>
                <c:pt idx="519">
                  <c:v>-3.5</c:v>
                </c:pt>
                <c:pt idx="520">
                  <c:v>3.5</c:v>
                </c:pt>
                <c:pt idx="521">
                  <c:v>-4.5</c:v>
                </c:pt>
                <c:pt idx="522">
                  <c:v>4.5</c:v>
                </c:pt>
                <c:pt idx="523">
                  <c:v>-5.5</c:v>
                </c:pt>
                <c:pt idx="524">
                  <c:v>5.5</c:v>
                </c:pt>
                <c:pt idx="525">
                  <c:v>-6.5</c:v>
                </c:pt>
                <c:pt idx="526">
                  <c:v>6.5</c:v>
                </c:pt>
                <c:pt idx="527">
                  <c:v>-7.5</c:v>
                </c:pt>
                <c:pt idx="528">
                  <c:v>7.5</c:v>
                </c:pt>
                <c:pt idx="529">
                  <c:v>-0.5</c:v>
                </c:pt>
                <c:pt idx="530">
                  <c:v>0.5</c:v>
                </c:pt>
                <c:pt idx="531">
                  <c:v>-1.5</c:v>
                </c:pt>
                <c:pt idx="532">
                  <c:v>1.5</c:v>
                </c:pt>
                <c:pt idx="533">
                  <c:v>-2.5</c:v>
                </c:pt>
                <c:pt idx="534">
                  <c:v>2.5</c:v>
                </c:pt>
                <c:pt idx="535">
                  <c:v>-3.5</c:v>
                </c:pt>
                <c:pt idx="536">
                  <c:v>3.5</c:v>
                </c:pt>
                <c:pt idx="537">
                  <c:v>-4.5</c:v>
                </c:pt>
                <c:pt idx="538">
                  <c:v>4.5</c:v>
                </c:pt>
                <c:pt idx="539">
                  <c:v>-5.5</c:v>
                </c:pt>
                <c:pt idx="540">
                  <c:v>5.5</c:v>
                </c:pt>
                <c:pt idx="541">
                  <c:v>-6.5</c:v>
                </c:pt>
                <c:pt idx="542">
                  <c:v>6.5</c:v>
                </c:pt>
                <c:pt idx="543">
                  <c:v>-7.5</c:v>
                </c:pt>
                <c:pt idx="544">
                  <c:v>7.5</c:v>
                </c:pt>
                <c:pt idx="545">
                  <c:v>-0.5</c:v>
                </c:pt>
                <c:pt idx="546">
                  <c:v>0.5</c:v>
                </c:pt>
                <c:pt idx="547">
                  <c:v>-1.5</c:v>
                </c:pt>
                <c:pt idx="548">
                  <c:v>1.5</c:v>
                </c:pt>
                <c:pt idx="549">
                  <c:v>-2.5</c:v>
                </c:pt>
                <c:pt idx="550">
                  <c:v>2.5</c:v>
                </c:pt>
                <c:pt idx="551">
                  <c:v>-3.5</c:v>
                </c:pt>
                <c:pt idx="552">
                  <c:v>3.5</c:v>
                </c:pt>
                <c:pt idx="553">
                  <c:v>-4.5</c:v>
                </c:pt>
                <c:pt idx="554">
                  <c:v>4.5</c:v>
                </c:pt>
                <c:pt idx="555">
                  <c:v>-5.5</c:v>
                </c:pt>
                <c:pt idx="556">
                  <c:v>5.5</c:v>
                </c:pt>
                <c:pt idx="557">
                  <c:v>-6.5</c:v>
                </c:pt>
                <c:pt idx="558">
                  <c:v>6.5</c:v>
                </c:pt>
                <c:pt idx="559">
                  <c:v>-7.5</c:v>
                </c:pt>
                <c:pt idx="560">
                  <c:v>7.5</c:v>
                </c:pt>
                <c:pt idx="561">
                  <c:v>-0.5</c:v>
                </c:pt>
                <c:pt idx="562">
                  <c:v>0.5</c:v>
                </c:pt>
                <c:pt idx="563">
                  <c:v>-1.5</c:v>
                </c:pt>
                <c:pt idx="564">
                  <c:v>1.5</c:v>
                </c:pt>
                <c:pt idx="565">
                  <c:v>-2.5</c:v>
                </c:pt>
                <c:pt idx="566">
                  <c:v>2.5</c:v>
                </c:pt>
                <c:pt idx="567">
                  <c:v>-3.5</c:v>
                </c:pt>
                <c:pt idx="568">
                  <c:v>3.5</c:v>
                </c:pt>
                <c:pt idx="569">
                  <c:v>-4.5</c:v>
                </c:pt>
                <c:pt idx="570">
                  <c:v>4.5</c:v>
                </c:pt>
                <c:pt idx="571">
                  <c:v>-5.5</c:v>
                </c:pt>
                <c:pt idx="572">
                  <c:v>5.5</c:v>
                </c:pt>
                <c:pt idx="573">
                  <c:v>-6.5</c:v>
                </c:pt>
                <c:pt idx="574">
                  <c:v>6.5</c:v>
                </c:pt>
                <c:pt idx="575">
                  <c:v>-7.5</c:v>
                </c:pt>
                <c:pt idx="576">
                  <c:v>7.5</c:v>
                </c:pt>
                <c:pt idx="577">
                  <c:v>-0.5</c:v>
                </c:pt>
                <c:pt idx="578">
                  <c:v>0.5</c:v>
                </c:pt>
                <c:pt idx="579">
                  <c:v>-1.5</c:v>
                </c:pt>
                <c:pt idx="580">
                  <c:v>1.5</c:v>
                </c:pt>
                <c:pt idx="581">
                  <c:v>-2.5</c:v>
                </c:pt>
                <c:pt idx="582">
                  <c:v>2.5</c:v>
                </c:pt>
                <c:pt idx="583">
                  <c:v>-3.5</c:v>
                </c:pt>
                <c:pt idx="584">
                  <c:v>3.5</c:v>
                </c:pt>
                <c:pt idx="585">
                  <c:v>-4.5</c:v>
                </c:pt>
                <c:pt idx="586">
                  <c:v>4.5</c:v>
                </c:pt>
                <c:pt idx="587">
                  <c:v>-5.5</c:v>
                </c:pt>
                <c:pt idx="588">
                  <c:v>5.5</c:v>
                </c:pt>
                <c:pt idx="589">
                  <c:v>-6.5</c:v>
                </c:pt>
                <c:pt idx="590">
                  <c:v>6.5</c:v>
                </c:pt>
                <c:pt idx="591">
                  <c:v>-7.5</c:v>
                </c:pt>
                <c:pt idx="592">
                  <c:v>7.5</c:v>
                </c:pt>
                <c:pt idx="593">
                  <c:v>-0.5</c:v>
                </c:pt>
                <c:pt idx="594">
                  <c:v>0.5</c:v>
                </c:pt>
                <c:pt idx="595">
                  <c:v>-1.5</c:v>
                </c:pt>
                <c:pt idx="596">
                  <c:v>1.5</c:v>
                </c:pt>
                <c:pt idx="597">
                  <c:v>-2.5</c:v>
                </c:pt>
                <c:pt idx="598">
                  <c:v>2.5</c:v>
                </c:pt>
                <c:pt idx="599">
                  <c:v>-3.5</c:v>
                </c:pt>
                <c:pt idx="600">
                  <c:v>3.5</c:v>
                </c:pt>
                <c:pt idx="601">
                  <c:v>-4.5</c:v>
                </c:pt>
                <c:pt idx="602">
                  <c:v>4.5</c:v>
                </c:pt>
                <c:pt idx="603">
                  <c:v>-5.5</c:v>
                </c:pt>
                <c:pt idx="604">
                  <c:v>5.5</c:v>
                </c:pt>
                <c:pt idx="605">
                  <c:v>-6.5</c:v>
                </c:pt>
                <c:pt idx="606">
                  <c:v>6.5</c:v>
                </c:pt>
                <c:pt idx="607">
                  <c:v>-7.5</c:v>
                </c:pt>
                <c:pt idx="608">
                  <c:v>7.5</c:v>
                </c:pt>
                <c:pt idx="609">
                  <c:v>-0.5</c:v>
                </c:pt>
                <c:pt idx="610">
                  <c:v>0.5</c:v>
                </c:pt>
                <c:pt idx="611">
                  <c:v>-1.5</c:v>
                </c:pt>
                <c:pt idx="612">
                  <c:v>1.5</c:v>
                </c:pt>
                <c:pt idx="613">
                  <c:v>-2.5</c:v>
                </c:pt>
                <c:pt idx="614">
                  <c:v>2.5</c:v>
                </c:pt>
                <c:pt idx="615">
                  <c:v>-3.5</c:v>
                </c:pt>
                <c:pt idx="616">
                  <c:v>3.5</c:v>
                </c:pt>
                <c:pt idx="617">
                  <c:v>-4.5</c:v>
                </c:pt>
                <c:pt idx="618">
                  <c:v>4.5</c:v>
                </c:pt>
                <c:pt idx="619">
                  <c:v>-5.5</c:v>
                </c:pt>
                <c:pt idx="620">
                  <c:v>5.5</c:v>
                </c:pt>
                <c:pt idx="621">
                  <c:v>-6.5</c:v>
                </c:pt>
                <c:pt idx="622">
                  <c:v>6.5</c:v>
                </c:pt>
                <c:pt idx="623">
                  <c:v>-7.5</c:v>
                </c:pt>
                <c:pt idx="624">
                  <c:v>7.5</c:v>
                </c:pt>
                <c:pt idx="625">
                  <c:v>-0.5</c:v>
                </c:pt>
                <c:pt idx="626">
                  <c:v>0.5</c:v>
                </c:pt>
                <c:pt idx="627">
                  <c:v>-1.5</c:v>
                </c:pt>
                <c:pt idx="628">
                  <c:v>1.5</c:v>
                </c:pt>
                <c:pt idx="629">
                  <c:v>-2.5</c:v>
                </c:pt>
                <c:pt idx="630">
                  <c:v>2.5</c:v>
                </c:pt>
                <c:pt idx="631">
                  <c:v>-3.5</c:v>
                </c:pt>
                <c:pt idx="632">
                  <c:v>3.5</c:v>
                </c:pt>
                <c:pt idx="633">
                  <c:v>-4.5</c:v>
                </c:pt>
                <c:pt idx="634">
                  <c:v>4.5</c:v>
                </c:pt>
                <c:pt idx="635">
                  <c:v>-5.5</c:v>
                </c:pt>
                <c:pt idx="636">
                  <c:v>5.5</c:v>
                </c:pt>
                <c:pt idx="637">
                  <c:v>-6.5</c:v>
                </c:pt>
                <c:pt idx="638">
                  <c:v>6.5</c:v>
                </c:pt>
                <c:pt idx="639">
                  <c:v>-7.5</c:v>
                </c:pt>
                <c:pt idx="640">
                  <c:v>7.5</c:v>
                </c:pt>
                <c:pt idx="641">
                  <c:v>-0.5</c:v>
                </c:pt>
                <c:pt idx="642">
                  <c:v>0.5</c:v>
                </c:pt>
                <c:pt idx="643">
                  <c:v>-1.5</c:v>
                </c:pt>
                <c:pt idx="644">
                  <c:v>1.5</c:v>
                </c:pt>
                <c:pt idx="645">
                  <c:v>-2.5</c:v>
                </c:pt>
                <c:pt idx="646">
                  <c:v>2.5</c:v>
                </c:pt>
                <c:pt idx="647">
                  <c:v>-3.5</c:v>
                </c:pt>
                <c:pt idx="648">
                  <c:v>3.5</c:v>
                </c:pt>
                <c:pt idx="649">
                  <c:v>-4.5</c:v>
                </c:pt>
                <c:pt idx="650">
                  <c:v>4.5</c:v>
                </c:pt>
                <c:pt idx="651">
                  <c:v>-5.5</c:v>
                </c:pt>
                <c:pt idx="652">
                  <c:v>5.5</c:v>
                </c:pt>
                <c:pt idx="653">
                  <c:v>-6.5</c:v>
                </c:pt>
                <c:pt idx="654">
                  <c:v>6.5</c:v>
                </c:pt>
                <c:pt idx="655">
                  <c:v>-7.5</c:v>
                </c:pt>
                <c:pt idx="656">
                  <c:v>7.5</c:v>
                </c:pt>
                <c:pt idx="657">
                  <c:v>-0.5</c:v>
                </c:pt>
                <c:pt idx="658">
                  <c:v>0.5</c:v>
                </c:pt>
                <c:pt idx="659">
                  <c:v>-1.5</c:v>
                </c:pt>
                <c:pt idx="660">
                  <c:v>1.5</c:v>
                </c:pt>
                <c:pt idx="661">
                  <c:v>-2.5</c:v>
                </c:pt>
                <c:pt idx="662">
                  <c:v>2.5</c:v>
                </c:pt>
                <c:pt idx="663">
                  <c:v>-3.5</c:v>
                </c:pt>
                <c:pt idx="664">
                  <c:v>3.5</c:v>
                </c:pt>
                <c:pt idx="665">
                  <c:v>-4.5</c:v>
                </c:pt>
                <c:pt idx="666">
                  <c:v>4.5</c:v>
                </c:pt>
                <c:pt idx="667">
                  <c:v>-5.5</c:v>
                </c:pt>
                <c:pt idx="668">
                  <c:v>5.5</c:v>
                </c:pt>
                <c:pt idx="669">
                  <c:v>-6.5</c:v>
                </c:pt>
                <c:pt idx="670">
                  <c:v>6.5</c:v>
                </c:pt>
                <c:pt idx="671">
                  <c:v>-7.5</c:v>
                </c:pt>
                <c:pt idx="672">
                  <c:v>7.5</c:v>
                </c:pt>
                <c:pt idx="673">
                  <c:v>-0.5</c:v>
                </c:pt>
                <c:pt idx="674">
                  <c:v>0.5</c:v>
                </c:pt>
                <c:pt idx="675">
                  <c:v>-1.5</c:v>
                </c:pt>
                <c:pt idx="676">
                  <c:v>1.5</c:v>
                </c:pt>
                <c:pt idx="677">
                  <c:v>-2.5</c:v>
                </c:pt>
                <c:pt idx="678">
                  <c:v>2.5</c:v>
                </c:pt>
                <c:pt idx="679">
                  <c:v>-3.5</c:v>
                </c:pt>
                <c:pt idx="680">
                  <c:v>3.5</c:v>
                </c:pt>
                <c:pt idx="681">
                  <c:v>-4.5</c:v>
                </c:pt>
                <c:pt idx="682">
                  <c:v>4.5</c:v>
                </c:pt>
                <c:pt idx="683">
                  <c:v>-5.5</c:v>
                </c:pt>
                <c:pt idx="684">
                  <c:v>5.5</c:v>
                </c:pt>
                <c:pt idx="685">
                  <c:v>-6.5</c:v>
                </c:pt>
                <c:pt idx="686">
                  <c:v>6.5</c:v>
                </c:pt>
                <c:pt idx="687">
                  <c:v>-7.5</c:v>
                </c:pt>
                <c:pt idx="688">
                  <c:v>7.5</c:v>
                </c:pt>
                <c:pt idx="689">
                  <c:v>-0.5</c:v>
                </c:pt>
                <c:pt idx="690">
                  <c:v>0.5</c:v>
                </c:pt>
                <c:pt idx="691">
                  <c:v>-1.5</c:v>
                </c:pt>
                <c:pt idx="692">
                  <c:v>1.5</c:v>
                </c:pt>
                <c:pt idx="693">
                  <c:v>-2.5</c:v>
                </c:pt>
                <c:pt idx="694">
                  <c:v>2.5</c:v>
                </c:pt>
                <c:pt idx="695">
                  <c:v>-3.5</c:v>
                </c:pt>
                <c:pt idx="696">
                  <c:v>3.5</c:v>
                </c:pt>
                <c:pt idx="697">
                  <c:v>-4.5</c:v>
                </c:pt>
                <c:pt idx="698">
                  <c:v>4.5</c:v>
                </c:pt>
                <c:pt idx="699">
                  <c:v>-5.5</c:v>
                </c:pt>
                <c:pt idx="700">
                  <c:v>5.5</c:v>
                </c:pt>
                <c:pt idx="701">
                  <c:v>-6.5</c:v>
                </c:pt>
                <c:pt idx="702">
                  <c:v>6.5</c:v>
                </c:pt>
                <c:pt idx="703">
                  <c:v>-7.5</c:v>
                </c:pt>
                <c:pt idx="704">
                  <c:v>7.5</c:v>
                </c:pt>
                <c:pt idx="705">
                  <c:v>-0.5</c:v>
                </c:pt>
                <c:pt idx="706">
                  <c:v>0.5</c:v>
                </c:pt>
                <c:pt idx="707">
                  <c:v>-1.5</c:v>
                </c:pt>
                <c:pt idx="708">
                  <c:v>1.5</c:v>
                </c:pt>
                <c:pt idx="709">
                  <c:v>-2.5</c:v>
                </c:pt>
                <c:pt idx="710">
                  <c:v>2.5</c:v>
                </c:pt>
                <c:pt idx="711">
                  <c:v>-3.5</c:v>
                </c:pt>
                <c:pt idx="712">
                  <c:v>3.5</c:v>
                </c:pt>
                <c:pt idx="713">
                  <c:v>-4.5</c:v>
                </c:pt>
                <c:pt idx="714">
                  <c:v>4.5</c:v>
                </c:pt>
                <c:pt idx="715">
                  <c:v>-5.5</c:v>
                </c:pt>
                <c:pt idx="716">
                  <c:v>5.5</c:v>
                </c:pt>
                <c:pt idx="717">
                  <c:v>-6.5</c:v>
                </c:pt>
                <c:pt idx="718">
                  <c:v>6.5</c:v>
                </c:pt>
                <c:pt idx="719">
                  <c:v>-7.5</c:v>
                </c:pt>
                <c:pt idx="720">
                  <c:v>7.5</c:v>
                </c:pt>
                <c:pt idx="721">
                  <c:v>-0.5</c:v>
                </c:pt>
                <c:pt idx="722">
                  <c:v>0.5</c:v>
                </c:pt>
                <c:pt idx="723">
                  <c:v>-1.5</c:v>
                </c:pt>
                <c:pt idx="724">
                  <c:v>1.5</c:v>
                </c:pt>
                <c:pt idx="725">
                  <c:v>-2.5</c:v>
                </c:pt>
                <c:pt idx="726">
                  <c:v>2.5</c:v>
                </c:pt>
                <c:pt idx="727">
                  <c:v>-3.5</c:v>
                </c:pt>
                <c:pt idx="728">
                  <c:v>3.5</c:v>
                </c:pt>
                <c:pt idx="729">
                  <c:v>-4.5</c:v>
                </c:pt>
                <c:pt idx="730">
                  <c:v>4.5</c:v>
                </c:pt>
                <c:pt idx="731">
                  <c:v>-5.5</c:v>
                </c:pt>
                <c:pt idx="732">
                  <c:v>5.5</c:v>
                </c:pt>
                <c:pt idx="733">
                  <c:v>-6.5</c:v>
                </c:pt>
                <c:pt idx="734">
                  <c:v>6.5</c:v>
                </c:pt>
                <c:pt idx="735">
                  <c:v>-7.5</c:v>
                </c:pt>
                <c:pt idx="736">
                  <c:v>7.5</c:v>
                </c:pt>
                <c:pt idx="737">
                  <c:v>-0.5</c:v>
                </c:pt>
                <c:pt idx="738">
                  <c:v>0.5</c:v>
                </c:pt>
                <c:pt idx="739">
                  <c:v>-1.5</c:v>
                </c:pt>
                <c:pt idx="740">
                  <c:v>1.5</c:v>
                </c:pt>
                <c:pt idx="741">
                  <c:v>-2.5</c:v>
                </c:pt>
                <c:pt idx="742">
                  <c:v>2.5</c:v>
                </c:pt>
                <c:pt idx="743">
                  <c:v>-3.5</c:v>
                </c:pt>
                <c:pt idx="744">
                  <c:v>3.5</c:v>
                </c:pt>
                <c:pt idx="745">
                  <c:v>-4.5</c:v>
                </c:pt>
                <c:pt idx="746">
                  <c:v>4.5</c:v>
                </c:pt>
                <c:pt idx="747">
                  <c:v>-5.5</c:v>
                </c:pt>
                <c:pt idx="748">
                  <c:v>5.5</c:v>
                </c:pt>
                <c:pt idx="749">
                  <c:v>-6.5</c:v>
                </c:pt>
                <c:pt idx="750">
                  <c:v>6.5</c:v>
                </c:pt>
                <c:pt idx="751">
                  <c:v>-7.5</c:v>
                </c:pt>
                <c:pt idx="752">
                  <c:v>7.5</c:v>
                </c:pt>
                <c:pt idx="753">
                  <c:v>-0.5</c:v>
                </c:pt>
                <c:pt idx="754">
                  <c:v>0.5</c:v>
                </c:pt>
                <c:pt idx="755">
                  <c:v>-1.5</c:v>
                </c:pt>
                <c:pt idx="756">
                  <c:v>1.5</c:v>
                </c:pt>
                <c:pt idx="757">
                  <c:v>-2.5</c:v>
                </c:pt>
                <c:pt idx="758">
                  <c:v>2.5</c:v>
                </c:pt>
                <c:pt idx="759">
                  <c:v>-3.5</c:v>
                </c:pt>
                <c:pt idx="760">
                  <c:v>3.5</c:v>
                </c:pt>
                <c:pt idx="761">
                  <c:v>-4.5</c:v>
                </c:pt>
                <c:pt idx="762">
                  <c:v>4.5</c:v>
                </c:pt>
                <c:pt idx="763">
                  <c:v>-5.5</c:v>
                </c:pt>
                <c:pt idx="764">
                  <c:v>5.5</c:v>
                </c:pt>
                <c:pt idx="765">
                  <c:v>-6.5</c:v>
                </c:pt>
                <c:pt idx="766">
                  <c:v>6.5</c:v>
                </c:pt>
                <c:pt idx="767">
                  <c:v>-7.5</c:v>
                </c:pt>
                <c:pt idx="768">
                  <c:v>7.5</c:v>
                </c:pt>
                <c:pt idx="769">
                  <c:v>-0.5</c:v>
                </c:pt>
                <c:pt idx="770">
                  <c:v>0.5</c:v>
                </c:pt>
                <c:pt idx="771">
                  <c:v>-1.5</c:v>
                </c:pt>
                <c:pt idx="772">
                  <c:v>1.5</c:v>
                </c:pt>
                <c:pt idx="773">
                  <c:v>-2.5</c:v>
                </c:pt>
                <c:pt idx="774">
                  <c:v>2.5</c:v>
                </c:pt>
                <c:pt idx="775">
                  <c:v>-3.5</c:v>
                </c:pt>
                <c:pt idx="776">
                  <c:v>3.5</c:v>
                </c:pt>
                <c:pt idx="777">
                  <c:v>-4.5</c:v>
                </c:pt>
                <c:pt idx="778">
                  <c:v>4.5</c:v>
                </c:pt>
                <c:pt idx="779">
                  <c:v>-5.5</c:v>
                </c:pt>
                <c:pt idx="780">
                  <c:v>5.5</c:v>
                </c:pt>
                <c:pt idx="781">
                  <c:v>-6.5</c:v>
                </c:pt>
                <c:pt idx="782">
                  <c:v>6.5</c:v>
                </c:pt>
                <c:pt idx="783">
                  <c:v>-7.5</c:v>
                </c:pt>
                <c:pt idx="784">
                  <c:v>7.5</c:v>
                </c:pt>
                <c:pt idx="785">
                  <c:v>-0.5</c:v>
                </c:pt>
                <c:pt idx="786">
                  <c:v>0.5</c:v>
                </c:pt>
                <c:pt idx="787">
                  <c:v>-1.5</c:v>
                </c:pt>
                <c:pt idx="788">
                  <c:v>1.5</c:v>
                </c:pt>
                <c:pt idx="789">
                  <c:v>-2.5</c:v>
                </c:pt>
                <c:pt idx="790">
                  <c:v>2.5</c:v>
                </c:pt>
                <c:pt idx="791">
                  <c:v>-3.5</c:v>
                </c:pt>
                <c:pt idx="792">
                  <c:v>3.5</c:v>
                </c:pt>
                <c:pt idx="793">
                  <c:v>-4.5</c:v>
                </c:pt>
                <c:pt idx="794">
                  <c:v>4.5</c:v>
                </c:pt>
                <c:pt idx="795">
                  <c:v>-5.5</c:v>
                </c:pt>
                <c:pt idx="796">
                  <c:v>5.5</c:v>
                </c:pt>
                <c:pt idx="797">
                  <c:v>-6.5</c:v>
                </c:pt>
                <c:pt idx="798">
                  <c:v>6.5</c:v>
                </c:pt>
                <c:pt idx="799">
                  <c:v>-7.5</c:v>
                </c:pt>
                <c:pt idx="800">
                  <c:v>7.5</c:v>
                </c:pt>
                <c:pt idx="801">
                  <c:v>-0.5</c:v>
                </c:pt>
                <c:pt idx="802">
                  <c:v>0.5</c:v>
                </c:pt>
                <c:pt idx="803">
                  <c:v>-1.5</c:v>
                </c:pt>
                <c:pt idx="804">
                  <c:v>1.5</c:v>
                </c:pt>
                <c:pt idx="805">
                  <c:v>-2.5</c:v>
                </c:pt>
                <c:pt idx="806">
                  <c:v>2.5</c:v>
                </c:pt>
                <c:pt idx="807">
                  <c:v>-3.5</c:v>
                </c:pt>
                <c:pt idx="808">
                  <c:v>3.5</c:v>
                </c:pt>
                <c:pt idx="809">
                  <c:v>-4.5</c:v>
                </c:pt>
                <c:pt idx="810">
                  <c:v>4.5</c:v>
                </c:pt>
                <c:pt idx="811">
                  <c:v>-5.5</c:v>
                </c:pt>
                <c:pt idx="812">
                  <c:v>5.5</c:v>
                </c:pt>
                <c:pt idx="813">
                  <c:v>-6.5</c:v>
                </c:pt>
                <c:pt idx="814">
                  <c:v>6.5</c:v>
                </c:pt>
                <c:pt idx="815">
                  <c:v>-7.5</c:v>
                </c:pt>
                <c:pt idx="816">
                  <c:v>7.5</c:v>
                </c:pt>
                <c:pt idx="817">
                  <c:v>-0.5</c:v>
                </c:pt>
                <c:pt idx="818">
                  <c:v>0.5</c:v>
                </c:pt>
                <c:pt idx="819">
                  <c:v>-1.5</c:v>
                </c:pt>
                <c:pt idx="820">
                  <c:v>1.5</c:v>
                </c:pt>
                <c:pt idx="821">
                  <c:v>-2.5</c:v>
                </c:pt>
                <c:pt idx="822">
                  <c:v>2.5</c:v>
                </c:pt>
                <c:pt idx="823">
                  <c:v>-3.5</c:v>
                </c:pt>
                <c:pt idx="824">
                  <c:v>3.5</c:v>
                </c:pt>
                <c:pt idx="825">
                  <c:v>-4.5</c:v>
                </c:pt>
                <c:pt idx="826">
                  <c:v>4.5</c:v>
                </c:pt>
                <c:pt idx="827">
                  <c:v>-5.5</c:v>
                </c:pt>
                <c:pt idx="828">
                  <c:v>5.5</c:v>
                </c:pt>
                <c:pt idx="829">
                  <c:v>-6.5</c:v>
                </c:pt>
                <c:pt idx="830">
                  <c:v>6.5</c:v>
                </c:pt>
                <c:pt idx="831">
                  <c:v>-7.5</c:v>
                </c:pt>
                <c:pt idx="832">
                  <c:v>7.5</c:v>
                </c:pt>
                <c:pt idx="833">
                  <c:v>-0.5</c:v>
                </c:pt>
                <c:pt idx="834">
                  <c:v>0.5</c:v>
                </c:pt>
                <c:pt idx="835">
                  <c:v>-1.5</c:v>
                </c:pt>
                <c:pt idx="836">
                  <c:v>1.5</c:v>
                </c:pt>
                <c:pt idx="837">
                  <c:v>-2.5</c:v>
                </c:pt>
                <c:pt idx="838">
                  <c:v>2.5</c:v>
                </c:pt>
                <c:pt idx="839">
                  <c:v>-3.5</c:v>
                </c:pt>
                <c:pt idx="840">
                  <c:v>3.5</c:v>
                </c:pt>
                <c:pt idx="841">
                  <c:v>-4.5</c:v>
                </c:pt>
                <c:pt idx="842">
                  <c:v>4.5</c:v>
                </c:pt>
                <c:pt idx="843">
                  <c:v>-5.5</c:v>
                </c:pt>
                <c:pt idx="844">
                  <c:v>5.5</c:v>
                </c:pt>
                <c:pt idx="845">
                  <c:v>-6.5</c:v>
                </c:pt>
                <c:pt idx="846">
                  <c:v>6.5</c:v>
                </c:pt>
                <c:pt idx="847">
                  <c:v>-7.5</c:v>
                </c:pt>
                <c:pt idx="848">
                  <c:v>7.5</c:v>
                </c:pt>
                <c:pt idx="849">
                  <c:v>-0.5</c:v>
                </c:pt>
                <c:pt idx="850">
                  <c:v>0.5</c:v>
                </c:pt>
                <c:pt idx="851">
                  <c:v>-1.5</c:v>
                </c:pt>
                <c:pt idx="852">
                  <c:v>1.5</c:v>
                </c:pt>
                <c:pt idx="853">
                  <c:v>-2.5</c:v>
                </c:pt>
                <c:pt idx="854">
                  <c:v>2.5</c:v>
                </c:pt>
                <c:pt idx="855">
                  <c:v>-3.5</c:v>
                </c:pt>
                <c:pt idx="856">
                  <c:v>3.5</c:v>
                </c:pt>
                <c:pt idx="857">
                  <c:v>-4.5</c:v>
                </c:pt>
                <c:pt idx="858">
                  <c:v>4.5</c:v>
                </c:pt>
                <c:pt idx="859">
                  <c:v>-5.5</c:v>
                </c:pt>
                <c:pt idx="860">
                  <c:v>5.5</c:v>
                </c:pt>
                <c:pt idx="861">
                  <c:v>-6.5</c:v>
                </c:pt>
                <c:pt idx="862">
                  <c:v>6.5</c:v>
                </c:pt>
                <c:pt idx="863">
                  <c:v>-7.5</c:v>
                </c:pt>
                <c:pt idx="864">
                  <c:v>7.5</c:v>
                </c:pt>
                <c:pt idx="865">
                  <c:v>-0.5</c:v>
                </c:pt>
                <c:pt idx="866">
                  <c:v>0.5</c:v>
                </c:pt>
                <c:pt idx="867">
                  <c:v>-1.5</c:v>
                </c:pt>
                <c:pt idx="868">
                  <c:v>1.5</c:v>
                </c:pt>
                <c:pt idx="869">
                  <c:v>-2.5</c:v>
                </c:pt>
                <c:pt idx="870">
                  <c:v>2.5</c:v>
                </c:pt>
                <c:pt idx="871">
                  <c:v>-3.5</c:v>
                </c:pt>
                <c:pt idx="872">
                  <c:v>3.5</c:v>
                </c:pt>
                <c:pt idx="873">
                  <c:v>-4.5</c:v>
                </c:pt>
                <c:pt idx="874">
                  <c:v>4.5</c:v>
                </c:pt>
                <c:pt idx="875">
                  <c:v>-5.5</c:v>
                </c:pt>
                <c:pt idx="876">
                  <c:v>5.5</c:v>
                </c:pt>
                <c:pt idx="877">
                  <c:v>-6.5</c:v>
                </c:pt>
                <c:pt idx="878">
                  <c:v>6.5</c:v>
                </c:pt>
                <c:pt idx="879">
                  <c:v>-7.5</c:v>
                </c:pt>
                <c:pt idx="880">
                  <c:v>7.5</c:v>
                </c:pt>
                <c:pt idx="881">
                  <c:v>-0.5</c:v>
                </c:pt>
                <c:pt idx="882">
                  <c:v>0.5</c:v>
                </c:pt>
                <c:pt idx="883">
                  <c:v>-1.5</c:v>
                </c:pt>
                <c:pt idx="884">
                  <c:v>1.5</c:v>
                </c:pt>
                <c:pt idx="885">
                  <c:v>-2.5</c:v>
                </c:pt>
                <c:pt idx="886">
                  <c:v>2.5</c:v>
                </c:pt>
                <c:pt idx="887">
                  <c:v>-3.5</c:v>
                </c:pt>
                <c:pt idx="888">
                  <c:v>3.5</c:v>
                </c:pt>
                <c:pt idx="889">
                  <c:v>-4.5</c:v>
                </c:pt>
                <c:pt idx="890">
                  <c:v>4.5</c:v>
                </c:pt>
                <c:pt idx="891">
                  <c:v>-5.5</c:v>
                </c:pt>
                <c:pt idx="892">
                  <c:v>5.5</c:v>
                </c:pt>
                <c:pt idx="893">
                  <c:v>-6.5</c:v>
                </c:pt>
                <c:pt idx="894">
                  <c:v>6.5</c:v>
                </c:pt>
                <c:pt idx="895">
                  <c:v>-7.5</c:v>
                </c:pt>
                <c:pt idx="896">
                  <c:v>7.5</c:v>
                </c:pt>
                <c:pt idx="897">
                  <c:v>-0.5</c:v>
                </c:pt>
                <c:pt idx="898">
                  <c:v>0.5</c:v>
                </c:pt>
                <c:pt idx="899">
                  <c:v>-1.5</c:v>
                </c:pt>
                <c:pt idx="900">
                  <c:v>1.5</c:v>
                </c:pt>
                <c:pt idx="901">
                  <c:v>-2.5</c:v>
                </c:pt>
                <c:pt idx="902">
                  <c:v>2.5</c:v>
                </c:pt>
                <c:pt idx="903">
                  <c:v>-3.5</c:v>
                </c:pt>
                <c:pt idx="904">
                  <c:v>3.5</c:v>
                </c:pt>
                <c:pt idx="905">
                  <c:v>-4.5</c:v>
                </c:pt>
                <c:pt idx="906">
                  <c:v>4.5</c:v>
                </c:pt>
                <c:pt idx="907">
                  <c:v>-5.5</c:v>
                </c:pt>
                <c:pt idx="908">
                  <c:v>5.5</c:v>
                </c:pt>
                <c:pt idx="909">
                  <c:v>-6.5</c:v>
                </c:pt>
                <c:pt idx="910">
                  <c:v>6.5</c:v>
                </c:pt>
                <c:pt idx="911">
                  <c:v>-7.5</c:v>
                </c:pt>
                <c:pt idx="912">
                  <c:v>7.5</c:v>
                </c:pt>
                <c:pt idx="913">
                  <c:v>-0.5</c:v>
                </c:pt>
                <c:pt idx="914">
                  <c:v>0.5</c:v>
                </c:pt>
                <c:pt idx="915">
                  <c:v>-1.5</c:v>
                </c:pt>
                <c:pt idx="916">
                  <c:v>1.5</c:v>
                </c:pt>
                <c:pt idx="917">
                  <c:v>-2.5</c:v>
                </c:pt>
                <c:pt idx="918">
                  <c:v>2.5</c:v>
                </c:pt>
                <c:pt idx="919">
                  <c:v>-3.5</c:v>
                </c:pt>
                <c:pt idx="920">
                  <c:v>3.5</c:v>
                </c:pt>
                <c:pt idx="921">
                  <c:v>-4.5</c:v>
                </c:pt>
                <c:pt idx="922">
                  <c:v>4.5</c:v>
                </c:pt>
                <c:pt idx="923">
                  <c:v>-5.5</c:v>
                </c:pt>
                <c:pt idx="924">
                  <c:v>5.5</c:v>
                </c:pt>
                <c:pt idx="925">
                  <c:v>-6.5</c:v>
                </c:pt>
                <c:pt idx="926">
                  <c:v>6.5</c:v>
                </c:pt>
                <c:pt idx="927">
                  <c:v>-7.5</c:v>
                </c:pt>
                <c:pt idx="928">
                  <c:v>7.5</c:v>
                </c:pt>
                <c:pt idx="929">
                  <c:v>-0.5</c:v>
                </c:pt>
                <c:pt idx="930">
                  <c:v>0.5</c:v>
                </c:pt>
                <c:pt idx="931">
                  <c:v>-1.5</c:v>
                </c:pt>
                <c:pt idx="932">
                  <c:v>1.5</c:v>
                </c:pt>
                <c:pt idx="933">
                  <c:v>-2.5</c:v>
                </c:pt>
                <c:pt idx="934">
                  <c:v>2.5</c:v>
                </c:pt>
                <c:pt idx="935">
                  <c:v>-3.5</c:v>
                </c:pt>
                <c:pt idx="936">
                  <c:v>3.5</c:v>
                </c:pt>
                <c:pt idx="937">
                  <c:v>-4.5</c:v>
                </c:pt>
                <c:pt idx="938">
                  <c:v>4.5</c:v>
                </c:pt>
                <c:pt idx="939">
                  <c:v>-5.5</c:v>
                </c:pt>
                <c:pt idx="940">
                  <c:v>5.5</c:v>
                </c:pt>
                <c:pt idx="941">
                  <c:v>-6.5</c:v>
                </c:pt>
                <c:pt idx="942">
                  <c:v>6.5</c:v>
                </c:pt>
                <c:pt idx="943">
                  <c:v>-7.5</c:v>
                </c:pt>
                <c:pt idx="944">
                  <c:v>7.5</c:v>
                </c:pt>
                <c:pt idx="945">
                  <c:v>-0.5</c:v>
                </c:pt>
                <c:pt idx="946">
                  <c:v>0.5</c:v>
                </c:pt>
                <c:pt idx="947">
                  <c:v>-1.5</c:v>
                </c:pt>
                <c:pt idx="948">
                  <c:v>1.5</c:v>
                </c:pt>
                <c:pt idx="949">
                  <c:v>-2.5</c:v>
                </c:pt>
                <c:pt idx="950">
                  <c:v>2.5</c:v>
                </c:pt>
                <c:pt idx="951">
                  <c:v>-3.5</c:v>
                </c:pt>
                <c:pt idx="952">
                  <c:v>3.5</c:v>
                </c:pt>
                <c:pt idx="953">
                  <c:v>-4.5</c:v>
                </c:pt>
                <c:pt idx="954">
                  <c:v>4.5</c:v>
                </c:pt>
                <c:pt idx="955">
                  <c:v>-5.5</c:v>
                </c:pt>
                <c:pt idx="956">
                  <c:v>5.5</c:v>
                </c:pt>
                <c:pt idx="957">
                  <c:v>-6.5</c:v>
                </c:pt>
                <c:pt idx="958">
                  <c:v>6.5</c:v>
                </c:pt>
                <c:pt idx="959">
                  <c:v>-7.5</c:v>
                </c:pt>
                <c:pt idx="960">
                  <c:v>7.5</c:v>
                </c:pt>
                <c:pt idx="961">
                  <c:v>-0.5</c:v>
                </c:pt>
                <c:pt idx="962">
                  <c:v>0.5</c:v>
                </c:pt>
                <c:pt idx="963">
                  <c:v>-1.5</c:v>
                </c:pt>
                <c:pt idx="964">
                  <c:v>1.5</c:v>
                </c:pt>
                <c:pt idx="965">
                  <c:v>-2.5</c:v>
                </c:pt>
                <c:pt idx="966">
                  <c:v>2.5</c:v>
                </c:pt>
                <c:pt idx="967">
                  <c:v>-3.5</c:v>
                </c:pt>
                <c:pt idx="968">
                  <c:v>3.5</c:v>
                </c:pt>
                <c:pt idx="969">
                  <c:v>-4.5</c:v>
                </c:pt>
                <c:pt idx="970">
                  <c:v>4.5</c:v>
                </c:pt>
                <c:pt idx="971">
                  <c:v>-5.5</c:v>
                </c:pt>
                <c:pt idx="972">
                  <c:v>5.5</c:v>
                </c:pt>
                <c:pt idx="973">
                  <c:v>-6.5</c:v>
                </c:pt>
                <c:pt idx="974">
                  <c:v>6.5</c:v>
                </c:pt>
                <c:pt idx="975">
                  <c:v>-7.5</c:v>
                </c:pt>
                <c:pt idx="976">
                  <c:v>7.5</c:v>
                </c:pt>
                <c:pt idx="977">
                  <c:v>-0.5</c:v>
                </c:pt>
                <c:pt idx="978">
                  <c:v>0.5</c:v>
                </c:pt>
                <c:pt idx="979">
                  <c:v>-1.5</c:v>
                </c:pt>
                <c:pt idx="980">
                  <c:v>1.5</c:v>
                </c:pt>
                <c:pt idx="981">
                  <c:v>-2.5</c:v>
                </c:pt>
                <c:pt idx="982">
                  <c:v>2.5</c:v>
                </c:pt>
                <c:pt idx="983">
                  <c:v>-3.5</c:v>
                </c:pt>
                <c:pt idx="984">
                  <c:v>3.5</c:v>
                </c:pt>
                <c:pt idx="985">
                  <c:v>-4.5</c:v>
                </c:pt>
                <c:pt idx="986">
                  <c:v>4.5</c:v>
                </c:pt>
                <c:pt idx="987">
                  <c:v>-5.5</c:v>
                </c:pt>
                <c:pt idx="988">
                  <c:v>5.5</c:v>
                </c:pt>
                <c:pt idx="989">
                  <c:v>-6.5</c:v>
                </c:pt>
                <c:pt idx="990">
                  <c:v>6.5</c:v>
                </c:pt>
                <c:pt idx="991">
                  <c:v>-7.5</c:v>
                </c:pt>
                <c:pt idx="992">
                  <c:v>7.5</c:v>
                </c:pt>
                <c:pt idx="993">
                  <c:v>-0.5</c:v>
                </c:pt>
                <c:pt idx="994">
                  <c:v>0.5</c:v>
                </c:pt>
                <c:pt idx="995">
                  <c:v>-1.5</c:v>
                </c:pt>
                <c:pt idx="996">
                  <c:v>1.5</c:v>
                </c:pt>
                <c:pt idx="997">
                  <c:v>-2.5</c:v>
                </c:pt>
                <c:pt idx="998">
                  <c:v>2.5</c:v>
                </c:pt>
                <c:pt idx="999">
                  <c:v>-3.5</c:v>
                </c:pt>
                <c:pt idx="1000">
                  <c:v>3.5</c:v>
                </c:pt>
                <c:pt idx="1001">
                  <c:v>-4.5</c:v>
                </c:pt>
                <c:pt idx="1002">
                  <c:v>4.5</c:v>
                </c:pt>
                <c:pt idx="1003">
                  <c:v>-5.5</c:v>
                </c:pt>
                <c:pt idx="1004">
                  <c:v>5.5</c:v>
                </c:pt>
                <c:pt idx="1005">
                  <c:v>-6.5</c:v>
                </c:pt>
                <c:pt idx="1006">
                  <c:v>6.5</c:v>
                </c:pt>
                <c:pt idx="1007">
                  <c:v>-7.5</c:v>
                </c:pt>
                <c:pt idx="1008">
                  <c:v>7.5</c:v>
                </c:pt>
                <c:pt idx="1009">
                  <c:v>-0.5</c:v>
                </c:pt>
                <c:pt idx="1010">
                  <c:v>0.5</c:v>
                </c:pt>
                <c:pt idx="1011">
                  <c:v>-1.5</c:v>
                </c:pt>
                <c:pt idx="1012">
                  <c:v>1.5</c:v>
                </c:pt>
                <c:pt idx="1013">
                  <c:v>-2.5</c:v>
                </c:pt>
                <c:pt idx="1014">
                  <c:v>2.5</c:v>
                </c:pt>
                <c:pt idx="1015">
                  <c:v>-3.5</c:v>
                </c:pt>
                <c:pt idx="1016">
                  <c:v>3.5</c:v>
                </c:pt>
                <c:pt idx="1017">
                  <c:v>-4.5</c:v>
                </c:pt>
                <c:pt idx="1018">
                  <c:v>4.5</c:v>
                </c:pt>
                <c:pt idx="1019">
                  <c:v>-5.5</c:v>
                </c:pt>
                <c:pt idx="1020">
                  <c:v>5.5</c:v>
                </c:pt>
                <c:pt idx="1021">
                  <c:v>-6.5</c:v>
                </c:pt>
                <c:pt idx="1022">
                  <c:v>6.5</c:v>
                </c:pt>
                <c:pt idx="1023">
                  <c:v>-7.5</c:v>
                </c:pt>
                <c:pt idx="1024">
                  <c:v>7.5</c:v>
                </c:pt>
                <c:pt idx="1025">
                  <c:v>-0.5</c:v>
                </c:pt>
                <c:pt idx="1026">
                  <c:v>0.5</c:v>
                </c:pt>
                <c:pt idx="1027">
                  <c:v>-1.5</c:v>
                </c:pt>
                <c:pt idx="1028">
                  <c:v>1.5</c:v>
                </c:pt>
                <c:pt idx="1029">
                  <c:v>-2.5</c:v>
                </c:pt>
                <c:pt idx="1030">
                  <c:v>2.5</c:v>
                </c:pt>
                <c:pt idx="1031">
                  <c:v>-3.5</c:v>
                </c:pt>
                <c:pt idx="1032">
                  <c:v>3.5</c:v>
                </c:pt>
                <c:pt idx="1033">
                  <c:v>-4.5</c:v>
                </c:pt>
                <c:pt idx="1034">
                  <c:v>4.5</c:v>
                </c:pt>
                <c:pt idx="1035">
                  <c:v>-5.5</c:v>
                </c:pt>
                <c:pt idx="1036">
                  <c:v>5.5</c:v>
                </c:pt>
                <c:pt idx="1037">
                  <c:v>-6.5</c:v>
                </c:pt>
                <c:pt idx="1038">
                  <c:v>6.5</c:v>
                </c:pt>
                <c:pt idx="1039">
                  <c:v>-7.5</c:v>
                </c:pt>
                <c:pt idx="1040">
                  <c:v>7.5</c:v>
                </c:pt>
                <c:pt idx="1041">
                  <c:v>-0.5</c:v>
                </c:pt>
                <c:pt idx="1042">
                  <c:v>0.5</c:v>
                </c:pt>
                <c:pt idx="1043">
                  <c:v>-1.5</c:v>
                </c:pt>
                <c:pt idx="1044">
                  <c:v>1.5</c:v>
                </c:pt>
                <c:pt idx="1045">
                  <c:v>-2.5</c:v>
                </c:pt>
                <c:pt idx="1046">
                  <c:v>2.5</c:v>
                </c:pt>
                <c:pt idx="1047">
                  <c:v>-3.5</c:v>
                </c:pt>
                <c:pt idx="1048">
                  <c:v>3.5</c:v>
                </c:pt>
                <c:pt idx="1049">
                  <c:v>-4.5</c:v>
                </c:pt>
                <c:pt idx="1050">
                  <c:v>4.5</c:v>
                </c:pt>
                <c:pt idx="1051">
                  <c:v>-5.5</c:v>
                </c:pt>
                <c:pt idx="1052">
                  <c:v>5.5</c:v>
                </c:pt>
                <c:pt idx="1053">
                  <c:v>-6.5</c:v>
                </c:pt>
                <c:pt idx="1054">
                  <c:v>6.5</c:v>
                </c:pt>
                <c:pt idx="1055">
                  <c:v>-7.5</c:v>
                </c:pt>
                <c:pt idx="1056">
                  <c:v>7.5</c:v>
                </c:pt>
                <c:pt idx="1057">
                  <c:v>-0.5</c:v>
                </c:pt>
                <c:pt idx="1058">
                  <c:v>0.5</c:v>
                </c:pt>
                <c:pt idx="1059">
                  <c:v>-1.5</c:v>
                </c:pt>
                <c:pt idx="1060">
                  <c:v>1.5</c:v>
                </c:pt>
                <c:pt idx="1061">
                  <c:v>-2.5</c:v>
                </c:pt>
                <c:pt idx="1062">
                  <c:v>2.5</c:v>
                </c:pt>
                <c:pt idx="1063">
                  <c:v>-3.5</c:v>
                </c:pt>
                <c:pt idx="1064">
                  <c:v>3.5</c:v>
                </c:pt>
                <c:pt idx="1065">
                  <c:v>-4.5</c:v>
                </c:pt>
                <c:pt idx="1066">
                  <c:v>4.5</c:v>
                </c:pt>
                <c:pt idx="1067">
                  <c:v>-5.5</c:v>
                </c:pt>
                <c:pt idx="1068">
                  <c:v>5.5</c:v>
                </c:pt>
                <c:pt idx="1069">
                  <c:v>-6.5</c:v>
                </c:pt>
                <c:pt idx="1070">
                  <c:v>6.5</c:v>
                </c:pt>
                <c:pt idx="1071">
                  <c:v>-7.5</c:v>
                </c:pt>
                <c:pt idx="1072">
                  <c:v>7.5</c:v>
                </c:pt>
                <c:pt idx="1073">
                  <c:v>-0.5</c:v>
                </c:pt>
                <c:pt idx="1074">
                  <c:v>0.5</c:v>
                </c:pt>
                <c:pt idx="1075">
                  <c:v>-1.5</c:v>
                </c:pt>
                <c:pt idx="1076">
                  <c:v>1.5</c:v>
                </c:pt>
                <c:pt idx="1077">
                  <c:v>-2.5</c:v>
                </c:pt>
                <c:pt idx="1078">
                  <c:v>2.5</c:v>
                </c:pt>
                <c:pt idx="1079">
                  <c:v>-3.5</c:v>
                </c:pt>
                <c:pt idx="1080">
                  <c:v>3.5</c:v>
                </c:pt>
                <c:pt idx="1081">
                  <c:v>-4.5</c:v>
                </c:pt>
                <c:pt idx="1082">
                  <c:v>4.5</c:v>
                </c:pt>
                <c:pt idx="1083">
                  <c:v>-5.5</c:v>
                </c:pt>
                <c:pt idx="1084">
                  <c:v>5.5</c:v>
                </c:pt>
                <c:pt idx="1085">
                  <c:v>-6.5</c:v>
                </c:pt>
                <c:pt idx="1086">
                  <c:v>6.5</c:v>
                </c:pt>
                <c:pt idx="1087">
                  <c:v>-7.5</c:v>
                </c:pt>
                <c:pt idx="1088">
                  <c:v>7.5</c:v>
                </c:pt>
                <c:pt idx="1089">
                  <c:v>-0.5</c:v>
                </c:pt>
                <c:pt idx="1090">
                  <c:v>0.5</c:v>
                </c:pt>
                <c:pt idx="1091">
                  <c:v>-1.5</c:v>
                </c:pt>
                <c:pt idx="1092">
                  <c:v>1.5</c:v>
                </c:pt>
                <c:pt idx="1093">
                  <c:v>-2.5</c:v>
                </c:pt>
                <c:pt idx="1094">
                  <c:v>2.5</c:v>
                </c:pt>
                <c:pt idx="1095">
                  <c:v>-3.5</c:v>
                </c:pt>
                <c:pt idx="1096">
                  <c:v>3.5</c:v>
                </c:pt>
                <c:pt idx="1097">
                  <c:v>-4.5</c:v>
                </c:pt>
                <c:pt idx="1098">
                  <c:v>4.5</c:v>
                </c:pt>
                <c:pt idx="1099">
                  <c:v>-5.5</c:v>
                </c:pt>
                <c:pt idx="1100">
                  <c:v>5.5</c:v>
                </c:pt>
                <c:pt idx="1101">
                  <c:v>-6.5</c:v>
                </c:pt>
                <c:pt idx="1102">
                  <c:v>6.5</c:v>
                </c:pt>
                <c:pt idx="1103">
                  <c:v>-7.5</c:v>
                </c:pt>
                <c:pt idx="1104">
                  <c:v>7.5</c:v>
                </c:pt>
                <c:pt idx="1105">
                  <c:v>-0.5</c:v>
                </c:pt>
                <c:pt idx="1106">
                  <c:v>0.5</c:v>
                </c:pt>
                <c:pt idx="1107">
                  <c:v>-1.5</c:v>
                </c:pt>
                <c:pt idx="1108">
                  <c:v>1.5</c:v>
                </c:pt>
                <c:pt idx="1109">
                  <c:v>-2.5</c:v>
                </c:pt>
                <c:pt idx="1110">
                  <c:v>2.5</c:v>
                </c:pt>
                <c:pt idx="1111">
                  <c:v>-3.5</c:v>
                </c:pt>
                <c:pt idx="1112">
                  <c:v>3.5</c:v>
                </c:pt>
                <c:pt idx="1113">
                  <c:v>-4.5</c:v>
                </c:pt>
                <c:pt idx="1114">
                  <c:v>4.5</c:v>
                </c:pt>
                <c:pt idx="1115">
                  <c:v>-5.5</c:v>
                </c:pt>
                <c:pt idx="1116">
                  <c:v>5.5</c:v>
                </c:pt>
                <c:pt idx="1117">
                  <c:v>-6.5</c:v>
                </c:pt>
                <c:pt idx="1118">
                  <c:v>6.5</c:v>
                </c:pt>
                <c:pt idx="1119">
                  <c:v>-7.5</c:v>
                </c:pt>
                <c:pt idx="1120">
                  <c:v>7.5</c:v>
                </c:pt>
                <c:pt idx="1121">
                  <c:v>-0.5</c:v>
                </c:pt>
                <c:pt idx="1122">
                  <c:v>0.5</c:v>
                </c:pt>
                <c:pt idx="1123">
                  <c:v>-1.5</c:v>
                </c:pt>
                <c:pt idx="1124">
                  <c:v>1.5</c:v>
                </c:pt>
                <c:pt idx="1125">
                  <c:v>-2.5</c:v>
                </c:pt>
                <c:pt idx="1126">
                  <c:v>2.5</c:v>
                </c:pt>
                <c:pt idx="1127">
                  <c:v>-3.5</c:v>
                </c:pt>
                <c:pt idx="1128">
                  <c:v>3.5</c:v>
                </c:pt>
                <c:pt idx="1129">
                  <c:v>-4.5</c:v>
                </c:pt>
                <c:pt idx="1130">
                  <c:v>4.5</c:v>
                </c:pt>
                <c:pt idx="1131">
                  <c:v>-5.5</c:v>
                </c:pt>
                <c:pt idx="1132">
                  <c:v>5.5</c:v>
                </c:pt>
                <c:pt idx="1133">
                  <c:v>-6.5</c:v>
                </c:pt>
                <c:pt idx="1134">
                  <c:v>6.5</c:v>
                </c:pt>
                <c:pt idx="1135">
                  <c:v>-7.5</c:v>
                </c:pt>
                <c:pt idx="1136">
                  <c:v>7.5</c:v>
                </c:pt>
                <c:pt idx="1137">
                  <c:v>-0.5</c:v>
                </c:pt>
                <c:pt idx="1138">
                  <c:v>0.5</c:v>
                </c:pt>
                <c:pt idx="1139">
                  <c:v>-1.5</c:v>
                </c:pt>
                <c:pt idx="1140">
                  <c:v>1.5</c:v>
                </c:pt>
                <c:pt idx="1141">
                  <c:v>-2.5</c:v>
                </c:pt>
                <c:pt idx="1142">
                  <c:v>2.5</c:v>
                </c:pt>
                <c:pt idx="1143">
                  <c:v>-3.5</c:v>
                </c:pt>
                <c:pt idx="1144">
                  <c:v>3.5</c:v>
                </c:pt>
                <c:pt idx="1145">
                  <c:v>-4.5</c:v>
                </c:pt>
                <c:pt idx="1146">
                  <c:v>4.5</c:v>
                </c:pt>
                <c:pt idx="1147">
                  <c:v>-5.5</c:v>
                </c:pt>
                <c:pt idx="1148">
                  <c:v>5.5</c:v>
                </c:pt>
                <c:pt idx="1149">
                  <c:v>-6.5</c:v>
                </c:pt>
                <c:pt idx="1150">
                  <c:v>6.5</c:v>
                </c:pt>
                <c:pt idx="1151">
                  <c:v>-7.5</c:v>
                </c:pt>
                <c:pt idx="1152">
                  <c:v>7.5</c:v>
                </c:pt>
                <c:pt idx="1153">
                  <c:v>-0.5</c:v>
                </c:pt>
                <c:pt idx="1154">
                  <c:v>0.5</c:v>
                </c:pt>
                <c:pt idx="1155">
                  <c:v>-1.5</c:v>
                </c:pt>
                <c:pt idx="1156">
                  <c:v>1.5</c:v>
                </c:pt>
                <c:pt idx="1157">
                  <c:v>-2.5</c:v>
                </c:pt>
                <c:pt idx="1158">
                  <c:v>2.5</c:v>
                </c:pt>
                <c:pt idx="1159">
                  <c:v>-3.5</c:v>
                </c:pt>
                <c:pt idx="1160">
                  <c:v>3.5</c:v>
                </c:pt>
                <c:pt idx="1161">
                  <c:v>-4.5</c:v>
                </c:pt>
                <c:pt idx="1162">
                  <c:v>4.5</c:v>
                </c:pt>
                <c:pt idx="1163">
                  <c:v>-5.5</c:v>
                </c:pt>
                <c:pt idx="1164">
                  <c:v>5.5</c:v>
                </c:pt>
                <c:pt idx="1165">
                  <c:v>-6.5</c:v>
                </c:pt>
                <c:pt idx="1166">
                  <c:v>6.5</c:v>
                </c:pt>
                <c:pt idx="1167">
                  <c:v>-7.5</c:v>
                </c:pt>
                <c:pt idx="1168">
                  <c:v>7.5</c:v>
                </c:pt>
                <c:pt idx="1169">
                  <c:v>-0.5</c:v>
                </c:pt>
                <c:pt idx="1170">
                  <c:v>0.5</c:v>
                </c:pt>
                <c:pt idx="1171">
                  <c:v>-1.5</c:v>
                </c:pt>
                <c:pt idx="1172">
                  <c:v>1.5</c:v>
                </c:pt>
                <c:pt idx="1173">
                  <c:v>-2.5</c:v>
                </c:pt>
                <c:pt idx="1174">
                  <c:v>2.5</c:v>
                </c:pt>
                <c:pt idx="1175">
                  <c:v>-3.5</c:v>
                </c:pt>
                <c:pt idx="1176">
                  <c:v>3.5</c:v>
                </c:pt>
                <c:pt idx="1177">
                  <c:v>-4.5</c:v>
                </c:pt>
                <c:pt idx="1178">
                  <c:v>4.5</c:v>
                </c:pt>
                <c:pt idx="1179">
                  <c:v>-5.5</c:v>
                </c:pt>
                <c:pt idx="1180">
                  <c:v>5.5</c:v>
                </c:pt>
                <c:pt idx="1181">
                  <c:v>-6.5</c:v>
                </c:pt>
                <c:pt idx="1182">
                  <c:v>6.5</c:v>
                </c:pt>
                <c:pt idx="1183">
                  <c:v>-7.5</c:v>
                </c:pt>
                <c:pt idx="1184">
                  <c:v>7.5</c:v>
                </c:pt>
                <c:pt idx="1185">
                  <c:v>-0.5</c:v>
                </c:pt>
                <c:pt idx="1186">
                  <c:v>0.5</c:v>
                </c:pt>
                <c:pt idx="1187">
                  <c:v>-1.5</c:v>
                </c:pt>
                <c:pt idx="1188">
                  <c:v>1.5</c:v>
                </c:pt>
                <c:pt idx="1189">
                  <c:v>-2.5</c:v>
                </c:pt>
                <c:pt idx="1190">
                  <c:v>2.5</c:v>
                </c:pt>
                <c:pt idx="1191">
                  <c:v>-3.5</c:v>
                </c:pt>
                <c:pt idx="1192">
                  <c:v>3.5</c:v>
                </c:pt>
                <c:pt idx="1193">
                  <c:v>-4.5</c:v>
                </c:pt>
                <c:pt idx="1194">
                  <c:v>4.5</c:v>
                </c:pt>
                <c:pt idx="1195">
                  <c:v>-5.5</c:v>
                </c:pt>
                <c:pt idx="1196">
                  <c:v>5.5</c:v>
                </c:pt>
                <c:pt idx="1197">
                  <c:v>-6.5</c:v>
                </c:pt>
                <c:pt idx="1198">
                  <c:v>6.5</c:v>
                </c:pt>
                <c:pt idx="1199">
                  <c:v>-7.5</c:v>
                </c:pt>
                <c:pt idx="1200">
                  <c:v>7.5</c:v>
                </c:pt>
                <c:pt idx="1201">
                  <c:v>-0.5</c:v>
                </c:pt>
                <c:pt idx="1202">
                  <c:v>0.5</c:v>
                </c:pt>
                <c:pt idx="1203">
                  <c:v>-1.5</c:v>
                </c:pt>
                <c:pt idx="1204">
                  <c:v>1.5</c:v>
                </c:pt>
                <c:pt idx="1205">
                  <c:v>-2.5</c:v>
                </c:pt>
                <c:pt idx="1206">
                  <c:v>2.5</c:v>
                </c:pt>
                <c:pt idx="1207">
                  <c:v>-3.5</c:v>
                </c:pt>
                <c:pt idx="1208">
                  <c:v>3.5</c:v>
                </c:pt>
                <c:pt idx="1209">
                  <c:v>-4.5</c:v>
                </c:pt>
                <c:pt idx="1210">
                  <c:v>4.5</c:v>
                </c:pt>
                <c:pt idx="1211">
                  <c:v>-5.5</c:v>
                </c:pt>
                <c:pt idx="1212">
                  <c:v>5.5</c:v>
                </c:pt>
                <c:pt idx="1213">
                  <c:v>-6.5</c:v>
                </c:pt>
                <c:pt idx="1214">
                  <c:v>6.5</c:v>
                </c:pt>
                <c:pt idx="1215">
                  <c:v>-7.5</c:v>
                </c:pt>
                <c:pt idx="1216">
                  <c:v>7.5</c:v>
                </c:pt>
                <c:pt idx="1217">
                  <c:v>-0.5</c:v>
                </c:pt>
                <c:pt idx="1218">
                  <c:v>0.5</c:v>
                </c:pt>
                <c:pt idx="1219">
                  <c:v>-1.5</c:v>
                </c:pt>
                <c:pt idx="1220">
                  <c:v>1.5</c:v>
                </c:pt>
                <c:pt idx="1221">
                  <c:v>-2.5</c:v>
                </c:pt>
                <c:pt idx="1222">
                  <c:v>2.5</c:v>
                </c:pt>
                <c:pt idx="1223">
                  <c:v>-3.5</c:v>
                </c:pt>
                <c:pt idx="1224">
                  <c:v>3.5</c:v>
                </c:pt>
                <c:pt idx="1225">
                  <c:v>-4.5</c:v>
                </c:pt>
                <c:pt idx="1226">
                  <c:v>4.5</c:v>
                </c:pt>
                <c:pt idx="1227">
                  <c:v>-5.5</c:v>
                </c:pt>
                <c:pt idx="1228">
                  <c:v>5.5</c:v>
                </c:pt>
                <c:pt idx="1229">
                  <c:v>-6.5</c:v>
                </c:pt>
                <c:pt idx="1230">
                  <c:v>6.5</c:v>
                </c:pt>
                <c:pt idx="1231">
                  <c:v>-7.5</c:v>
                </c:pt>
                <c:pt idx="1232">
                  <c:v>7.5</c:v>
                </c:pt>
                <c:pt idx="1233">
                  <c:v>-0.5</c:v>
                </c:pt>
                <c:pt idx="1234">
                  <c:v>0.5</c:v>
                </c:pt>
                <c:pt idx="1235">
                  <c:v>-1.5</c:v>
                </c:pt>
                <c:pt idx="1236">
                  <c:v>1.5</c:v>
                </c:pt>
                <c:pt idx="1237">
                  <c:v>-2.5</c:v>
                </c:pt>
                <c:pt idx="1238">
                  <c:v>2.5</c:v>
                </c:pt>
                <c:pt idx="1239">
                  <c:v>-3.5</c:v>
                </c:pt>
                <c:pt idx="1240">
                  <c:v>3.5</c:v>
                </c:pt>
                <c:pt idx="1241">
                  <c:v>-4.5</c:v>
                </c:pt>
                <c:pt idx="1242">
                  <c:v>4.5</c:v>
                </c:pt>
                <c:pt idx="1243">
                  <c:v>-5.5</c:v>
                </c:pt>
                <c:pt idx="1244">
                  <c:v>5.5</c:v>
                </c:pt>
                <c:pt idx="1245">
                  <c:v>-6.5</c:v>
                </c:pt>
                <c:pt idx="1246">
                  <c:v>6.5</c:v>
                </c:pt>
                <c:pt idx="1247">
                  <c:v>-7.5</c:v>
                </c:pt>
                <c:pt idx="1248">
                  <c:v>7.5</c:v>
                </c:pt>
                <c:pt idx="1249">
                  <c:v>-0.5</c:v>
                </c:pt>
                <c:pt idx="1250">
                  <c:v>0.5</c:v>
                </c:pt>
                <c:pt idx="1251">
                  <c:v>-1.5</c:v>
                </c:pt>
                <c:pt idx="1252">
                  <c:v>1.5</c:v>
                </c:pt>
                <c:pt idx="1253">
                  <c:v>-2.5</c:v>
                </c:pt>
                <c:pt idx="1254">
                  <c:v>2.5</c:v>
                </c:pt>
                <c:pt idx="1255">
                  <c:v>-3.5</c:v>
                </c:pt>
                <c:pt idx="1256">
                  <c:v>3.5</c:v>
                </c:pt>
                <c:pt idx="1257">
                  <c:v>-4.5</c:v>
                </c:pt>
                <c:pt idx="1258">
                  <c:v>4.5</c:v>
                </c:pt>
                <c:pt idx="1259">
                  <c:v>-5.5</c:v>
                </c:pt>
                <c:pt idx="1260">
                  <c:v>5.5</c:v>
                </c:pt>
                <c:pt idx="1261">
                  <c:v>-6.5</c:v>
                </c:pt>
                <c:pt idx="1262">
                  <c:v>6.5</c:v>
                </c:pt>
                <c:pt idx="1263">
                  <c:v>-7.5</c:v>
                </c:pt>
                <c:pt idx="1264">
                  <c:v>7.5</c:v>
                </c:pt>
                <c:pt idx="1265">
                  <c:v>-0.5</c:v>
                </c:pt>
                <c:pt idx="1266">
                  <c:v>0.5</c:v>
                </c:pt>
                <c:pt idx="1267">
                  <c:v>-1.5</c:v>
                </c:pt>
                <c:pt idx="1268">
                  <c:v>1.5</c:v>
                </c:pt>
                <c:pt idx="1269">
                  <c:v>-2.5</c:v>
                </c:pt>
                <c:pt idx="1270">
                  <c:v>2.5</c:v>
                </c:pt>
                <c:pt idx="1271">
                  <c:v>-3.5</c:v>
                </c:pt>
                <c:pt idx="1272">
                  <c:v>3.5</c:v>
                </c:pt>
                <c:pt idx="1273">
                  <c:v>-4.5</c:v>
                </c:pt>
                <c:pt idx="1274">
                  <c:v>4.5</c:v>
                </c:pt>
                <c:pt idx="1275">
                  <c:v>-5.5</c:v>
                </c:pt>
                <c:pt idx="1276">
                  <c:v>5.5</c:v>
                </c:pt>
                <c:pt idx="1277">
                  <c:v>-6.5</c:v>
                </c:pt>
                <c:pt idx="1278">
                  <c:v>6.5</c:v>
                </c:pt>
                <c:pt idx="1279">
                  <c:v>-7.5</c:v>
                </c:pt>
                <c:pt idx="1280">
                  <c:v>7.5</c:v>
                </c:pt>
                <c:pt idx="1281">
                  <c:v>-0.5</c:v>
                </c:pt>
                <c:pt idx="1282">
                  <c:v>0.5</c:v>
                </c:pt>
                <c:pt idx="1283">
                  <c:v>-1.5</c:v>
                </c:pt>
                <c:pt idx="1284">
                  <c:v>1.5</c:v>
                </c:pt>
                <c:pt idx="1285">
                  <c:v>-2.5</c:v>
                </c:pt>
                <c:pt idx="1286">
                  <c:v>2.5</c:v>
                </c:pt>
                <c:pt idx="1287">
                  <c:v>-3.5</c:v>
                </c:pt>
                <c:pt idx="1288">
                  <c:v>3.5</c:v>
                </c:pt>
                <c:pt idx="1289">
                  <c:v>-4.5</c:v>
                </c:pt>
                <c:pt idx="1290">
                  <c:v>4.5</c:v>
                </c:pt>
                <c:pt idx="1291">
                  <c:v>-5.5</c:v>
                </c:pt>
                <c:pt idx="1292">
                  <c:v>5.5</c:v>
                </c:pt>
                <c:pt idx="1293">
                  <c:v>-6.5</c:v>
                </c:pt>
                <c:pt idx="1294">
                  <c:v>6.5</c:v>
                </c:pt>
                <c:pt idx="1295">
                  <c:v>-7.5</c:v>
                </c:pt>
                <c:pt idx="1296">
                  <c:v>7.5</c:v>
                </c:pt>
                <c:pt idx="1297">
                  <c:v>-0.5</c:v>
                </c:pt>
                <c:pt idx="1298">
                  <c:v>0.5</c:v>
                </c:pt>
                <c:pt idx="1299">
                  <c:v>-1.5</c:v>
                </c:pt>
                <c:pt idx="1300">
                  <c:v>1.5</c:v>
                </c:pt>
                <c:pt idx="1301">
                  <c:v>-2.5</c:v>
                </c:pt>
                <c:pt idx="1302">
                  <c:v>2.5</c:v>
                </c:pt>
                <c:pt idx="1303">
                  <c:v>-3.5</c:v>
                </c:pt>
                <c:pt idx="1304">
                  <c:v>3.5</c:v>
                </c:pt>
                <c:pt idx="1305">
                  <c:v>-4.5</c:v>
                </c:pt>
                <c:pt idx="1306">
                  <c:v>4.5</c:v>
                </c:pt>
                <c:pt idx="1307">
                  <c:v>-5.5</c:v>
                </c:pt>
                <c:pt idx="1308">
                  <c:v>5.5</c:v>
                </c:pt>
                <c:pt idx="1309">
                  <c:v>-6.5</c:v>
                </c:pt>
                <c:pt idx="1310">
                  <c:v>6.5</c:v>
                </c:pt>
                <c:pt idx="1311">
                  <c:v>-7.5</c:v>
                </c:pt>
                <c:pt idx="1312">
                  <c:v>7.5</c:v>
                </c:pt>
                <c:pt idx="1313">
                  <c:v>-0.5</c:v>
                </c:pt>
                <c:pt idx="1314">
                  <c:v>0.5</c:v>
                </c:pt>
                <c:pt idx="1315">
                  <c:v>-1.5</c:v>
                </c:pt>
                <c:pt idx="1316">
                  <c:v>1.5</c:v>
                </c:pt>
                <c:pt idx="1317">
                  <c:v>-2.5</c:v>
                </c:pt>
                <c:pt idx="1318">
                  <c:v>2.5</c:v>
                </c:pt>
                <c:pt idx="1319">
                  <c:v>-3.5</c:v>
                </c:pt>
                <c:pt idx="1320">
                  <c:v>3.5</c:v>
                </c:pt>
                <c:pt idx="1321">
                  <c:v>-4.5</c:v>
                </c:pt>
                <c:pt idx="1322">
                  <c:v>4.5</c:v>
                </c:pt>
                <c:pt idx="1323">
                  <c:v>-5.5</c:v>
                </c:pt>
                <c:pt idx="1324">
                  <c:v>5.5</c:v>
                </c:pt>
                <c:pt idx="1325">
                  <c:v>-6.5</c:v>
                </c:pt>
                <c:pt idx="1326">
                  <c:v>6.5</c:v>
                </c:pt>
                <c:pt idx="1327">
                  <c:v>-7.5</c:v>
                </c:pt>
                <c:pt idx="1328">
                  <c:v>7.5</c:v>
                </c:pt>
                <c:pt idx="1329">
                  <c:v>-0.5</c:v>
                </c:pt>
                <c:pt idx="1330">
                  <c:v>0.5</c:v>
                </c:pt>
                <c:pt idx="1331">
                  <c:v>-1.5</c:v>
                </c:pt>
                <c:pt idx="1332">
                  <c:v>1.5</c:v>
                </c:pt>
                <c:pt idx="1333">
                  <c:v>-2.5</c:v>
                </c:pt>
                <c:pt idx="1334">
                  <c:v>2.5</c:v>
                </c:pt>
                <c:pt idx="1335">
                  <c:v>-3.5</c:v>
                </c:pt>
                <c:pt idx="1336">
                  <c:v>3.5</c:v>
                </c:pt>
                <c:pt idx="1337">
                  <c:v>-4.5</c:v>
                </c:pt>
                <c:pt idx="1338">
                  <c:v>4.5</c:v>
                </c:pt>
                <c:pt idx="1339">
                  <c:v>-5.5</c:v>
                </c:pt>
                <c:pt idx="1340">
                  <c:v>5.5</c:v>
                </c:pt>
                <c:pt idx="1341">
                  <c:v>-6.5</c:v>
                </c:pt>
                <c:pt idx="1342">
                  <c:v>6.5</c:v>
                </c:pt>
                <c:pt idx="1343">
                  <c:v>-7.5</c:v>
                </c:pt>
                <c:pt idx="1344">
                  <c:v>7.5</c:v>
                </c:pt>
                <c:pt idx="1345">
                  <c:v>-0.5</c:v>
                </c:pt>
                <c:pt idx="1346">
                  <c:v>0.5</c:v>
                </c:pt>
                <c:pt idx="1347">
                  <c:v>-1.5</c:v>
                </c:pt>
                <c:pt idx="1348">
                  <c:v>1.5</c:v>
                </c:pt>
                <c:pt idx="1349">
                  <c:v>-2.5</c:v>
                </c:pt>
                <c:pt idx="1350">
                  <c:v>2.5</c:v>
                </c:pt>
                <c:pt idx="1351">
                  <c:v>-3.5</c:v>
                </c:pt>
                <c:pt idx="1352">
                  <c:v>3.5</c:v>
                </c:pt>
                <c:pt idx="1353">
                  <c:v>-4.5</c:v>
                </c:pt>
                <c:pt idx="1354">
                  <c:v>4.5</c:v>
                </c:pt>
                <c:pt idx="1355">
                  <c:v>-5.5</c:v>
                </c:pt>
                <c:pt idx="1356">
                  <c:v>5.5</c:v>
                </c:pt>
                <c:pt idx="1357">
                  <c:v>-6.5</c:v>
                </c:pt>
                <c:pt idx="1358">
                  <c:v>6.5</c:v>
                </c:pt>
                <c:pt idx="1359">
                  <c:v>-7.5</c:v>
                </c:pt>
                <c:pt idx="1360">
                  <c:v>7.5</c:v>
                </c:pt>
                <c:pt idx="1361">
                  <c:v>-0.5</c:v>
                </c:pt>
                <c:pt idx="1362">
                  <c:v>0.5</c:v>
                </c:pt>
                <c:pt idx="1363">
                  <c:v>-1.5</c:v>
                </c:pt>
                <c:pt idx="1364">
                  <c:v>1.5</c:v>
                </c:pt>
                <c:pt idx="1365">
                  <c:v>-2.5</c:v>
                </c:pt>
                <c:pt idx="1366">
                  <c:v>2.5</c:v>
                </c:pt>
                <c:pt idx="1367">
                  <c:v>-3.5</c:v>
                </c:pt>
                <c:pt idx="1368">
                  <c:v>3.5</c:v>
                </c:pt>
                <c:pt idx="1369">
                  <c:v>-4.5</c:v>
                </c:pt>
                <c:pt idx="1370">
                  <c:v>4.5</c:v>
                </c:pt>
                <c:pt idx="1371">
                  <c:v>-5.5</c:v>
                </c:pt>
                <c:pt idx="1372">
                  <c:v>5.5</c:v>
                </c:pt>
                <c:pt idx="1373">
                  <c:v>-6.5</c:v>
                </c:pt>
                <c:pt idx="1374">
                  <c:v>6.5</c:v>
                </c:pt>
                <c:pt idx="1375">
                  <c:v>-7.5</c:v>
                </c:pt>
                <c:pt idx="1376">
                  <c:v>7.5</c:v>
                </c:pt>
                <c:pt idx="1377">
                  <c:v>-0.5</c:v>
                </c:pt>
                <c:pt idx="1378">
                  <c:v>0.5</c:v>
                </c:pt>
                <c:pt idx="1379">
                  <c:v>-1.5</c:v>
                </c:pt>
                <c:pt idx="1380">
                  <c:v>1.5</c:v>
                </c:pt>
                <c:pt idx="1381">
                  <c:v>-2.5</c:v>
                </c:pt>
                <c:pt idx="1382">
                  <c:v>2.5</c:v>
                </c:pt>
                <c:pt idx="1383">
                  <c:v>-3.5</c:v>
                </c:pt>
                <c:pt idx="1384">
                  <c:v>3.5</c:v>
                </c:pt>
                <c:pt idx="1385">
                  <c:v>-4.5</c:v>
                </c:pt>
                <c:pt idx="1386">
                  <c:v>4.5</c:v>
                </c:pt>
                <c:pt idx="1387">
                  <c:v>-5.5</c:v>
                </c:pt>
                <c:pt idx="1388">
                  <c:v>5.5</c:v>
                </c:pt>
                <c:pt idx="1389">
                  <c:v>-6.5</c:v>
                </c:pt>
                <c:pt idx="1390">
                  <c:v>6.5</c:v>
                </c:pt>
                <c:pt idx="1391">
                  <c:v>-7.5</c:v>
                </c:pt>
                <c:pt idx="1392">
                  <c:v>7.5</c:v>
                </c:pt>
                <c:pt idx="1393">
                  <c:v>-0.5</c:v>
                </c:pt>
                <c:pt idx="1394">
                  <c:v>0.5</c:v>
                </c:pt>
                <c:pt idx="1395">
                  <c:v>-1.5</c:v>
                </c:pt>
                <c:pt idx="1396">
                  <c:v>1.5</c:v>
                </c:pt>
                <c:pt idx="1397">
                  <c:v>-2.5</c:v>
                </c:pt>
                <c:pt idx="1398">
                  <c:v>2.5</c:v>
                </c:pt>
                <c:pt idx="1399">
                  <c:v>-3.5</c:v>
                </c:pt>
                <c:pt idx="1400">
                  <c:v>3.5</c:v>
                </c:pt>
                <c:pt idx="1401">
                  <c:v>-4.5</c:v>
                </c:pt>
                <c:pt idx="1402">
                  <c:v>4.5</c:v>
                </c:pt>
                <c:pt idx="1403">
                  <c:v>-5.5</c:v>
                </c:pt>
                <c:pt idx="1404">
                  <c:v>5.5</c:v>
                </c:pt>
                <c:pt idx="1405">
                  <c:v>-6.5</c:v>
                </c:pt>
                <c:pt idx="1406">
                  <c:v>6.5</c:v>
                </c:pt>
                <c:pt idx="1407">
                  <c:v>-7.5</c:v>
                </c:pt>
                <c:pt idx="1408">
                  <c:v>7.5</c:v>
                </c:pt>
                <c:pt idx="1409">
                  <c:v>-0.5</c:v>
                </c:pt>
                <c:pt idx="1410">
                  <c:v>0.5</c:v>
                </c:pt>
                <c:pt idx="1411">
                  <c:v>-1.5</c:v>
                </c:pt>
                <c:pt idx="1412">
                  <c:v>1.5</c:v>
                </c:pt>
                <c:pt idx="1413">
                  <c:v>-2.5</c:v>
                </c:pt>
                <c:pt idx="1414">
                  <c:v>2.5</c:v>
                </c:pt>
                <c:pt idx="1415">
                  <c:v>-3.5</c:v>
                </c:pt>
                <c:pt idx="1416">
                  <c:v>3.5</c:v>
                </c:pt>
                <c:pt idx="1417">
                  <c:v>-4.5</c:v>
                </c:pt>
                <c:pt idx="1418">
                  <c:v>4.5</c:v>
                </c:pt>
                <c:pt idx="1419">
                  <c:v>-5.5</c:v>
                </c:pt>
                <c:pt idx="1420">
                  <c:v>5.5</c:v>
                </c:pt>
                <c:pt idx="1421">
                  <c:v>-6.5</c:v>
                </c:pt>
                <c:pt idx="1422">
                  <c:v>6.5</c:v>
                </c:pt>
                <c:pt idx="1423">
                  <c:v>-7.5</c:v>
                </c:pt>
                <c:pt idx="1424">
                  <c:v>7.5</c:v>
                </c:pt>
                <c:pt idx="1425">
                  <c:v>-0.5</c:v>
                </c:pt>
                <c:pt idx="1426">
                  <c:v>0.5</c:v>
                </c:pt>
                <c:pt idx="1427">
                  <c:v>-1.5</c:v>
                </c:pt>
                <c:pt idx="1428">
                  <c:v>1.5</c:v>
                </c:pt>
                <c:pt idx="1429">
                  <c:v>-2.5</c:v>
                </c:pt>
                <c:pt idx="1430">
                  <c:v>2.5</c:v>
                </c:pt>
                <c:pt idx="1431">
                  <c:v>-3.5</c:v>
                </c:pt>
                <c:pt idx="1432">
                  <c:v>3.5</c:v>
                </c:pt>
                <c:pt idx="1433">
                  <c:v>-4.5</c:v>
                </c:pt>
                <c:pt idx="1434">
                  <c:v>4.5</c:v>
                </c:pt>
                <c:pt idx="1435">
                  <c:v>-5.5</c:v>
                </c:pt>
                <c:pt idx="1436">
                  <c:v>5.5</c:v>
                </c:pt>
                <c:pt idx="1437">
                  <c:v>-6.5</c:v>
                </c:pt>
                <c:pt idx="1438">
                  <c:v>6.5</c:v>
                </c:pt>
                <c:pt idx="1439">
                  <c:v>-7.5</c:v>
                </c:pt>
                <c:pt idx="1440">
                  <c:v>7.5</c:v>
                </c:pt>
                <c:pt idx="1441">
                  <c:v>-0.5</c:v>
                </c:pt>
                <c:pt idx="1442">
                  <c:v>0.5</c:v>
                </c:pt>
                <c:pt idx="1443">
                  <c:v>-1.5</c:v>
                </c:pt>
                <c:pt idx="1444">
                  <c:v>1.5</c:v>
                </c:pt>
                <c:pt idx="1445">
                  <c:v>-2.5</c:v>
                </c:pt>
                <c:pt idx="1446">
                  <c:v>2.5</c:v>
                </c:pt>
                <c:pt idx="1447">
                  <c:v>-3.5</c:v>
                </c:pt>
                <c:pt idx="1448">
                  <c:v>3.5</c:v>
                </c:pt>
                <c:pt idx="1449">
                  <c:v>-4.5</c:v>
                </c:pt>
                <c:pt idx="1450">
                  <c:v>4.5</c:v>
                </c:pt>
                <c:pt idx="1451">
                  <c:v>-5.5</c:v>
                </c:pt>
                <c:pt idx="1452">
                  <c:v>5.5</c:v>
                </c:pt>
                <c:pt idx="1453">
                  <c:v>-6.5</c:v>
                </c:pt>
                <c:pt idx="1454">
                  <c:v>6.5</c:v>
                </c:pt>
                <c:pt idx="1455">
                  <c:v>-7.5</c:v>
                </c:pt>
                <c:pt idx="1456">
                  <c:v>7.5</c:v>
                </c:pt>
                <c:pt idx="1457">
                  <c:v>-0.5</c:v>
                </c:pt>
                <c:pt idx="1458">
                  <c:v>0.5</c:v>
                </c:pt>
                <c:pt idx="1459">
                  <c:v>-1.5</c:v>
                </c:pt>
                <c:pt idx="1460">
                  <c:v>1.5</c:v>
                </c:pt>
                <c:pt idx="1461">
                  <c:v>-2.5</c:v>
                </c:pt>
                <c:pt idx="1462">
                  <c:v>2.5</c:v>
                </c:pt>
                <c:pt idx="1463">
                  <c:v>-3.5</c:v>
                </c:pt>
                <c:pt idx="1464">
                  <c:v>3.5</c:v>
                </c:pt>
                <c:pt idx="1465">
                  <c:v>-4.5</c:v>
                </c:pt>
                <c:pt idx="1466">
                  <c:v>4.5</c:v>
                </c:pt>
                <c:pt idx="1467">
                  <c:v>-5.5</c:v>
                </c:pt>
                <c:pt idx="1468">
                  <c:v>5.5</c:v>
                </c:pt>
                <c:pt idx="1469">
                  <c:v>-6.5</c:v>
                </c:pt>
                <c:pt idx="1470">
                  <c:v>6.5</c:v>
                </c:pt>
                <c:pt idx="1471">
                  <c:v>-7.5</c:v>
                </c:pt>
                <c:pt idx="1472">
                  <c:v>7.5</c:v>
                </c:pt>
                <c:pt idx="1473">
                  <c:v>-0.5</c:v>
                </c:pt>
                <c:pt idx="1474">
                  <c:v>0.5</c:v>
                </c:pt>
                <c:pt idx="1475">
                  <c:v>-1.5</c:v>
                </c:pt>
                <c:pt idx="1476">
                  <c:v>1.5</c:v>
                </c:pt>
                <c:pt idx="1477">
                  <c:v>-2.5</c:v>
                </c:pt>
                <c:pt idx="1478">
                  <c:v>2.5</c:v>
                </c:pt>
                <c:pt idx="1479">
                  <c:v>-3.5</c:v>
                </c:pt>
                <c:pt idx="1480">
                  <c:v>3.5</c:v>
                </c:pt>
                <c:pt idx="1481">
                  <c:v>-4.5</c:v>
                </c:pt>
                <c:pt idx="1482">
                  <c:v>4.5</c:v>
                </c:pt>
                <c:pt idx="1483">
                  <c:v>-5.5</c:v>
                </c:pt>
                <c:pt idx="1484">
                  <c:v>5.5</c:v>
                </c:pt>
                <c:pt idx="1485">
                  <c:v>-6.5</c:v>
                </c:pt>
                <c:pt idx="1486">
                  <c:v>6.5</c:v>
                </c:pt>
                <c:pt idx="1487">
                  <c:v>-7.5</c:v>
                </c:pt>
                <c:pt idx="1488">
                  <c:v>7.5</c:v>
                </c:pt>
                <c:pt idx="1489">
                  <c:v>-0.5</c:v>
                </c:pt>
                <c:pt idx="1490">
                  <c:v>0.5</c:v>
                </c:pt>
                <c:pt idx="1491">
                  <c:v>-1.5</c:v>
                </c:pt>
                <c:pt idx="1492">
                  <c:v>1.5</c:v>
                </c:pt>
                <c:pt idx="1493">
                  <c:v>-2.5</c:v>
                </c:pt>
                <c:pt idx="1494">
                  <c:v>2.5</c:v>
                </c:pt>
                <c:pt idx="1495">
                  <c:v>-3.5</c:v>
                </c:pt>
                <c:pt idx="1496">
                  <c:v>3.5</c:v>
                </c:pt>
                <c:pt idx="1497">
                  <c:v>-4.5</c:v>
                </c:pt>
                <c:pt idx="1498">
                  <c:v>4.5</c:v>
                </c:pt>
                <c:pt idx="1499">
                  <c:v>-5.5</c:v>
                </c:pt>
                <c:pt idx="1500">
                  <c:v>5.5</c:v>
                </c:pt>
                <c:pt idx="1501">
                  <c:v>-6.5</c:v>
                </c:pt>
                <c:pt idx="1502">
                  <c:v>6.5</c:v>
                </c:pt>
                <c:pt idx="1503">
                  <c:v>-7.5</c:v>
                </c:pt>
                <c:pt idx="1504">
                  <c:v>7.5</c:v>
                </c:pt>
                <c:pt idx="1505">
                  <c:v>-0.5</c:v>
                </c:pt>
                <c:pt idx="1506">
                  <c:v>0.5</c:v>
                </c:pt>
                <c:pt idx="1507">
                  <c:v>-1.5</c:v>
                </c:pt>
                <c:pt idx="1508">
                  <c:v>1.5</c:v>
                </c:pt>
                <c:pt idx="1509">
                  <c:v>-2.5</c:v>
                </c:pt>
                <c:pt idx="1510">
                  <c:v>2.5</c:v>
                </c:pt>
                <c:pt idx="1511">
                  <c:v>-3.5</c:v>
                </c:pt>
                <c:pt idx="1512">
                  <c:v>3.5</c:v>
                </c:pt>
                <c:pt idx="1513">
                  <c:v>-4.5</c:v>
                </c:pt>
                <c:pt idx="1514">
                  <c:v>4.5</c:v>
                </c:pt>
                <c:pt idx="1515">
                  <c:v>-5.5</c:v>
                </c:pt>
                <c:pt idx="1516">
                  <c:v>5.5</c:v>
                </c:pt>
                <c:pt idx="1517">
                  <c:v>-6.5</c:v>
                </c:pt>
                <c:pt idx="1518">
                  <c:v>6.5</c:v>
                </c:pt>
                <c:pt idx="1519">
                  <c:v>-7.5</c:v>
                </c:pt>
                <c:pt idx="1520">
                  <c:v>7.5</c:v>
                </c:pt>
                <c:pt idx="1521">
                  <c:v>-0.5</c:v>
                </c:pt>
                <c:pt idx="1522">
                  <c:v>0.5</c:v>
                </c:pt>
                <c:pt idx="1523">
                  <c:v>-1.5</c:v>
                </c:pt>
                <c:pt idx="1524">
                  <c:v>1.5</c:v>
                </c:pt>
                <c:pt idx="1525">
                  <c:v>-2.5</c:v>
                </c:pt>
                <c:pt idx="1526">
                  <c:v>2.5</c:v>
                </c:pt>
                <c:pt idx="1527">
                  <c:v>-3.5</c:v>
                </c:pt>
                <c:pt idx="1528">
                  <c:v>3.5</c:v>
                </c:pt>
                <c:pt idx="1529">
                  <c:v>-4.5</c:v>
                </c:pt>
                <c:pt idx="1530">
                  <c:v>4.5</c:v>
                </c:pt>
                <c:pt idx="1531">
                  <c:v>-5.5</c:v>
                </c:pt>
                <c:pt idx="1532">
                  <c:v>5.5</c:v>
                </c:pt>
                <c:pt idx="1533">
                  <c:v>-6.5</c:v>
                </c:pt>
                <c:pt idx="1534">
                  <c:v>6.5</c:v>
                </c:pt>
                <c:pt idx="1535">
                  <c:v>-7.5</c:v>
                </c:pt>
                <c:pt idx="1536">
                  <c:v>7.5</c:v>
                </c:pt>
                <c:pt idx="1537">
                  <c:v>-0.5</c:v>
                </c:pt>
                <c:pt idx="1538">
                  <c:v>0.5</c:v>
                </c:pt>
                <c:pt idx="1539">
                  <c:v>-1.5</c:v>
                </c:pt>
                <c:pt idx="1540">
                  <c:v>1.5</c:v>
                </c:pt>
                <c:pt idx="1541">
                  <c:v>-2.5</c:v>
                </c:pt>
                <c:pt idx="1542">
                  <c:v>2.5</c:v>
                </c:pt>
                <c:pt idx="1543">
                  <c:v>-3.5</c:v>
                </c:pt>
                <c:pt idx="1544">
                  <c:v>3.5</c:v>
                </c:pt>
                <c:pt idx="1545">
                  <c:v>-4.5</c:v>
                </c:pt>
                <c:pt idx="1546">
                  <c:v>4.5</c:v>
                </c:pt>
                <c:pt idx="1547">
                  <c:v>-5.5</c:v>
                </c:pt>
                <c:pt idx="1548">
                  <c:v>5.5</c:v>
                </c:pt>
                <c:pt idx="1549">
                  <c:v>-6.5</c:v>
                </c:pt>
                <c:pt idx="1550">
                  <c:v>6.5</c:v>
                </c:pt>
                <c:pt idx="1551">
                  <c:v>-7.5</c:v>
                </c:pt>
                <c:pt idx="1552">
                  <c:v>7.5</c:v>
                </c:pt>
                <c:pt idx="1553">
                  <c:v>-0.5</c:v>
                </c:pt>
                <c:pt idx="1554">
                  <c:v>0.5</c:v>
                </c:pt>
                <c:pt idx="1555">
                  <c:v>-1.5</c:v>
                </c:pt>
                <c:pt idx="1556">
                  <c:v>1.5</c:v>
                </c:pt>
                <c:pt idx="1557">
                  <c:v>-2.5</c:v>
                </c:pt>
                <c:pt idx="1558">
                  <c:v>2.5</c:v>
                </c:pt>
                <c:pt idx="1559">
                  <c:v>-3.5</c:v>
                </c:pt>
                <c:pt idx="1560">
                  <c:v>3.5</c:v>
                </c:pt>
                <c:pt idx="1561">
                  <c:v>-4.5</c:v>
                </c:pt>
                <c:pt idx="1562">
                  <c:v>4.5</c:v>
                </c:pt>
                <c:pt idx="1563">
                  <c:v>-5.5</c:v>
                </c:pt>
                <c:pt idx="1564">
                  <c:v>5.5</c:v>
                </c:pt>
                <c:pt idx="1565">
                  <c:v>-6.5</c:v>
                </c:pt>
                <c:pt idx="1566">
                  <c:v>6.5</c:v>
                </c:pt>
                <c:pt idx="1567">
                  <c:v>-7.5</c:v>
                </c:pt>
                <c:pt idx="1568">
                  <c:v>7.5</c:v>
                </c:pt>
                <c:pt idx="1569">
                  <c:v>-0.5</c:v>
                </c:pt>
                <c:pt idx="1570">
                  <c:v>0.5</c:v>
                </c:pt>
                <c:pt idx="1571">
                  <c:v>-1.5</c:v>
                </c:pt>
                <c:pt idx="1572">
                  <c:v>1.5</c:v>
                </c:pt>
                <c:pt idx="1573">
                  <c:v>-2.5</c:v>
                </c:pt>
                <c:pt idx="1574">
                  <c:v>2.5</c:v>
                </c:pt>
                <c:pt idx="1575">
                  <c:v>-3.5</c:v>
                </c:pt>
                <c:pt idx="1576">
                  <c:v>3.5</c:v>
                </c:pt>
                <c:pt idx="1577">
                  <c:v>-4.5</c:v>
                </c:pt>
                <c:pt idx="1578">
                  <c:v>4.5</c:v>
                </c:pt>
                <c:pt idx="1579">
                  <c:v>-5.5</c:v>
                </c:pt>
                <c:pt idx="1580">
                  <c:v>5.5</c:v>
                </c:pt>
                <c:pt idx="1581">
                  <c:v>-6.5</c:v>
                </c:pt>
                <c:pt idx="1582">
                  <c:v>6.5</c:v>
                </c:pt>
                <c:pt idx="1583">
                  <c:v>-7.5</c:v>
                </c:pt>
                <c:pt idx="1584">
                  <c:v>7.5</c:v>
                </c:pt>
                <c:pt idx="1585">
                  <c:v>-0.5</c:v>
                </c:pt>
                <c:pt idx="1586">
                  <c:v>0.5</c:v>
                </c:pt>
                <c:pt idx="1587">
                  <c:v>-1.5</c:v>
                </c:pt>
                <c:pt idx="1588">
                  <c:v>1.5</c:v>
                </c:pt>
                <c:pt idx="1589">
                  <c:v>-2.5</c:v>
                </c:pt>
                <c:pt idx="1590">
                  <c:v>2.5</c:v>
                </c:pt>
                <c:pt idx="1591">
                  <c:v>-3.5</c:v>
                </c:pt>
                <c:pt idx="1592">
                  <c:v>3.5</c:v>
                </c:pt>
                <c:pt idx="1593">
                  <c:v>-4.5</c:v>
                </c:pt>
                <c:pt idx="1594">
                  <c:v>4.5</c:v>
                </c:pt>
                <c:pt idx="1595">
                  <c:v>-5.5</c:v>
                </c:pt>
                <c:pt idx="1596">
                  <c:v>5.5</c:v>
                </c:pt>
                <c:pt idx="1597">
                  <c:v>-6.5</c:v>
                </c:pt>
                <c:pt idx="1598">
                  <c:v>6.5</c:v>
                </c:pt>
                <c:pt idx="1599">
                  <c:v>-7.5</c:v>
                </c:pt>
                <c:pt idx="1600">
                  <c:v>7.5</c:v>
                </c:pt>
                <c:pt idx="1601">
                  <c:v>-0.5</c:v>
                </c:pt>
                <c:pt idx="1602">
                  <c:v>0.5</c:v>
                </c:pt>
                <c:pt idx="1603">
                  <c:v>-1.5</c:v>
                </c:pt>
                <c:pt idx="1604">
                  <c:v>1.5</c:v>
                </c:pt>
                <c:pt idx="1605">
                  <c:v>-2.5</c:v>
                </c:pt>
                <c:pt idx="1606">
                  <c:v>2.5</c:v>
                </c:pt>
                <c:pt idx="1607">
                  <c:v>-3.5</c:v>
                </c:pt>
                <c:pt idx="1608">
                  <c:v>3.5</c:v>
                </c:pt>
                <c:pt idx="1609">
                  <c:v>-4.5</c:v>
                </c:pt>
                <c:pt idx="1610">
                  <c:v>4.5</c:v>
                </c:pt>
                <c:pt idx="1611">
                  <c:v>-5.5</c:v>
                </c:pt>
                <c:pt idx="1612">
                  <c:v>5.5</c:v>
                </c:pt>
                <c:pt idx="1613">
                  <c:v>-6.5</c:v>
                </c:pt>
                <c:pt idx="1614">
                  <c:v>6.5</c:v>
                </c:pt>
                <c:pt idx="1615">
                  <c:v>-7.5</c:v>
                </c:pt>
                <c:pt idx="1616">
                  <c:v>7.5</c:v>
                </c:pt>
                <c:pt idx="1617">
                  <c:v>-0.5</c:v>
                </c:pt>
                <c:pt idx="1618">
                  <c:v>0.5</c:v>
                </c:pt>
                <c:pt idx="1619">
                  <c:v>-1.5</c:v>
                </c:pt>
                <c:pt idx="1620">
                  <c:v>1.5</c:v>
                </c:pt>
                <c:pt idx="1621">
                  <c:v>-2.5</c:v>
                </c:pt>
                <c:pt idx="1622">
                  <c:v>2.5</c:v>
                </c:pt>
                <c:pt idx="1623">
                  <c:v>-3.5</c:v>
                </c:pt>
                <c:pt idx="1624">
                  <c:v>3.5</c:v>
                </c:pt>
                <c:pt idx="1625">
                  <c:v>-4.5</c:v>
                </c:pt>
                <c:pt idx="1626">
                  <c:v>4.5</c:v>
                </c:pt>
                <c:pt idx="1627">
                  <c:v>-5.5</c:v>
                </c:pt>
                <c:pt idx="1628">
                  <c:v>5.5</c:v>
                </c:pt>
                <c:pt idx="1629">
                  <c:v>-6.5</c:v>
                </c:pt>
                <c:pt idx="1630">
                  <c:v>6.5</c:v>
                </c:pt>
                <c:pt idx="1631">
                  <c:v>-7.5</c:v>
                </c:pt>
                <c:pt idx="1632">
                  <c:v>7.5</c:v>
                </c:pt>
                <c:pt idx="1633">
                  <c:v>-0.5</c:v>
                </c:pt>
                <c:pt idx="1634">
                  <c:v>0.5</c:v>
                </c:pt>
                <c:pt idx="1635">
                  <c:v>-1.5</c:v>
                </c:pt>
                <c:pt idx="1636">
                  <c:v>1.5</c:v>
                </c:pt>
                <c:pt idx="1637">
                  <c:v>-2.5</c:v>
                </c:pt>
                <c:pt idx="1638">
                  <c:v>2.5</c:v>
                </c:pt>
                <c:pt idx="1639">
                  <c:v>-3.5</c:v>
                </c:pt>
                <c:pt idx="1640">
                  <c:v>3.5</c:v>
                </c:pt>
                <c:pt idx="1641">
                  <c:v>-4.5</c:v>
                </c:pt>
                <c:pt idx="1642">
                  <c:v>4.5</c:v>
                </c:pt>
                <c:pt idx="1643">
                  <c:v>-5.5</c:v>
                </c:pt>
                <c:pt idx="1644">
                  <c:v>5.5</c:v>
                </c:pt>
                <c:pt idx="1645">
                  <c:v>-6.5</c:v>
                </c:pt>
                <c:pt idx="1646">
                  <c:v>6.5</c:v>
                </c:pt>
                <c:pt idx="1647">
                  <c:v>-7.5</c:v>
                </c:pt>
                <c:pt idx="1648">
                  <c:v>7.5</c:v>
                </c:pt>
                <c:pt idx="1649">
                  <c:v>-0.5</c:v>
                </c:pt>
                <c:pt idx="1650">
                  <c:v>0.5</c:v>
                </c:pt>
                <c:pt idx="1651">
                  <c:v>-1.5</c:v>
                </c:pt>
                <c:pt idx="1652">
                  <c:v>1.5</c:v>
                </c:pt>
                <c:pt idx="1653">
                  <c:v>-2.5</c:v>
                </c:pt>
                <c:pt idx="1654">
                  <c:v>2.5</c:v>
                </c:pt>
                <c:pt idx="1655">
                  <c:v>-3.5</c:v>
                </c:pt>
                <c:pt idx="1656">
                  <c:v>3.5</c:v>
                </c:pt>
                <c:pt idx="1657">
                  <c:v>-4.5</c:v>
                </c:pt>
                <c:pt idx="1658">
                  <c:v>4.5</c:v>
                </c:pt>
                <c:pt idx="1659">
                  <c:v>-5.5</c:v>
                </c:pt>
                <c:pt idx="1660">
                  <c:v>5.5</c:v>
                </c:pt>
                <c:pt idx="1661">
                  <c:v>-6.5</c:v>
                </c:pt>
                <c:pt idx="1662">
                  <c:v>6.5</c:v>
                </c:pt>
                <c:pt idx="1663">
                  <c:v>-7.5</c:v>
                </c:pt>
                <c:pt idx="1664">
                  <c:v>7.5</c:v>
                </c:pt>
                <c:pt idx="1665">
                  <c:v>-0.5</c:v>
                </c:pt>
                <c:pt idx="1666">
                  <c:v>0.5</c:v>
                </c:pt>
                <c:pt idx="1667">
                  <c:v>-1.5</c:v>
                </c:pt>
                <c:pt idx="1668">
                  <c:v>1.5</c:v>
                </c:pt>
                <c:pt idx="1669">
                  <c:v>-2.5</c:v>
                </c:pt>
                <c:pt idx="1670">
                  <c:v>2.5</c:v>
                </c:pt>
                <c:pt idx="1671">
                  <c:v>-3.5</c:v>
                </c:pt>
                <c:pt idx="1672">
                  <c:v>3.5</c:v>
                </c:pt>
                <c:pt idx="1673">
                  <c:v>-4.5</c:v>
                </c:pt>
                <c:pt idx="1674">
                  <c:v>4.5</c:v>
                </c:pt>
                <c:pt idx="1675">
                  <c:v>-5.5</c:v>
                </c:pt>
                <c:pt idx="1676">
                  <c:v>5.5</c:v>
                </c:pt>
                <c:pt idx="1677">
                  <c:v>-6.5</c:v>
                </c:pt>
                <c:pt idx="1678">
                  <c:v>6.5</c:v>
                </c:pt>
                <c:pt idx="1679">
                  <c:v>-7.5</c:v>
                </c:pt>
                <c:pt idx="1680">
                  <c:v>7.5</c:v>
                </c:pt>
                <c:pt idx="1681">
                  <c:v>-0.5</c:v>
                </c:pt>
                <c:pt idx="1682">
                  <c:v>0.5</c:v>
                </c:pt>
                <c:pt idx="1683">
                  <c:v>-1.5</c:v>
                </c:pt>
                <c:pt idx="1684">
                  <c:v>1.5</c:v>
                </c:pt>
                <c:pt idx="1685">
                  <c:v>-2.5</c:v>
                </c:pt>
                <c:pt idx="1686">
                  <c:v>2.5</c:v>
                </c:pt>
                <c:pt idx="1687">
                  <c:v>-3.5</c:v>
                </c:pt>
                <c:pt idx="1688">
                  <c:v>3.5</c:v>
                </c:pt>
                <c:pt idx="1689">
                  <c:v>-4.5</c:v>
                </c:pt>
                <c:pt idx="1690">
                  <c:v>4.5</c:v>
                </c:pt>
                <c:pt idx="1691">
                  <c:v>-5.5</c:v>
                </c:pt>
                <c:pt idx="1692">
                  <c:v>5.5</c:v>
                </c:pt>
                <c:pt idx="1693">
                  <c:v>-6.5</c:v>
                </c:pt>
                <c:pt idx="1694">
                  <c:v>6.5</c:v>
                </c:pt>
                <c:pt idx="1695">
                  <c:v>-7.5</c:v>
                </c:pt>
                <c:pt idx="1696">
                  <c:v>7.5</c:v>
                </c:pt>
                <c:pt idx="1697">
                  <c:v>-0.5</c:v>
                </c:pt>
                <c:pt idx="1698">
                  <c:v>0.5</c:v>
                </c:pt>
                <c:pt idx="1699">
                  <c:v>-1.5</c:v>
                </c:pt>
                <c:pt idx="1700">
                  <c:v>1.5</c:v>
                </c:pt>
                <c:pt idx="1701">
                  <c:v>-2.5</c:v>
                </c:pt>
                <c:pt idx="1702">
                  <c:v>2.5</c:v>
                </c:pt>
                <c:pt idx="1703">
                  <c:v>-3.5</c:v>
                </c:pt>
                <c:pt idx="1704">
                  <c:v>3.5</c:v>
                </c:pt>
                <c:pt idx="1705">
                  <c:v>-4.5</c:v>
                </c:pt>
                <c:pt idx="1706">
                  <c:v>4.5</c:v>
                </c:pt>
                <c:pt idx="1707">
                  <c:v>-5.5</c:v>
                </c:pt>
                <c:pt idx="1708">
                  <c:v>5.5</c:v>
                </c:pt>
                <c:pt idx="1709">
                  <c:v>-6.5</c:v>
                </c:pt>
                <c:pt idx="1710">
                  <c:v>6.5</c:v>
                </c:pt>
                <c:pt idx="1711">
                  <c:v>-7.5</c:v>
                </c:pt>
                <c:pt idx="1712">
                  <c:v>7.5</c:v>
                </c:pt>
                <c:pt idx="1713">
                  <c:v>-0.5</c:v>
                </c:pt>
                <c:pt idx="1714">
                  <c:v>0.5</c:v>
                </c:pt>
                <c:pt idx="1715">
                  <c:v>-1.5</c:v>
                </c:pt>
                <c:pt idx="1716">
                  <c:v>1.5</c:v>
                </c:pt>
                <c:pt idx="1717">
                  <c:v>-2.5</c:v>
                </c:pt>
                <c:pt idx="1718">
                  <c:v>2.5</c:v>
                </c:pt>
                <c:pt idx="1719">
                  <c:v>-3.5</c:v>
                </c:pt>
                <c:pt idx="1720">
                  <c:v>3.5</c:v>
                </c:pt>
                <c:pt idx="1721">
                  <c:v>-4.5</c:v>
                </c:pt>
                <c:pt idx="1722">
                  <c:v>4.5</c:v>
                </c:pt>
                <c:pt idx="1723">
                  <c:v>-5.5</c:v>
                </c:pt>
                <c:pt idx="1724">
                  <c:v>5.5</c:v>
                </c:pt>
                <c:pt idx="1725">
                  <c:v>-6.5</c:v>
                </c:pt>
                <c:pt idx="1726">
                  <c:v>6.5</c:v>
                </c:pt>
                <c:pt idx="1727">
                  <c:v>-7.5</c:v>
                </c:pt>
                <c:pt idx="1728">
                  <c:v>7.5</c:v>
                </c:pt>
                <c:pt idx="1729">
                  <c:v>-0.5</c:v>
                </c:pt>
                <c:pt idx="1730">
                  <c:v>0.5</c:v>
                </c:pt>
                <c:pt idx="1731">
                  <c:v>-1.5</c:v>
                </c:pt>
                <c:pt idx="1732">
                  <c:v>1.5</c:v>
                </c:pt>
                <c:pt idx="1733">
                  <c:v>-2.5</c:v>
                </c:pt>
                <c:pt idx="1734">
                  <c:v>2.5</c:v>
                </c:pt>
                <c:pt idx="1735">
                  <c:v>-3.5</c:v>
                </c:pt>
                <c:pt idx="1736">
                  <c:v>3.5</c:v>
                </c:pt>
                <c:pt idx="1737">
                  <c:v>-4.5</c:v>
                </c:pt>
                <c:pt idx="1738">
                  <c:v>4.5</c:v>
                </c:pt>
                <c:pt idx="1739">
                  <c:v>-5.5</c:v>
                </c:pt>
                <c:pt idx="1740">
                  <c:v>5.5</c:v>
                </c:pt>
                <c:pt idx="1741">
                  <c:v>-6.5</c:v>
                </c:pt>
                <c:pt idx="1742">
                  <c:v>6.5</c:v>
                </c:pt>
                <c:pt idx="1743">
                  <c:v>-7.5</c:v>
                </c:pt>
                <c:pt idx="1744">
                  <c:v>7.5</c:v>
                </c:pt>
                <c:pt idx="1745">
                  <c:v>-0.5</c:v>
                </c:pt>
                <c:pt idx="1746">
                  <c:v>0.5</c:v>
                </c:pt>
                <c:pt idx="1747">
                  <c:v>-1.5</c:v>
                </c:pt>
                <c:pt idx="1748">
                  <c:v>1.5</c:v>
                </c:pt>
                <c:pt idx="1749">
                  <c:v>-2.5</c:v>
                </c:pt>
                <c:pt idx="1750">
                  <c:v>2.5</c:v>
                </c:pt>
                <c:pt idx="1751">
                  <c:v>-3.5</c:v>
                </c:pt>
                <c:pt idx="1752">
                  <c:v>3.5</c:v>
                </c:pt>
                <c:pt idx="1753">
                  <c:v>-4.5</c:v>
                </c:pt>
                <c:pt idx="1754">
                  <c:v>4.5</c:v>
                </c:pt>
                <c:pt idx="1755">
                  <c:v>-5.5</c:v>
                </c:pt>
                <c:pt idx="1756">
                  <c:v>5.5</c:v>
                </c:pt>
                <c:pt idx="1757">
                  <c:v>-6.5</c:v>
                </c:pt>
                <c:pt idx="1758">
                  <c:v>6.5</c:v>
                </c:pt>
                <c:pt idx="1759">
                  <c:v>-7.5</c:v>
                </c:pt>
                <c:pt idx="1760">
                  <c:v>7.5</c:v>
                </c:pt>
                <c:pt idx="1761">
                  <c:v>-0.5</c:v>
                </c:pt>
                <c:pt idx="1762">
                  <c:v>0.5</c:v>
                </c:pt>
                <c:pt idx="1763">
                  <c:v>-1.5</c:v>
                </c:pt>
                <c:pt idx="1764">
                  <c:v>1.5</c:v>
                </c:pt>
                <c:pt idx="1765">
                  <c:v>-2.5</c:v>
                </c:pt>
                <c:pt idx="1766">
                  <c:v>2.5</c:v>
                </c:pt>
                <c:pt idx="1767">
                  <c:v>-3.5</c:v>
                </c:pt>
                <c:pt idx="1768">
                  <c:v>3.5</c:v>
                </c:pt>
                <c:pt idx="1769">
                  <c:v>-4.5</c:v>
                </c:pt>
                <c:pt idx="1770">
                  <c:v>4.5</c:v>
                </c:pt>
                <c:pt idx="1771">
                  <c:v>-5.5</c:v>
                </c:pt>
                <c:pt idx="1772">
                  <c:v>5.5</c:v>
                </c:pt>
                <c:pt idx="1773">
                  <c:v>-6.5</c:v>
                </c:pt>
                <c:pt idx="1774">
                  <c:v>6.5</c:v>
                </c:pt>
                <c:pt idx="1775">
                  <c:v>-7.5</c:v>
                </c:pt>
                <c:pt idx="1776">
                  <c:v>7.5</c:v>
                </c:pt>
                <c:pt idx="1777">
                  <c:v>-0.5</c:v>
                </c:pt>
                <c:pt idx="1778">
                  <c:v>0.5</c:v>
                </c:pt>
                <c:pt idx="1779">
                  <c:v>-1.5</c:v>
                </c:pt>
                <c:pt idx="1780">
                  <c:v>1.5</c:v>
                </c:pt>
                <c:pt idx="1781">
                  <c:v>-2.5</c:v>
                </c:pt>
                <c:pt idx="1782">
                  <c:v>2.5</c:v>
                </c:pt>
                <c:pt idx="1783">
                  <c:v>-3.5</c:v>
                </c:pt>
                <c:pt idx="1784">
                  <c:v>3.5</c:v>
                </c:pt>
                <c:pt idx="1785">
                  <c:v>-4.5</c:v>
                </c:pt>
                <c:pt idx="1786">
                  <c:v>4.5</c:v>
                </c:pt>
                <c:pt idx="1787">
                  <c:v>-5.5</c:v>
                </c:pt>
                <c:pt idx="1788">
                  <c:v>5.5</c:v>
                </c:pt>
                <c:pt idx="1789">
                  <c:v>-6.5</c:v>
                </c:pt>
                <c:pt idx="1790">
                  <c:v>6.5</c:v>
                </c:pt>
                <c:pt idx="1791">
                  <c:v>-7.5</c:v>
                </c:pt>
                <c:pt idx="1792">
                  <c:v>7.5</c:v>
                </c:pt>
                <c:pt idx="1793">
                  <c:v>-0.5</c:v>
                </c:pt>
                <c:pt idx="1794">
                  <c:v>0.5</c:v>
                </c:pt>
                <c:pt idx="1795">
                  <c:v>-1.5</c:v>
                </c:pt>
                <c:pt idx="1796">
                  <c:v>1.5</c:v>
                </c:pt>
                <c:pt idx="1797">
                  <c:v>-2.5</c:v>
                </c:pt>
                <c:pt idx="1798">
                  <c:v>2.5</c:v>
                </c:pt>
                <c:pt idx="1799">
                  <c:v>-3.5</c:v>
                </c:pt>
                <c:pt idx="1800">
                  <c:v>3.5</c:v>
                </c:pt>
                <c:pt idx="1801">
                  <c:v>-4.5</c:v>
                </c:pt>
                <c:pt idx="1802">
                  <c:v>4.5</c:v>
                </c:pt>
                <c:pt idx="1803">
                  <c:v>-5.5</c:v>
                </c:pt>
                <c:pt idx="1804">
                  <c:v>5.5</c:v>
                </c:pt>
                <c:pt idx="1805">
                  <c:v>-6.5</c:v>
                </c:pt>
                <c:pt idx="1806">
                  <c:v>6.5</c:v>
                </c:pt>
                <c:pt idx="1807">
                  <c:v>-7.5</c:v>
                </c:pt>
                <c:pt idx="1808">
                  <c:v>7.5</c:v>
                </c:pt>
                <c:pt idx="1809">
                  <c:v>-0.5</c:v>
                </c:pt>
                <c:pt idx="1810">
                  <c:v>0.5</c:v>
                </c:pt>
                <c:pt idx="1811">
                  <c:v>-1.5</c:v>
                </c:pt>
                <c:pt idx="1812">
                  <c:v>1.5</c:v>
                </c:pt>
                <c:pt idx="1813">
                  <c:v>-2.5</c:v>
                </c:pt>
                <c:pt idx="1814">
                  <c:v>2.5</c:v>
                </c:pt>
                <c:pt idx="1815">
                  <c:v>-3.5</c:v>
                </c:pt>
                <c:pt idx="1816">
                  <c:v>3.5</c:v>
                </c:pt>
                <c:pt idx="1817">
                  <c:v>-4.5</c:v>
                </c:pt>
                <c:pt idx="1818">
                  <c:v>4.5</c:v>
                </c:pt>
                <c:pt idx="1819">
                  <c:v>-5.5</c:v>
                </c:pt>
                <c:pt idx="1820">
                  <c:v>5.5</c:v>
                </c:pt>
                <c:pt idx="1821">
                  <c:v>-6.5</c:v>
                </c:pt>
                <c:pt idx="1822">
                  <c:v>6.5</c:v>
                </c:pt>
                <c:pt idx="1823">
                  <c:v>-7.5</c:v>
                </c:pt>
                <c:pt idx="1824">
                  <c:v>7.5</c:v>
                </c:pt>
                <c:pt idx="1825">
                  <c:v>-0.5</c:v>
                </c:pt>
                <c:pt idx="1826">
                  <c:v>0.5</c:v>
                </c:pt>
                <c:pt idx="1827">
                  <c:v>-1.5</c:v>
                </c:pt>
                <c:pt idx="1828">
                  <c:v>1.5</c:v>
                </c:pt>
                <c:pt idx="1829">
                  <c:v>-2.5</c:v>
                </c:pt>
                <c:pt idx="1830">
                  <c:v>2.5</c:v>
                </c:pt>
                <c:pt idx="1831">
                  <c:v>-3.5</c:v>
                </c:pt>
                <c:pt idx="1832">
                  <c:v>3.5</c:v>
                </c:pt>
                <c:pt idx="1833">
                  <c:v>-4.5</c:v>
                </c:pt>
                <c:pt idx="1834">
                  <c:v>4.5</c:v>
                </c:pt>
                <c:pt idx="1835">
                  <c:v>-5.5</c:v>
                </c:pt>
                <c:pt idx="1836">
                  <c:v>5.5</c:v>
                </c:pt>
                <c:pt idx="1837">
                  <c:v>-6.5</c:v>
                </c:pt>
                <c:pt idx="1838">
                  <c:v>6.5</c:v>
                </c:pt>
                <c:pt idx="1839">
                  <c:v>-7.5</c:v>
                </c:pt>
                <c:pt idx="1840">
                  <c:v>7.5</c:v>
                </c:pt>
                <c:pt idx="1841">
                  <c:v>-0.5</c:v>
                </c:pt>
                <c:pt idx="1842">
                  <c:v>0.5</c:v>
                </c:pt>
                <c:pt idx="1843">
                  <c:v>-1.5</c:v>
                </c:pt>
                <c:pt idx="1844">
                  <c:v>1.5</c:v>
                </c:pt>
                <c:pt idx="1845">
                  <c:v>-2.5</c:v>
                </c:pt>
                <c:pt idx="1846">
                  <c:v>2.5</c:v>
                </c:pt>
                <c:pt idx="1847">
                  <c:v>-3.5</c:v>
                </c:pt>
                <c:pt idx="1848">
                  <c:v>3.5</c:v>
                </c:pt>
                <c:pt idx="1849">
                  <c:v>-4.5</c:v>
                </c:pt>
                <c:pt idx="1850">
                  <c:v>4.5</c:v>
                </c:pt>
                <c:pt idx="1851">
                  <c:v>-5.5</c:v>
                </c:pt>
                <c:pt idx="1852">
                  <c:v>5.5</c:v>
                </c:pt>
                <c:pt idx="1853">
                  <c:v>-6.5</c:v>
                </c:pt>
                <c:pt idx="1854">
                  <c:v>6.5</c:v>
                </c:pt>
                <c:pt idx="1855">
                  <c:v>-7.5</c:v>
                </c:pt>
                <c:pt idx="1856">
                  <c:v>7.5</c:v>
                </c:pt>
                <c:pt idx="1857">
                  <c:v>-0.5</c:v>
                </c:pt>
                <c:pt idx="1858">
                  <c:v>0.5</c:v>
                </c:pt>
                <c:pt idx="1859">
                  <c:v>-1.5</c:v>
                </c:pt>
                <c:pt idx="1860">
                  <c:v>1.5</c:v>
                </c:pt>
                <c:pt idx="1861">
                  <c:v>-2.5</c:v>
                </c:pt>
                <c:pt idx="1862">
                  <c:v>2.5</c:v>
                </c:pt>
                <c:pt idx="1863">
                  <c:v>-3.5</c:v>
                </c:pt>
                <c:pt idx="1864">
                  <c:v>3.5</c:v>
                </c:pt>
                <c:pt idx="1865">
                  <c:v>-4.5</c:v>
                </c:pt>
                <c:pt idx="1866">
                  <c:v>4.5</c:v>
                </c:pt>
                <c:pt idx="1867">
                  <c:v>-5.5</c:v>
                </c:pt>
                <c:pt idx="1868">
                  <c:v>5.5</c:v>
                </c:pt>
                <c:pt idx="1869">
                  <c:v>-6.5</c:v>
                </c:pt>
                <c:pt idx="1870">
                  <c:v>6.5</c:v>
                </c:pt>
                <c:pt idx="1871">
                  <c:v>-7.5</c:v>
                </c:pt>
                <c:pt idx="1872">
                  <c:v>7.5</c:v>
                </c:pt>
                <c:pt idx="1873">
                  <c:v>-0.5</c:v>
                </c:pt>
                <c:pt idx="1874">
                  <c:v>0.5</c:v>
                </c:pt>
                <c:pt idx="1875">
                  <c:v>-1.5</c:v>
                </c:pt>
                <c:pt idx="1876">
                  <c:v>1.5</c:v>
                </c:pt>
                <c:pt idx="1877">
                  <c:v>-2.5</c:v>
                </c:pt>
                <c:pt idx="1878">
                  <c:v>2.5</c:v>
                </c:pt>
                <c:pt idx="1879">
                  <c:v>-3.5</c:v>
                </c:pt>
                <c:pt idx="1880">
                  <c:v>3.5</c:v>
                </c:pt>
                <c:pt idx="1881">
                  <c:v>-4.5</c:v>
                </c:pt>
                <c:pt idx="1882">
                  <c:v>4.5</c:v>
                </c:pt>
                <c:pt idx="1883">
                  <c:v>-5.5</c:v>
                </c:pt>
                <c:pt idx="1884">
                  <c:v>5.5</c:v>
                </c:pt>
                <c:pt idx="1885">
                  <c:v>-6.5</c:v>
                </c:pt>
                <c:pt idx="1886">
                  <c:v>6.5</c:v>
                </c:pt>
                <c:pt idx="1887">
                  <c:v>-7.5</c:v>
                </c:pt>
                <c:pt idx="1888">
                  <c:v>7.5</c:v>
                </c:pt>
                <c:pt idx="1889">
                  <c:v>-0.5</c:v>
                </c:pt>
                <c:pt idx="1890">
                  <c:v>0.5</c:v>
                </c:pt>
                <c:pt idx="1891">
                  <c:v>-1.5</c:v>
                </c:pt>
                <c:pt idx="1892">
                  <c:v>1.5</c:v>
                </c:pt>
                <c:pt idx="1893">
                  <c:v>-2.5</c:v>
                </c:pt>
                <c:pt idx="1894">
                  <c:v>2.5</c:v>
                </c:pt>
                <c:pt idx="1895">
                  <c:v>-3.5</c:v>
                </c:pt>
                <c:pt idx="1896">
                  <c:v>3.5</c:v>
                </c:pt>
                <c:pt idx="1897">
                  <c:v>-4.5</c:v>
                </c:pt>
                <c:pt idx="1898">
                  <c:v>4.5</c:v>
                </c:pt>
                <c:pt idx="1899">
                  <c:v>-5.5</c:v>
                </c:pt>
                <c:pt idx="1900">
                  <c:v>5.5</c:v>
                </c:pt>
                <c:pt idx="1901">
                  <c:v>-6.5</c:v>
                </c:pt>
                <c:pt idx="1902">
                  <c:v>6.5</c:v>
                </c:pt>
                <c:pt idx="1903">
                  <c:v>-7.5</c:v>
                </c:pt>
                <c:pt idx="1904">
                  <c:v>7.5</c:v>
                </c:pt>
                <c:pt idx="1905">
                  <c:v>-0.5</c:v>
                </c:pt>
                <c:pt idx="1906">
                  <c:v>0.5</c:v>
                </c:pt>
                <c:pt idx="1907">
                  <c:v>-1.5</c:v>
                </c:pt>
                <c:pt idx="1908">
                  <c:v>1.5</c:v>
                </c:pt>
                <c:pt idx="1909">
                  <c:v>-2.5</c:v>
                </c:pt>
                <c:pt idx="1910">
                  <c:v>2.5</c:v>
                </c:pt>
                <c:pt idx="1911">
                  <c:v>-3.5</c:v>
                </c:pt>
                <c:pt idx="1912">
                  <c:v>3.5</c:v>
                </c:pt>
                <c:pt idx="1913">
                  <c:v>-4.5</c:v>
                </c:pt>
                <c:pt idx="1914">
                  <c:v>4.5</c:v>
                </c:pt>
                <c:pt idx="1915">
                  <c:v>-5.5</c:v>
                </c:pt>
                <c:pt idx="1916">
                  <c:v>5.5</c:v>
                </c:pt>
                <c:pt idx="1917">
                  <c:v>-6.5</c:v>
                </c:pt>
                <c:pt idx="1918">
                  <c:v>6.5</c:v>
                </c:pt>
                <c:pt idx="1919">
                  <c:v>-7.5</c:v>
                </c:pt>
                <c:pt idx="1920">
                  <c:v>7.5</c:v>
                </c:pt>
                <c:pt idx="1921">
                  <c:v>-0.5</c:v>
                </c:pt>
                <c:pt idx="1922">
                  <c:v>0.5</c:v>
                </c:pt>
                <c:pt idx="1923">
                  <c:v>-1.5</c:v>
                </c:pt>
                <c:pt idx="1924">
                  <c:v>1.5</c:v>
                </c:pt>
                <c:pt idx="1925">
                  <c:v>-2.5</c:v>
                </c:pt>
                <c:pt idx="1926">
                  <c:v>2.5</c:v>
                </c:pt>
                <c:pt idx="1927">
                  <c:v>-3.5</c:v>
                </c:pt>
                <c:pt idx="1928">
                  <c:v>3.5</c:v>
                </c:pt>
                <c:pt idx="1929">
                  <c:v>-4.5</c:v>
                </c:pt>
                <c:pt idx="1930">
                  <c:v>4.5</c:v>
                </c:pt>
                <c:pt idx="1931">
                  <c:v>-5.5</c:v>
                </c:pt>
                <c:pt idx="1932">
                  <c:v>5.5</c:v>
                </c:pt>
                <c:pt idx="1933">
                  <c:v>-6.5</c:v>
                </c:pt>
                <c:pt idx="1934">
                  <c:v>6.5</c:v>
                </c:pt>
                <c:pt idx="1935">
                  <c:v>-7.5</c:v>
                </c:pt>
                <c:pt idx="1936">
                  <c:v>7.5</c:v>
                </c:pt>
                <c:pt idx="1937">
                  <c:v>-0.5</c:v>
                </c:pt>
                <c:pt idx="1938">
                  <c:v>0.5</c:v>
                </c:pt>
                <c:pt idx="1939">
                  <c:v>-1.5</c:v>
                </c:pt>
                <c:pt idx="1940">
                  <c:v>1.5</c:v>
                </c:pt>
                <c:pt idx="1941">
                  <c:v>-2.5</c:v>
                </c:pt>
                <c:pt idx="1942">
                  <c:v>2.5</c:v>
                </c:pt>
                <c:pt idx="1943">
                  <c:v>-3.5</c:v>
                </c:pt>
                <c:pt idx="1944">
                  <c:v>3.5</c:v>
                </c:pt>
                <c:pt idx="1945">
                  <c:v>-4.5</c:v>
                </c:pt>
                <c:pt idx="1946">
                  <c:v>4.5</c:v>
                </c:pt>
                <c:pt idx="1947">
                  <c:v>-5.5</c:v>
                </c:pt>
                <c:pt idx="1948">
                  <c:v>5.5</c:v>
                </c:pt>
                <c:pt idx="1949">
                  <c:v>-6.5</c:v>
                </c:pt>
                <c:pt idx="1950">
                  <c:v>6.5</c:v>
                </c:pt>
                <c:pt idx="1951">
                  <c:v>-7.5</c:v>
                </c:pt>
                <c:pt idx="1952">
                  <c:v>7.5</c:v>
                </c:pt>
                <c:pt idx="1953">
                  <c:v>-0.5</c:v>
                </c:pt>
                <c:pt idx="1954">
                  <c:v>0.5</c:v>
                </c:pt>
                <c:pt idx="1955">
                  <c:v>-1.5</c:v>
                </c:pt>
                <c:pt idx="1956">
                  <c:v>1.5</c:v>
                </c:pt>
                <c:pt idx="1957">
                  <c:v>-2.5</c:v>
                </c:pt>
                <c:pt idx="1958">
                  <c:v>2.5</c:v>
                </c:pt>
                <c:pt idx="1959">
                  <c:v>-3.5</c:v>
                </c:pt>
                <c:pt idx="1960">
                  <c:v>3.5</c:v>
                </c:pt>
                <c:pt idx="1961">
                  <c:v>-4.5</c:v>
                </c:pt>
                <c:pt idx="1962">
                  <c:v>4.5</c:v>
                </c:pt>
                <c:pt idx="1963">
                  <c:v>-5.5</c:v>
                </c:pt>
                <c:pt idx="1964">
                  <c:v>5.5</c:v>
                </c:pt>
                <c:pt idx="1965">
                  <c:v>-6.5</c:v>
                </c:pt>
                <c:pt idx="1966">
                  <c:v>6.5</c:v>
                </c:pt>
                <c:pt idx="1967">
                  <c:v>-7.5</c:v>
                </c:pt>
                <c:pt idx="1968">
                  <c:v>7.5</c:v>
                </c:pt>
                <c:pt idx="1969">
                  <c:v>-0.5</c:v>
                </c:pt>
                <c:pt idx="1970">
                  <c:v>0.5</c:v>
                </c:pt>
                <c:pt idx="1971">
                  <c:v>-1.5</c:v>
                </c:pt>
                <c:pt idx="1972">
                  <c:v>1.5</c:v>
                </c:pt>
                <c:pt idx="1973">
                  <c:v>-2.5</c:v>
                </c:pt>
                <c:pt idx="1974">
                  <c:v>2.5</c:v>
                </c:pt>
                <c:pt idx="1975">
                  <c:v>-3.5</c:v>
                </c:pt>
                <c:pt idx="1976">
                  <c:v>3.5</c:v>
                </c:pt>
                <c:pt idx="1977">
                  <c:v>-4.5</c:v>
                </c:pt>
                <c:pt idx="1978">
                  <c:v>4.5</c:v>
                </c:pt>
                <c:pt idx="1979">
                  <c:v>-5.5</c:v>
                </c:pt>
                <c:pt idx="1980">
                  <c:v>5.5</c:v>
                </c:pt>
                <c:pt idx="1981">
                  <c:v>-6.5</c:v>
                </c:pt>
                <c:pt idx="1982">
                  <c:v>6.5</c:v>
                </c:pt>
                <c:pt idx="1983">
                  <c:v>-7.5</c:v>
                </c:pt>
                <c:pt idx="1984">
                  <c:v>7.5</c:v>
                </c:pt>
                <c:pt idx="1985">
                  <c:v>-0.5</c:v>
                </c:pt>
                <c:pt idx="1986">
                  <c:v>0.5</c:v>
                </c:pt>
                <c:pt idx="1987">
                  <c:v>-1.5</c:v>
                </c:pt>
                <c:pt idx="1988">
                  <c:v>1.5</c:v>
                </c:pt>
                <c:pt idx="1989">
                  <c:v>-2.5</c:v>
                </c:pt>
                <c:pt idx="1990">
                  <c:v>2.5</c:v>
                </c:pt>
                <c:pt idx="1991">
                  <c:v>-3.5</c:v>
                </c:pt>
                <c:pt idx="1992">
                  <c:v>3.5</c:v>
                </c:pt>
                <c:pt idx="1993">
                  <c:v>-4.5</c:v>
                </c:pt>
                <c:pt idx="1994">
                  <c:v>4.5</c:v>
                </c:pt>
                <c:pt idx="1995">
                  <c:v>-5.5</c:v>
                </c:pt>
                <c:pt idx="1996">
                  <c:v>5.5</c:v>
                </c:pt>
                <c:pt idx="1997">
                  <c:v>-6.5</c:v>
                </c:pt>
                <c:pt idx="1998">
                  <c:v>6.5</c:v>
                </c:pt>
                <c:pt idx="1999">
                  <c:v>-7.5</c:v>
                </c:pt>
                <c:pt idx="2000">
                  <c:v>7.5</c:v>
                </c:pt>
                <c:pt idx="2001">
                  <c:v>-0.5</c:v>
                </c:pt>
                <c:pt idx="2002">
                  <c:v>0.5</c:v>
                </c:pt>
                <c:pt idx="2003">
                  <c:v>-1.5</c:v>
                </c:pt>
                <c:pt idx="2004">
                  <c:v>1.5</c:v>
                </c:pt>
                <c:pt idx="2005">
                  <c:v>-2.5</c:v>
                </c:pt>
                <c:pt idx="2006">
                  <c:v>2.5</c:v>
                </c:pt>
                <c:pt idx="2007">
                  <c:v>-3.5</c:v>
                </c:pt>
                <c:pt idx="2008">
                  <c:v>3.5</c:v>
                </c:pt>
                <c:pt idx="2009">
                  <c:v>-4.5</c:v>
                </c:pt>
                <c:pt idx="2010">
                  <c:v>4.5</c:v>
                </c:pt>
                <c:pt idx="2011">
                  <c:v>-5.5</c:v>
                </c:pt>
                <c:pt idx="2012">
                  <c:v>5.5</c:v>
                </c:pt>
                <c:pt idx="2013">
                  <c:v>-6.5</c:v>
                </c:pt>
                <c:pt idx="2014">
                  <c:v>6.5</c:v>
                </c:pt>
                <c:pt idx="2015">
                  <c:v>-7.5</c:v>
                </c:pt>
                <c:pt idx="2016">
                  <c:v>7.5</c:v>
                </c:pt>
                <c:pt idx="2017">
                  <c:v>-0.5</c:v>
                </c:pt>
                <c:pt idx="2018">
                  <c:v>0.5</c:v>
                </c:pt>
                <c:pt idx="2019">
                  <c:v>-1.5</c:v>
                </c:pt>
                <c:pt idx="2020">
                  <c:v>1.5</c:v>
                </c:pt>
                <c:pt idx="2021">
                  <c:v>-2.5</c:v>
                </c:pt>
                <c:pt idx="2022">
                  <c:v>2.5</c:v>
                </c:pt>
                <c:pt idx="2023">
                  <c:v>-3.5</c:v>
                </c:pt>
                <c:pt idx="2024">
                  <c:v>3.5</c:v>
                </c:pt>
                <c:pt idx="2025">
                  <c:v>-4.5</c:v>
                </c:pt>
                <c:pt idx="2026">
                  <c:v>4.5</c:v>
                </c:pt>
                <c:pt idx="2027">
                  <c:v>-5.5</c:v>
                </c:pt>
                <c:pt idx="2028">
                  <c:v>5.5</c:v>
                </c:pt>
                <c:pt idx="2029">
                  <c:v>-6.5</c:v>
                </c:pt>
                <c:pt idx="2030">
                  <c:v>6.5</c:v>
                </c:pt>
                <c:pt idx="2031">
                  <c:v>-7.5</c:v>
                </c:pt>
                <c:pt idx="2032">
                  <c:v>7.5</c:v>
                </c:pt>
                <c:pt idx="2033">
                  <c:v>-0.5</c:v>
                </c:pt>
                <c:pt idx="2034">
                  <c:v>0.5</c:v>
                </c:pt>
                <c:pt idx="2035">
                  <c:v>-1.5</c:v>
                </c:pt>
                <c:pt idx="2036">
                  <c:v>1.5</c:v>
                </c:pt>
                <c:pt idx="2037">
                  <c:v>-2.5</c:v>
                </c:pt>
                <c:pt idx="2038">
                  <c:v>2.5</c:v>
                </c:pt>
                <c:pt idx="2039">
                  <c:v>-3.5</c:v>
                </c:pt>
                <c:pt idx="2040">
                  <c:v>3.5</c:v>
                </c:pt>
                <c:pt idx="2041">
                  <c:v>-4.5</c:v>
                </c:pt>
                <c:pt idx="2042">
                  <c:v>4.5</c:v>
                </c:pt>
                <c:pt idx="2043">
                  <c:v>-5.5</c:v>
                </c:pt>
                <c:pt idx="2044">
                  <c:v>5.5</c:v>
                </c:pt>
                <c:pt idx="2045">
                  <c:v>-6.5</c:v>
                </c:pt>
                <c:pt idx="2046">
                  <c:v>6.5</c:v>
                </c:pt>
                <c:pt idx="2047">
                  <c:v>-7.5</c:v>
                </c:pt>
                <c:pt idx="2048">
                  <c:v>7.5</c:v>
                </c:pt>
                <c:pt idx="2049">
                  <c:v>-0.5</c:v>
                </c:pt>
                <c:pt idx="2050">
                  <c:v>0.5</c:v>
                </c:pt>
                <c:pt idx="2051">
                  <c:v>-1.5</c:v>
                </c:pt>
                <c:pt idx="2052">
                  <c:v>1.5</c:v>
                </c:pt>
                <c:pt idx="2053">
                  <c:v>-2.5</c:v>
                </c:pt>
                <c:pt idx="2054">
                  <c:v>2.5</c:v>
                </c:pt>
                <c:pt idx="2055">
                  <c:v>-3.5</c:v>
                </c:pt>
                <c:pt idx="2056">
                  <c:v>3.5</c:v>
                </c:pt>
                <c:pt idx="2057">
                  <c:v>-4.5</c:v>
                </c:pt>
                <c:pt idx="2058">
                  <c:v>4.5</c:v>
                </c:pt>
                <c:pt idx="2059">
                  <c:v>-5.5</c:v>
                </c:pt>
                <c:pt idx="2060">
                  <c:v>5.5</c:v>
                </c:pt>
                <c:pt idx="2061">
                  <c:v>-6.5</c:v>
                </c:pt>
                <c:pt idx="2062">
                  <c:v>6.5</c:v>
                </c:pt>
                <c:pt idx="2063">
                  <c:v>-7.5</c:v>
                </c:pt>
                <c:pt idx="2064">
                  <c:v>7.5</c:v>
                </c:pt>
                <c:pt idx="2065">
                  <c:v>-0.5</c:v>
                </c:pt>
                <c:pt idx="2066">
                  <c:v>0.5</c:v>
                </c:pt>
                <c:pt idx="2067">
                  <c:v>-1.5</c:v>
                </c:pt>
                <c:pt idx="2068">
                  <c:v>1.5</c:v>
                </c:pt>
                <c:pt idx="2069">
                  <c:v>-2.5</c:v>
                </c:pt>
                <c:pt idx="2070">
                  <c:v>2.5</c:v>
                </c:pt>
                <c:pt idx="2071">
                  <c:v>-3.5</c:v>
                </c:pt>
                <c:pt idx="2072">
                  <c:v>3.5</c:v>
                </c:pt>
                <c:pt idx="2073">
                  <c:v>-4.5</c:v>
                </c:pt>
                <c:pt idx="2074">
                  <c:v>4.5</c:v>
                </c:pt>
                <c:pt idx="2075">
                  <c:v>-5.5</c:v>
                </c:pt>
                <c:pt idx="2076">
                  <c:v>5.5</c:v>
                </c:pt>
                <c:pt idx="2077">
                  <c:v>-6.5</c:v>
                </c:pt>
                <c:pt idx="2078">
                  <c:v>6.5</c:v>
                </c:pt>
                <c:pt idx="2079">
                  <c:v>-7.5</c:v>
                </c:pt>
                <c:pt idx="2080">
                  <c:v>7.5</c:v>
                </c:pt>
                <c:pt idx="2081">
                  <c:v>-0.5</c:v>
                </c:pt>
                <c:pt idx="2082">
                  <c:v>0.5</c:v>
                </c:pt>
                <c:pt idx="2083">
                  <c:v>-1.5</c:v>
                </c:pt>
                <c:pt idx="2084">
                  <c:v>1.5</c:v>
                </c:pt>
                <c:pt idx="2085">
                  <c:v>-2.5</c:v>
                </c:pt>
                <c:pt idx="2086">
                  <c:v>2.5</c:v>
                </c:pt>
                <c:pt idx="2087">
                  <c:v>-3.5</c:v>
                </c:pt>
                <c:pt idx="2088">
                  <c:v>3.5</c:v>
                </c:pt>
                <c:pt idx="2089">
                  <c:v>-4.5</c:v>
                </c:pt>
                <c:pt idx="2090">
                  <c:v>4.5</c:v>
                </c:pt>
                <c:pt idx="2091">
                  <c:v>-5.5</c:v>
                </c:pt>
                <c:pt idx="2092">
                  <c:v>5.5</c:v>
                </c:pt>
                <c:pt idx="2093">
                  <c:v>-6.5</c:v>
                </c:pt>
                <c:pt idx="2094">
                  <c:v>6.5</c:v>
                </c:pt>
                <c:pt idx="2095">
                  <c:v>-7.5</c:v>
                </c:pt>
                <c:pt idx="2096">
                  <c:v>7.5</c:v>
                </c:pt>
                <c:pt idx="2097">
                  <c:v>-0.5</c:v>
                </c:pt>
                <c:pt idx="2098">
                  <c:v>0.5</c:v>
                </c:pt>
                <c:pt idx="2099">
                  <c:v>-1.5</c:v>
                </c:pt>
                <c:pt idx="2100">
                  <c:v>1.5</c:v>
                </c:pt>
                <c:pt idx="2101">
                  <c:v>-2.5</c:v>
                </c:pt>
                <c:pt idx="2102">
                  <c:v>2.5</c:v>
                </c:pt>
                <c:pt idx="2103">
                  <c:v>-3.5</c:v>
                </c:pt>
                <c:pt idx="2104">
                  <c:v>3.5</c:v>
                </c:pt>
                <c:pt idx="2105">
                  <c:v>-4.5</c:v>
                </c:pt>
                <c:pt idx="2106">
                  <c:v>4.5</c:v>
                </c:pt>
                <c:pt idx="2107">
                  <c:v>-5.5</c:v>
                </c:pt>
                <c:pt idx="2108">
                  <c:v>5.5</c:v>
                </c:pt>
                <c:pt idx="2109">
                  <c:v>-6.5</c:v>
                </c:pt>
                <c:pt idx="2110">
                  <c:v>6.5</c:v>
                </c:pt>
                <c:pt idx="2111">
                  <c:v>-7.5</c:v>
                </c:pt>
                <c:pt idx="2112">
                  <c:v>7.5</c:v>
                </c:pt>
                <c:pt idx="2113">
                  <c:v>-0.5</c:v>
                </c:pt>
                <c:pt idx="2114">
                  <c:v>0.5</c:v>
                </c:pt>
                <c:pt idx="2115">
                  <c:v>-1.5</c:v>
                </c:pt>
                <c:pt idx="2116">
                  <c:v>1.5</c:v>
                </c:pt>
                <c:pt idx="2117">
                  <c:v>-2.5</c:v>
                </c:pt>
                <c:pt idx="2118">
                  <c:v>2.5</c:v>
                </c:pt>
                <c:pt idx="2119">
                  <c:v>-3.5</c:v>
                </c:pt>
                <c:pt idx="2120">
                  <c:v>3.5</c:v>
                </c:pt>
                <c:pt idx="2121">
                  <c:v>-4.5</c:v>
                </c:pt>
                <c:pt idx="2122">
                  <c:v>4.5</c:v>
                </c:pt>
                <c:pt idx="2123">
                  <c:v>-5.5</c:v>
                </c:pt>
                <c:pt idx="2124">
                  <c:v>5.5</c:v>
                </c:pt>
                <c:pt idx="2125">
                  <c:v>-6.5</c:v>
                </c:pt>
                <c:pt idx="2126">
                  <c:v>6.5</c:v>
                </c:pt>
                <c:pt idx="2127">
                  <c:v>-7.5</c:v>
                </c:pt>
                <c:pt idx="2128">
                  <c:v>7.5</c:v>
                </c:pt>
                <c:pt idx="2129">
                  <c:v>-0.5</c:v>
                </c:pt>
                <c:pt idx="2130">
                  <c:v>0.5</c:v>
                </c:pt>
                <c:pt idx="2131">
                  <c:v>-1.5</c:v>
                </c:pt>
                <c:pt idx="2132">
                  <c:v>1.5</c:v>
                </c:pt>
                <c:pt idx="2133">
                  <c:v>-2.5</c:v>
                </c:pt>
                <c:pt idx="2134">
                  <c:v>2.5</c:v>
                </c:pt>
                <c:pt idx="2135">
                  <c:v>-3.5</c:v>
                </c:pt>
                <c:pt idx="2136">
                  <c:v>3.5</c:v>
                </c:pt>
                <c:pt idx="2137">
                  <c:v>-4.5</c:v>
                </c:pt>
                <c:pt idx="2138">
                  <c:v>4.5</c:v>
                </c:pt>
                <c:pt idx="2139">
                  <c:v>-5.5</c:v>
                </c:pt>
                <c:pt idx="2140">
                  <c:v>5.5</c:v>
                </c:pt>
                <c:pt idx="2141">
                  <c:v>-6.5</c:v>
                </c:pt>
                <c:pt idx="2142">
                  <c:v>6.5</c:v>
                </c:pt>
                <c:pt idx="2143">
                  <c:v>-7.5</c:v>
                </c:pt>
                <c:pt idx="2144">
                  <c:v>7.5</c:v>
                </c:pt>
                <c:pt idx="2145">
                  <c:v>-0.5</c:v>
                </c:pt>
                <c:pt idx="2146">
                  <c:v>0.5</c:v>
                </c:pt>
                <c:pt idx="2147">
                  <c:v>-1.5</c:v>
                </c:pt>
                <c:pt idx="2148">
                  <c:v>1.5</c:v>
                </c:pt>
                <c:pt idx="2149">
                  <c:v>-2.5</c:v>
                </c:pt>
                <c:pt idx="2150">
                  <c:v>2.5</c:v>
                </c:pt>
                <c:pt idx="2151">
                  <c:v>-3.5</c:v>
                </c:pt>
                <c:pt idx="2152">
                  <c:v>3.5</c:v>
                </c:pt>
                <c:pt idx="2153">
                  <c:v>-4.5</c:v>
                </c:pt>
                <c:pt idx="2154">
                  <c:v>4.5</c:v>
                </c:pt>
                <c:pt idx="2155">
                  <c:v>-5.5</c:v>
                </c:pt>
                <c:pt idx="2156">
                  <c:v>5.5</c:v>
                </c:pt>
                <c:pt idx="2157">
                  <c:v>-6.5</c:v>
                </c:pt>
                <c:pt idx="2158">
                  <c:v>6.5</c:v>
                </c:pt>
                <c:pt idx="2159">
                  <c:v>-7.5</c:v>
                </c:pt>
                <c:pt idx="2160">
                  <c:v>7.5</c:v>
                </c:pt>
                <c:pt idx="2161">
                  <c:v>-0.5</c:v>
                </c:pt>
                <c:pt idx="2162">
                  <c:v>0.5</c:v>
                </c:pt>
                <c:pt idx="2163">
                  <c:v>-1.5</c:v>
                </c:pt>
                <c:pt idx="2164">
                  <c:v>1.5</c:v>
                </c:pt>
                <c:pt idx="2165">
                  <c:v>-2.5</c:v>
                </c:pt>
                <c:pt idx="2166">
                  <c:v>2.5</c:v>
                </c:pt>
                <c:pt idx="2167">
                  <c:v>-3.5</c:v>
                </c:pt>
                <c:pt idx="2168">
                  <c:v>3.5</c:v>
                </c:pt>
                <c:pt idx="2169">
                  <c:v>-4.5</c:v>
                </c:pt>
                <c:pt idx="2170">
                  <c:v>4.5</c:v>
                </c:pt>
                <c:pt idx="2171">
                  <c:v>-5.5</c:v>
                </c:pt>
                <c:pt idx="2172">
                  <c:v>5.5</c:v>
                </c:pt>
                <c:pt idx="2173">
                  <c:v>-6.5</c:v>
                </c:pt>
                <c:pt idx="2174">
                  <c:v>6.5</c:v>
                </c:pt>
                <c:pt idx="2175">
                  <c:v>-7.5</c:v>
                </c:pt>
                <c:pt idx="2176">
                  <c:v>7.5</c:v>
                </c:pt>
                <c:pt idx="2177">
                  <c:v>-0.5</c:v>
                </c:pt>
                <c:pt idx="2178">
                  <c:v>0.5</c:v>
                </c:pt>
                <c:pt idx="2179">
                  <c:v>-1.5</c:v>
                </c:pt>
                <c:pt idx="2180">
                  <c:v>1.5</c:v>
                </c:pt>
                <c:pt idx="2181">
                  <c:v>-2.5</c:v>
                </c:pt>
                <c:pt idx="2182">
                  <c:v>2.5</c:v>
                </c:pt>
                <c:pt idx="2183">
                  <c:v>-3.5</c:v>
                </c:pt>
                <c:pt idx="2184">
                  <c:v>3.5</c:v>
                </c:pt>
                <c:pt idx="2185">
                  <c:v>-4.5</c:v>
                </c:pt>
                <c:pt idx="2186">
                  <c:v>4.5</c:v>
                </c:pt>
                <c:pt idx="2187">
                  <c:v>-5.5</c:v>
                </c:pt>
                <c:pt idx="2188">
                  <c:v>5.5</c:v>
                </c:pt>
                <c:pt idx="2189">
                  <c:v>-6.5</c:v>
                </c:pt>
                <c:pt idx="2190">
                  <c:v>6.5</c:v>
                </c:pt>
                <c:pt idx="2191">
                  <c:v>-7.5</c:v>
                </c:pt>
                <c:pt idx="2192">
                  <c:v>7.5</c:v>
                </c:pt>
                <c:pt idx="2193">
                  <c:v>-0.5</c:v>
                </c:pt>
                <c:pt idx="2194">
                  <c:v>0.5</c:v>
                </c:pt>
                <c:pt idx="2195">
                  <c:v>-1.5</c:v>
                </c:pt>
                <c:pt idx="2196">
                  <c:v>1.5</c:v>
                </c:pt>
                <c:pt idx="2197">
                  <c:v>-2.5</c:v>
                </c:pt>
                <c:pt idx="2198">
                  <c:v>2.5</c:v>
                </c:pt>
                <c:pt idx="2199">
                  <c:v>-3.5</c:v>
                </c:pt>
                <c:pt idx="2200">
                  <c:v>3.5</c:v>
                </c:pt>
                <c:pt idx="2201">
                  <c:v>-4.5</c:v>
                </c:pt>
                <c:pt idx="2202">
                  <c:v>4.5</c:v>
                </c:pt>
                <c:pt idx="2203">
                  <c:v>-5.5</c:v>
                </c:pt>
                <c:pt idx="2204">
                  <c:v>5.5</c:v>
                </c:pt>
                <c:pt idx="2205">
                  <c:v>-6.5</c:v>
                </c:pt>
                <c:pt idx="2206">
                  <c:v>6.5</c:v>
                </c:pt>
                <c:pt idx="2207">
                  <c:v>-7.5</c:v>
                </c:pt>
                <c:pt idx="2208">
                  <c:v>7.5</c:v>
                </c:pt>
                <c:pt idx="2209">
                  <c:v>-0.5</c:v>
                </c:pt>
                <c:pt idx="2210">
                  <c:v>0.5</c:v>
                </c:pt>
                <c:pt idx="2211">
                  <c:v>-1.5</c:v>
                </c:pt>
                <c:pt idx="2212">
                  <c:v>1.5</c:v>
                </c:pt>
                <c:pt idx="2213">
                  <c:v>-2.5</c:v>
                </c:pt>
                <c:pt idx="2214">
                  <c:v>2.5</c:v>
                </c:pt>
                <c:pt idx="2215">
                  <c:v>-3.5</c:v>
                </c:pt>
                <c:pt idx="2216">
                  <c:v>3.5</c:v>
                </c:pt>
                <c:pt idx="2217">
                  <c:v>-4.5</c:v>
                </c:pt>
                <c:pt idx="2218">
                  <c:v>4.5</c:v>
                </c:pt>
                <c:pt idx="2219">
                  <c:v>-5.5</c:v>
                </c:pt>
                <c:pt idx="2220">
                  <c:v>5.5</c:v>
                </c:pt>
                <c:pt idx="2221">
                  <c:v>-6.5</c:v>
                </c:pt>
                <c:pt idx="2222">
                  <c:v>6.5</c:v>
                </c:pt>
                <c:pt idx="2223">
                  <c:v>-7.5</c:v>
                </c:pt>
                <c:pt idx="2224">
                  <c:v>7.5</c:v>
                </c:pt>
                <c:pt idx="2225">
                  <c:v>-0.5</c:v>
                </c:pt>
                <c:pt idx="2226">
                  <c:v>0.5</c:v>
                </c:pt>
                <c:pt idx="2227">
                  <c:v>-1.5</c:v>
                </c:pt>
                <c:pt idx="2228">
                  <c:v>1.5</c:v>
                </c:pt>
                <c:pt idx="2229">
                  <c:v>-2.5</c:v>
                </c:pt>
                <c:pt idx="2230">
                  <c:v>2.5</c:v>
                </c:pt>
                <c:pt idx="2231">
                  <c:v>-3.5</c:v>
                </c:pt>
                <c:pt idx="2232">
                  <c:v>3.5</c:v>
                </c:pt>
                <c:pt idx="2233">
                  <c:v>-4.5</c:v>
                </c:pt>
                <c:pt idx="2234">
                  <c:v>4.5</c:v>
                </c:pt>
                <c:pt idx="2235">
                  <c:v>-5.5</c:v>
                </c:pt>
                <c:pt idx="2236">
                  <c:v>5.5</c:v>
                </c:pt>
                <c:pt idx="2237">
                  <c:v>-6.5</c:v>
                </c:pt>
                <c:pt idx="2238">
                  <c:v>6.5</c:v>
                </c:pt>
                <c:pt idx="2239">
                  <c:v>-7.5</c:v>
                </c:pt>
                <c:pt idx="2240">
                  <c:v>7.5</c:v>
                </c:pt>
                <c:pt idx="2241">
                  <c:v>-0.5</c:v>
                </c:pt>
                <c:pt idx="2242">
                  <c:v>0.5</c:v>
                </c:pt>
                <c:pt idx="2243">
                  <c:v>-1.5</c:v>
                </c:pt>
                <c:pt idx="2244">
                  <c:v>1.5</c:v>
                </c:pt>
                <c:pt idx="2245">
                  <c:v>-2.5</c:v>
                </c:pt>
                <c:pt idx="2246">
                  <c:v>2.5</c:v>
                </c:pt>
                <c:pt idx="2247">
                  <c:v>-3.5</c:v>
                </c:pt>
                <c:pt idx="2248">
                  <c:v>3.5</c:v>
                </c:pt>
                <c:pt idx="2249">
                  <c:v>-4.5</c:v>
                </c:pt>
                <c:pt idx="2250">
                  <c:v>4.5</c:v>
                </c:pt>
                <c:pt idx="2251">
                  <c:v>-5.5</c:v>
                </c:pt>
                <c:pt idx="2252">
                  <c:v>5.5</c:v>
                </c:pt>
                <c:pt idx="2253">
                  <c:v>-6.5</c:v>
                </c:pt>
                <c:pt idx="2254">
                  <c:v>6.5</c:v>
                </c:pt>
                <c:pt idx="2255">
                  <c:v>-7.5</c:v>
                </c:pt>
                <c:pt idx="2256">
                  <c:v>7.5</c:v>
                </c:pt>
                <c:pt idx="2257">
                  <c:v>-0.5</c:v>
                </c:pt>
                <c:pt idx="2258">
                  <c:v>0.5</c:v>
                </c:pt>
                <c:pt idx="2259">
                  <c:v>-1.5</c:v>
                </c:pt>
                <c:pt idx="2260">
                  <c:v>1.5</c:v>
                </c:pt>
                <c:pt idx="2261">
                  <c:v>-2.5</c:v>
                </c:pt>
                <c:pt idx="2262">
                  <c:v>2.5</c:v>
                </c:pt>
                <c:pt idx="2263">
                  <c:v>-3.5</c:v>
                </c:pt>
                <c:pt idx="2264">
                  <c:v>3.5</c:v>
                </c:pt>
                <c:pt idx="2265">
                  <c:v>-4.5</c:v>
                </c:pt>
                <c:pt idx="2266">
                  <c:v>4.5</c:v>
                </c:pt>
                <c:pt idx="2267">
                  <c:v>-5.5</c:v>
                </c:pt>
                <c:pt idx="2268">
                  <c:v>5.5</c:v>
                </c:pt>
                <c:pt idx="2269">
                  <c:v>-6.5</c:v>
                </c:pt>
                <c:pt idx="2270">
                  <c:v>6.5</c:v>
                </c:pt>
                <c:pt idx="2271">
                  <c:v>-7.5</c:v>
                </c:pt>
                <c:pt idx="2272">
                  <c:v>7.5</c:v>
                </c:pt>
                <c:pt idx="2273">
                  <c:v>-0.5</c:v>
                </c:pt>
                <c:pt idx="2274">
                  <c:v>0.5</c:v>
                </c:pt>
                <c:pt idx="2275">
                  <c:v>-1.5</c:v>
                </c:pt>
                <c:pt idx="2276">
                  <c:v>1.5</c:v>
                </c:pt>
                <c:pt idx="2277">
                  <c:v>-2.5</c:v>
                </c:pt>
                <c:pt idx="2278">
                  <c:v>2.5</c:v>
                </c:pt>
                <c:pt idx="2279">
                  <c:v>-3.5</c:v>
                </c:pt>
                <c:pt idx="2280">
                  <c:v>3.5</c:v>
                </c:pt>
                <c:pt idx="2281">
                  <c:v>-4.5</c:v>
                </c:pt>
                <c:pt idx="2282">
                  <c:v>4.5</c:v>
                </c:pt>
                <c:pt idx="2283">
                  <c:v>-5.5</c:v>
                </c:pt>
                <c:pt idx="2284">
                  <c:v>5.5</c:v>
                </c:pt>
                <c:pt idx="2285">
                  <c:v>-6.5</c:v>
                </c:pt>
                <c:pt idx="2286">
                  <c:v>6.5</c:v>
                </c:pt>
                <c:pt idx="2287">
                  <c:v>-7.5</c:v>
                </c:pt>
                <c:pt idx="2288">
                  <c:v>7.5</c:v>
                </c:pt>
                <c:pt idx="2289">
                  <c:v>-0.5</c:v>
                </c:pt>
                <c:pt idx="2290">
                  <c:v>0.5</c:v>
                </c:pt>
                <c:pt idx="2291">
                  <c:v>-1.5</c:v>
                </c:pt>
                <c:pt idx="2292">
                  <c:v>1.5</c:v>
                </c:pt>
                <c:pt idx="2293">
                  <c:v>-2.5</c:v>
                </c:pt>
                <c:pt idx="2294">
                  <c:v>2.5</c:v>
                </c:pt>
                <c:pt idx="2295">
                  <c:v>-3.5</c:v>
                </c:pt>
                <c:pt idx="2296">
                  <c:v>3.5</c:v>
                </c:pt>
                <c:pt idx="2297">
                  <c:v>-4.5</c:v>
                </c:pt>
                <c:pt idx="2298">
                  <c:v>4.5</c:v>
                </c:pt>
                <c:pt idx="2299">
                  <c:v>-5.5</c:v>
                </c:pt>
                <c:pt idx="2300">
                  <c:v>5.5</c:v>
                </c:pt>
                <c:pt idx="2301">
                  <c:v>-6.5</c:v>
                </c:pt>
                <c:pt idx="2302">
                  <c:v>6.5</c:v>
                </c:pt>
                <c:pt idx="2303">
                  <c:v>-7.5</c:v>
                </c:pt>
                <c:pt idx="2304">
                  <c:v>7.5</c:v>
                </c:pt>
                <c:pt idx="2305">
                  <c:v>-0.5</c:v>
                </c:pt>
                <c:pt idx="2306">
                  <c:v>0.5</c:v>
                </c:pt>
                <c:pt idx="2307">
                  <c:v>-1.5</c:v>
                </c:pt>
                <c:pt idx="2308">
                  <c:v>1.5</c:v>
                </c:pt>
                <c:pt idx="2309">
                  <c:v>-2.5</c:v>
                </c:pt>
                <c:pt idx="2310">
                  <c:v>2.5</c:v>
                </c:pt>
                <c:pt idx="2311">
                  <c:v>-3.5</c:v>
                </c:pt>
                <c:pt idx="2312">
                  <c:v>3.5</c:v>
                </c:pt>
                <c:pt idx="2313">
                  <c:v>-4.5</c:v>
                </c:pt>
                <c:pt idx="2314">
                  <c:v>4.5</c:v>
                </c:pt>
                <c:pt idx="2315">
                  <c:v>-5.5</c:v>
                </c:pt>
                <c:pt idx="2316">
                  <c:v>5.5</c:v>
                </c:pt>
                <c:pt idx="2317">
                  <c:v>-6.5</c:v>
                </c:pt>
                <c:pt idx="2318">
                  <c:v>6.5</c:v>
                </c:pt>
                <c:pt idx="2319">
                  <c:v>-7.5</c:v>
                </c:pt>
                <c:pt idx="2320">
                  <c:v>7.5</c:v>
                </c:pt>
                <c:pt idx="2321">
                  <c:v>-0.5</c:v>
                </c:pt>
                <c:pt idx="2322">
                  <c:v>0.5</c:v>
                </c:pt>
                <c:pt idx="2323">
                  <c:v>-1.5</c:v>
                </c:pt>
                <c:pt idx="2324">
                  <c:v>1.5</c:v>
                </c:pt>
                <c:pt idx="2325">
                  <c:v>-2.5</c:v>
                </c:pt>
                <c:pt idx="2326">
                  <c:v>2.5</c:v>
                </c:pt>
                <c:pt idx="2327">
                  <c:v>-3.5</c:v>
                </c:pt>
                <c:pt idx="2328">
                  <c:v>3.5</c:v>
                </c:pt>
                <c:pt idx="2329">
                  <c:v>-4.5</c:v>
                </c:pt>
                <c:pt idx="2330">
                  <c:v>4.5</c:v>
                </c:pt>
                <c:pt idx="2331">
                  <c:v>-5.5</c:v>
                </c:pt>
                <c:pt idx="2332">
                  <c:v>5.5</c:v>
                </c:pt>
                <c:pt idx="2333">
                  <c:v>-6.5</c:v>
                </c:pt>
                <c:pt idx="2334">
                  <c:v>6.5</c:v>
                </c:pt>
                <c:pt idx="2335">
                  <c:v>-7.5</c:v>
                </c:pt>
                <c:pt idx="2336">
                  <c:v>7.5</c:v>
                </c:pt>
                <c:pt idx="2337">
                  <c:v>-0.5</c:v>
                </c:pt>
                <c:pt idx="2338">
                  <c:v>0.5</c:v>
                </c:pt>
                <c:pt idx="2339">
                  <c:v>-1.5</c:v>
                </c:pt>
                <c:pt idx="2340">
                  <c:v>1.5</c:v>
                </c:pt>
                <c:pt idx="2341">
                  <c:v>-2.5</c:v>
                </c:pt>
                <c:pt idx="2342">
                  <c:v>2.5</c:v>
                </c:pt>
                <c:pt idx="2343">
                  <c:v>-3.5</c:v>
                </c:pt>
                <c:pt idx="2344">
                  <c:v>3.5</c:v>
                </c:pt>
                <c:pt idx="2345">
                  <c:v>-4.5</c:v>
                </c:pt>
                <c:pt idx="2346">
                  <c:v>4.5</c:v>
                </c:pt>
                <c:pt idx="2347">
                  <c:v>-5.5</c:v>
                </c:pt>
                <c:pt idx="2348">
                  <c:v>5.5</c:v>
                </c:pt>
                <c:pt idx="2349">
                  <c:v>-6.5</c:v>
                </c:pt>
                <c:pt idx="2350">
                  <c:v>6.5</c:v>
                </c:pt>
                <c:pt idx="2351">
                  <c:v>-7.5</c:v>
                </c:pt>
                <c:pt idx="2352">
                  <c:v>7.5</c:v>
                </c:pt>
                <c:pt idx="2353">
                  <c:v>-0.5</c:v>
                </c:pt>
                <c:pt idx="2354">
                  <c:v>0.5</c:v>
                </c:pt>
                <c:pt idx="2355">
                  <c:v>-1.5</c:v>
                </c:pt>
                <c:pt idx="2356">
                  <c:v>1.5</c:v>
                </c:pt>
                <c:pt idx="2357">
                  <c:v>-2.5</c:v>
                </c:pt>
                <c:pt idx="2358">
                  <c:v>2.5</c:v>
                </c:pt>
                <c:pt idx="2359">
                  <c:v>-3.5</c:v>
                </c:pt>
                <c:pt idx="2360">
                  <c:v>3.5</c:v>
                </c:pt>
                <c:pt idx="2361">
                  <c:v>-4.5</c:v>
                </c:pt>
                <c:pt idx="2362">
                  <c:v>4.5</c:v>
                </c:pt>
                <c:pt idx="2363">
                  <c:v>-5.5</c:v>
                </c:pt>
                <c:pt idx="2364">
                  <c:v>5.5</c:v>
                </c:pt>
                <c:pt idx="2365">
                  <c:v>-6.5</c:v>
                </c:pt>
                <c:pt idx="2366">
                  <c:v>6.5</c:v>
                </c:pt>
                <c:pt idx="2367">
                  <c:v>-7.5</c:v>
                </c:pt>
                <c:pt idx="2368">
                  <c:v>7.5</c:v>
                </c:pt>
                <c:pt idx="2369">
                  <c:v>-0.5</c:v>
                </c:pt>
                <c:pt idx="2370">
                  <c:v>0.5</c:v>
                </c:pt>
                <c:pt idx="2371">
                  <c:v>-1.5</c:v>
                </c:pt>
                <c:pt idx="2372">
                  <c:v>1.5</c:v>
                </c:pt>
                <c:pt idx="2373">
                  <c:v>-2.5</c:v>
                </c:pt>
                <c:pt idx="2374">
                  <c:v>2.5</c:v>
                </c:pt>
                <c:pt idx="2375">
                  <c:v>-3.5</c:v>
                </c:pt>
                <c:pt idx="2376">
                  <c:v>3.5</c:v>
                </c:pt>
                <c:pt idx="2377">
                  <c:v>-4.5</c:v>
                </c:pt>
                <c:pt idx="2378">
                  <c:v>4.5</c:v>
                </c:pt>
                <c:pt idx="2379">
                  <c:v>-5.5</c:v>
                </c:pt>
                <c:pt idx="2380">
                  <c:v>5.5</c:v>
                </c:pt>
                <c:pt idx="2381">
                  <c:v>-6.5</c:v>
                </c:pt>
                <c:pt idx="2382">
                  <c:v>6.5</c:v>
                </c:pt>
                <c:pt idx="2383">
                  <c:v>-7.5</c:v>
                </c:pt>
                <c:pt idx="2384">
                  <c:v>7.5</c:v>
                </c:pt>
                <c:pt idx="2385">
                  <c:v>-0.5</c:v>
                </c:pt>
                <c:pt idx="2386">
                  <c:v>0.5</c:v>
                </c:pt>
                <c:pt idx="2387">
                  <c:v>-1.5</c:v>
                </c:pt>
                <c:pt idx="2388">
                  <c:v>1.5</c:v>
                </c:pt>
                <c:pt idx="2389">
                  <c:v>-2.5</c:v>
                </c:pt>
                <c:pt idx="2390">
                  <c:v>2.5</c:v>
                </c:pt>
                <c:pt idx="2391">
                  <c:v>-3.5</c:v>
                </c:pt>
                <c:pt idx="2392">
                  <c:v>3.5</c:v>
                </c:pt>
                <c:pt idx="2393">
                  <c:v>-4.5</c:v>
                </c:pt>
                <c:pt idx="2394">
                  <c:v>4.5</c:v>
                </c:pt>
                <c:pt idx="2395">
                  <c:v>-5.5</c:v>
                </c:pt>
                <c:pt idx="2396">
                  <c:v>5.5</c:v>
                </c:pt>
                <c:pt idx="2397">
                  <c:v>-6.5</c:v>
                </c:pt>
                <c:pt idx="2398">
                  <c:v>6.5</c:v>
                </c:pt>
                <c:pt idx="2399">
                  <c:v>-7.5</c:v>
                </c:pt>
                <c:pt idx="2400">
                  <c:v>7.5</c:v>
                </c:pt>
                <c:pt idx="2401">
                  <c:v>-0.5</c:v>
                </c:pt>
                <c:pt idx="2402">
                  <c:v>0.5</c:v>
                </c:pt>
                <c:pt idx="2403">
                  <c:v>-1.5</c:v>
                </c:pt>
                <c:pt idx="2404">
                  <c:v>1.5</c:v>
                </c:pt>
                <c:pt idx="2405">
                  <c:v>-2.5</c:v>
                </c:pt>
                <c:pt idx="2406">
                  <c:v>2.5</c:v>
                </c:pt>
                <c:pt idx="2407">
                  <c:v>-3.5</c:v>
                </c:pt>
                <c:pt idx="2408">
                  <c:v>3.5</c:v>
                </c:pt>
                <c:pt idx="2409">
                  <c:v>-4.5</c:v>
                </c:pt>
                <c:pt idx="2410">
                  <c:v>4.5</c:v>
                </c:pt>
                <c:pt idx="2411">
                  <c:v>-5.5</c:v>
                </c:pt>
                <c:pt idx="2412">
                  <c:v>5.5</c:v>
                </c:pt>
                <c:pt idx="2413">
                  <c:v>-6.5</c:v>
                </c:pt>
                <c:pt idx="2414">
                  <c:v>6.5</c:v>
                </c:pt>
                <c:pt idx="2415">
                  <c:v>-7.5</c:v>
                </c:pt>
                <c:pt idx="2416">
                  <c:v>7.5</c:v>
                </c:pt>
                <c:pt idx="2417">
                  <c:v>-0.5</c:v>
                </c:pt>
                <c:pt idx="2418">
                  <c:v>0.5</c:v>
                </c:pt>
                <c:pt idx="2419">
                  <c:v>-1.5</c:v>
                </c:pt>
                <c:pt idx="2420">
                  <c:v>1.5</c:v>
                </c:pt>
                <c:pt idx="2421">
                  <c:v>-2.5</c:v>
                </c:pt>
                <c:pt idx="2422">
                  <c:v>2.5</c:v>
                </c:pt>
                <c:pt idx="2423">
                  <c:v>-3.5</c:v>
                </c:pt>
                <c:pt idx="2424">
                  <c:v>3.5</c:v>
                </c:pt>
                <c:pt idx="2425">
                  <c:v>-4.5</c:v>
                </c:pt>
                <c:pt idx="2426">
                  <c:v>4.5</c:v>
                </c:pt>
                <c:pt idx="2427">
                  <c:v>-5.5</c:v>
                </c:pt>
                <c:pt idx="2428">
                  <c:v>5.5</c:v>
                </c:pt>
                <c:pt idx="2429">
                  <c:v>-6.5</c:v>
                </c:pt>
                <c:pt idx="2430">
                  <c:v>6.5</c:v>
                </c:pt>
                <c:pt idx="2431">
                  <c:v>-7.5</c:v>
                </c:pt>
                <c:pt idx="2432">
                  <c:v>7.5</c:v>
                </c:pt>
                <c:pt idx="2433">
                  <c:v>-0.5</c:v>
                </c:pt>
                <c:pt idx="2434">
                  <c:v>0.5</c:v>
                </c:pt>
                <c:pt idx="2435">
                  <c:v>-1.5</c:v>
                </c:pt>
                <c:pt idx="2436">
                  <c:v>1.5</c:v>
                </c:pt>
                <c:pt idx="2437">
                  <c:v>-2.5</c:v>
                </c:pt>
                <c:pt idx="2438">
                  <c:v>2.5</c:v>
                </c:pt>
                <c:pt idx="2439">
                  <c:v>-3.5</c:v>
                </c:pt>
                <c:pt idx="2440">
                  <c:v>3.5</c:v>
                </c:pt>
                <c:pt idx="2441">
                  <c:v>-4.5</c:v>
                </c:pt>
                <c:pt idx="2442">
                  <c:v>4.5</c:v>
                </c:pt>
                <c:pt idx="2443">
                  <c:v>-5.5</c:v>
                </c:pt>
                <c:pt idx="2444">
                  <c:v>5.5</c:v>
                </c:pt>
                <c:pt idx="2445">
                  <c:v>-6.5</c:v>
                </c:pt>
                <c:pt idx="2446">
                  <c:v>6.5</c:v>
                </c:pt>
                <c:pt idx="2447">
                  <c:v>-7.5</c:v>
                </c:pt>
                <c:pt idx="2448">
                  <c:v>7.5</c:v>
                </c:pt>
                <c:pt idx="2449">
                  <c:v>-0.5</c:v>
                </c:pt>
                <c:pt idx="2450">
                  <c:v>0.5</c:v>
                </c:pt>
                <c:pt idx="2451">
                  <c:v>-1.5</c:v>
                </c:pt>
                <c:pt idx="2452">
                  <c:v>1.5</c:v>
                </c:pt>
                <c:pt idx="2453">
                  <c:v>-2.5</c:v>
                </c:pt>
                <c:pt idx="2454">
                  <c:v>2.5</c:v>
                </c:pt>
                <c:pt idx="2455">
                  <c:v>-3.5</c:v>
                </c:pt>
                <c:pt idx="2456">
                  <c:v>3.5</c:v>
                </c:pt>
                <c:pt idx="2457">
                  <c:v>-4.5</c:v>
                </c:pt>
                <c:pt idx="2458">
                  <c:v>4.5</c:v>
                </c:pt>
                <c:pt idx="2459">
                  <c:v>-5.5</c:v>
                </c:pt>
                <c:pt idx="2460">
                  <c:v>5.5</c:v>
                </c:pt>
                <c:pt idx="2461">
                  <c:v>-6.5</c:v>
                </c:pt>
                <c:pt idx="2462">
                  <c:v>6.5</c:v>
                </c:pt>
                <c:pt idx="2463">
                  <c:v>-7.5</c:v>
                </c:pt>
                <c:pt idx="2464">
                  <c:v>7.5</c:v>
                </c:pt>
                <c:pt idx="2465">
                  <c:v>-0.5</c:v>
                </c:pt>
                <c:pt idx="2466">
                  <c:v>0.5</c:v>
                </c:pt>
                <c:pt idx="2467">
                  <c:v>-1.5</c:v>
                </c:pt>
                <c:pt idx="2468">
                  <c:v>1.5</c:v>
                </c:pt>
                <c:pt idx="2469">
                  <c:v>-2.5</c:v>
                </c:pt>
                <c:pt idx="2470">
                  <c:v>2.5</c:v>
                </c:pt>
                <c:pt idx="2471">
                  <c:v>-3.5</c:v>
                </c:pt>
                <c:pt idx="2472">
                  <c:v>3.5</c:v>
                </c:pt>
                <c:pt idx="2473">
                  <c:v>-4.5</c:v>
                </c:pt>
                <c:pt idx="2474">
                  <c:v>4.5</c:v>
                </c:pt>
                <c:pt idx="2475">
                  <c:v>-5.5</c:v>
                </c:pt>
                <c:pt idx="2476">
                  <c:v>5.5</c:v>
                </c:pt>
                <c:pt idx="2477">
                  <c:v>-6.5</c:v>
                </c:pt>
                <c:pt idx="2478">
                  <c:v>6.5</c:v>
                </c:pt>
                <c:pt idx="2479">
                  <c:v>-7.5</c:v>
                </c:pt>
                <c:pt idx="2480">
                  <c:v>7.5</c:v>
                </c:pt>
                <c:pt idx="2481">
                  <c:v>-0.5</c:v>
                </c:pt>
                <c:pt idx="2482">
                  <c:v>0.5</c:v>
                </c:pt>
                <c:pt idx="2483">
                  <c:v>-1.5</c:v>
                </c:pt>
                <c:pt idx="2484">
                  <c:v>1.5</c:v>
                </c:pt>
                <c:pt idx="2485">
                  <c:v>-2.5</c:v>
                </c:pt>
                <c:pt idx="2486">
                  <c:v>2.5</c:v>
                </c:pt>
                <c:pt idx="2487">
                  <c:v>-3.5</c:v>
                </c:pt>
                <c:pt idx="2488">
                  <c:v>3.5</c:v>
                </c:pt>
                <c:pt idx="2489">
                  <c:v>-4.5</c:v>
                </c:pt>
                <c:pt idx="2490">
                  <c:v>4.5</c:v>
                </c:pt>
                <c:pt idx="2491">
                  <c:v>-5.5</c:v>
                </c:pt>
                <c:pt idx="2492">
                  <c:v>5.5</c:v>
                </c:pt>
                <c:pt idx="2493">
                  <c:v>-6.5</c:v>
                </c:pt>
                <c:pt idx="2494">
                  <c:v>6.5</c:v>
                </c:pt>
                <c:pt idx="2495">
                  <c:v>-7.5</c:v>
                </c:pt>
                <c:pt idx="2496">
                  <c:v>7.5</c:v>
                </c:pt>
                <c:pt idx="2497">
                  <c:v>-0.5</c:v>
                </c:pt>
                <c:pt idx="2498">
                  <c:v>0.5</c:v>
                </c:pt>
                <c:pt idx="2499">
                  <c:v>-1.5</c:v>
                </c:pt>
                <c:pt idx="2500">
                  <c:v>1.5</c:v>
                </c:pt>
                <c:pt idx="2501">
                  <c:v>-2.5</c:v>
                </c:pt>
                <c:pt idx="2502">
                  <c:v>2.5</c:v>
                </c:pt>
                <c:pt idx="2503">
                  <c:v>-3.5</c:v>
                </c:pt>
                <c:pt idx="2504">
                  <c:v>3.5</c:v>
                </c:pt>
                <c:pt idx="2505">
                  <c:v>-4.5</c:v>
                </c:pt>
                <c:pt idx="2506">
                  <c:v>4.5</c:v>
                </c:pt>
                <c:pt idx="2507">
                  <c:v>-5.5</c:v>
                </c:pt>
                <c:pt idx="2508">
                  <c:v>5.5</c:v>
                </c:pt>
                <c:pt idx="2509">
                  <c:v>-6.5</c:v>
                </c:pt>
                <c:pt idx="2510">
                  <c:v>6.5</c:v>
                </c:pt>
                <c:pt idx="2511">
                  <c:v>-7.5</c:v>
                </c:pt>
                <c:pt idx="2512">
                  <c:v>7.5</c:v>
                </c:pt>
                <c:pt idx="2513">
                  <c:v>-0.5</c:v>
                </c:pt>
                <c:pt idx="2514">
                  <c:v>0.5</c:v>
                </c:pt>
                <c:pt idx="2515">
                  <c:v>-1.5</c:v>
                </c:pt>
                <c:pt idx="2516">
                  <c:v>1.5</c:v>
                </c:pt>
                <c:pt idx="2517">
                  <c:v>-2.5</c:v>
                </c:pt>
                <c:pt idx="2518">
                  <c:v>2.5</c:v>
                </c:pt>
                <c:pt idx="2519">
                  <c:v>-3.5</c:v>
                </c:pt>
                <c:pt idx="2520">
                  <c:v>3.5</c:v>
                </c:pt>
                <c:pt idx="2521">
                  <c:v>-4.5</c:v>
                </c:pt>
                <c:pt idx="2522">
                  <c:v>4.5</c:v>
                </c:pt>
                <c:pt idx="2523">
                  <c:v>-5.5</c:v>
                </c:pt>
                <c:pt idx="2524">
                  <c:v>5.5</c:v>
                </c:pt>
                <c:pt idx="2525">
                  <c:v>-6.5</c:v>
                </c:pt>
                <c:pt idx="2526">
                  <c:v>6.5</c:v>
                </c:pt>
                <c:pt idx="2527">
                  <c:v>-7.5</c:v>
                </c:pt>
                <c:pt idx="2528">
                  <c:v>7.5</c:v>
                </c:pt>
                <c:pt idx="2529">
                  <c:v>-0.5</c:v>
                </c:pt>
                <c:pt idx="2530">
                  <c:v>0.5</c:v>
                </c:pt>
                <c:pt idx="2531">
                  <c:v>-1.5</c:v>
                </c:pt>
                <c:pt idx="2532">
                  <c:v>1.5</c:v>
                </c:pt>
                <c:pt idx="2533">
                  <c:v>-2.5</c:v>
                </c:pt>
                <c:pt idx="2534">
                  <c:v>2.5</c:v>
                </c:pt>
                <c:pt idx="2535">
                  <c:v>-3.5</c:v>
                </c:pt>
                <c:pt idx="2536">
                  <c:v>3.5</c:v>
                </c:pt>
                <c:pt idx="2537">
                  <c:v>-4.5</c:v>
                </c:pt>
                <c:pt idx="2538">
                  <c:v>4.5</c:v>
                </c:pt>
                <c:pt idx="2539">
                  <c:v>-5.5</c:v>
                </c:pt>
                <c:pt idx="2540">
                  <c:v>5.5</c:v>
                </c:pt>
                <c:pt idx="2541">
                  <c:v>-6.5</c:v>
                </c:pt>
                <c:pt idx="2542">
                  <c:v>6.5</c:v>
                </c:pt>
                <c:pt idx="2543">
                  <c:v>-7.5</c:v>
                </c:pt>
                <c:pt idx="2544">
                  <c:v>7.5</c:v>
                </c:pt>
                <c:pt idx="2545">
                  <c:v>-0.5</c:v>
                </c:pt>
                <c:pt idx="2546">
                  <c:v>0.5</c:v>
                </c:pt>
                <c:pt idx="2547">
                  <c:v>-1.5</c:v>
                </c:pt>
                <c:pt idx="2548">
                  <c:v>1.5</c:v>
                </c:pt>
                <c:pt idx="2549">
                  <c:v>-2.5</c:v>
                </c:pt>
                <c:pt idx="2550">
                  <c:v>2.5</c:v>
                </c:pt>
                <c:pt idx="2551">
                  <c:v>-3.5</c:v>
                </c:pt>
                <c:pt idx="2552">
                  <c:v>3.5</c:v>
                </c:pt>
                <c:pt idx="2553">
                  <c:v>-4.5</c:v>
                </c:pt>
                <c:pt idx="2554">
                  <c:v>4.5</c:v>
                </c:pt>
                <c:pt idx="2555">
                  <c:v>-5.5</c:v>
                </c:pt>
                <c:pt idx="2556">
                  <c:v>5.5</c:v>
                </c:pt>
                <c:pt idx="2557">
                  <c:v>-6.5</c:v>
                </c:pt>
                <c:pt idx="2558">
                  <c:v>6.5</c:v>
                </c:pt>
                <c:pt idx="2559">
                  <c:v>-7.5</c:v>
                </c:pt>
                <c:pt idx="2560">
                  <c:v>7.5</c:v>
                </c:pt>
                <c:pt idx="2561">
                  <c:v>-0.5</c:v>
                </c:pt>
                <c:pt idx="2562">
                  <c:v>0.5</c:v>
                </c:pt>
                <c:pt idx="2563">
                  <c:v>-1.5</c:v>
                </c:pt>
                <c:pt idx="2564">
                  <c:v>1.5</c:v>
                </c:pt>
                <c:pt idx="2565">
                  <c:v>-2.5</c:v>
                </c:pt>
                <c:pt idx="2566">
                  <c:v>2.5</c:v>
                </c:pt>
                <c:pt idx="2567">
                  <c:v>-3.5</c:v>
                </c:pt>
                <c:pt idx="2568">
                  <c:v>3.5</c:v>
                </c:pt>
                <c:pt idx="2569">
                  <c:v>-4.5</c:v>
                </c:pt>
                <c:pt idx="2570">
                  <c:v>4.5</c:v>
                </c:pt>
                <c:pt idx="2571">
                  <c:v>-5.5</c:v>
                </c:pt>
                <c:pt idx="2572">
                  <c:v>5.5</c:v>
                </c:pt>
                <c:pt idx="2573">
                  <c:v>-6.5</c:v>
                </c:pt>
                <c:pt idx="2574">
                  <c:v>6.5</c:v>
                </c:pt>
                <c:pt idx="2575">
                  <c:v>-7.5</c:v>
                </c:pt>
                <c:pt idx="2576">
                  <c:v>7.5</c:v>
                </c:pt>
                <c:pt idx="2577">
                  <c:v>-0.5</c:v>
                </c:pt>
                <c:pt idx="2578">
                  <c:v>0.5</c:v>
                </c:pt>
                <c:pt idx="2579">
                  <c:v>-1.5</c:v>
                </c:pt>
                <c:pt idx="2580">
                  <c:v>1.5</c:v>
                </c:pt>
                <c:pt idx="2581">
                  <c:v>-2.5</c:v>
                </c:pt>
                <c:pt idx="2582">
                  <c:v>2.5</c:v>
                </c:pt>
                <c:pt idx="2583">
                  <c:v>-3.5</c:v>
                </c:pt>
                <c:pt idx="2584">
                  <c:v>3.5</c:v>
                </c:pt>
                <c:pt idx="2585">
                  <c:v>-4.5</c:v>
                </c:pt>
                <c:pt idx="2586">
                  <c:v>4.5</c:v>
                </c:pt>
                <c:pt idx="2587">
                  <c:v>-5.5</c:v>
                </c:pt>
                <c:pt idx="2588">
                  <c:v>5.5</c:v>
                </c:pt>
                <c:pt idx="2589">
                  <c:v>-6.5</c:v>
                </c:pt>
                <c:pt idx="2590">
                  <c:v>6.5</c:v>
                </c:pt>
                <c:pt idx="2591">
                  <c:v>-7.5</c:v>
                </c:pt>
                <c:pt idx="2592">
                  <c:v>7.5</c:v>
                </c:pt>
                <c:pt idx="2593">
                  <c:v>-0.5</c:v>
                </c:pt>
                <c:pt idx="2594">
                  <c:v>0.5</c:v>
                </c:pt>
                <c:pt idx="2595">
                  <c:v>-1.5</c:v>
                </c:pt>
                <c:pt idx="2596">
                  <c:v>1.5</c:v>
                </c:pt>
                <c:pt idx="2597">
                  <c:v>-2.5</c:v>
                </c:pt>
                <c:pt idx="2598">
                  <c:v>2.5</c:v>
                </c:pt>
                <c:pt idx="2599">
                  <c:v>-3.5</c:v>
                </c:pt>
                <c:pt idx="2600">
                  <c:v>3.5</c:v>
                </c:pt>
                <c:pt idx="2601">
                  <c:v>-4.5</c:v>
                </c:pt>
                <c:pt idx="2602">
                  <c:v>4.5</c:v>
                </c:pt>
                <c:pt idx="2603">
                  <c:v>-5.5</c:v>
                </c:pt>
                <c:pt idx="2604">
                  <c:v>5.5</c:v>
                </c:pt>
                <c:pt idx="2605">
                  <c:v>-6.5</c:v>
                </c:pt>
                <c:pt idx="2606">
                  <c:v>6.5</c:v>
                </c:pt>
                <c:pt idx="2607">
                  <c:v>-7.5</c:v>
                </c:pt>
                <c:pt idx="2608">
                  <c:v>7.5</c:v>
                </c:pt>
                <c:pt idx="2609">
                  <c:v>-0.5</c:v>
                </c:pt>
                <c:pt idx="2610">
                  <c:v>0.5</c:v>
                </c:pt>
                <c:pt idx="2611">
                  <c:v>-1.5</c:v>
                </c:pt>
                <c:pt idx="2612">
                  <c:v>1.5</c:v>
                </c:pt>
                <c:pt idx="2613">
                  <c:v>-2.5</c:v>
                </c:pt>
                <c:pt idx="2614">
                  <c:v>2.5</c:v>
                </c:pt>
                <c:pt idx="2615">
                  <c:v>-3.5</c:v>
                </c:pt>
                <c:pt idx="2616">
                  <c:v>3.5</c:v>
                </c:pt>
                <c:pt idx="2617">
                  <c:v>-4.5</c:v>
                </c:pt>
                <c:pt idx="2618">
                  <c:v>4.5</c:v>
                </c:pt>
                <c:pt idx="2619">
                  <c:v>-5.5</c:v>
                </c:pt>
                <c:pt idx="2620">
                  <c:v>5.5</c:v>
                </c:pt>
                <c:pt idx="2621">
                  <c:v>-6.5</c:v>
                </c:pt>
                <c:pt idx="2622">
                  <c:v>6.5</c:v>
                </c:pt>
                <c:pt idx="2623">
                  <c:v>-7.5</c:v>
                </c:pt>
                <c:pt idx="2624">
                  <c:v>7.5</c:v>
                </c:pt>
                <c:pt idx="2625">
                  <c:v>-0.5</c:v>
                </c:pt>
                <c:pt idx="2626">
                  <c:v>0.5</c:v>
                </c:pt>
                <c:pt idx="2627">
                  <c:v>-1.5</c:v>
                </c:pt>
                <c:pt idx="2628">
                  <c:v>1.5</c:v>
                </c:pt>
                <c:pt idx="2629">
                  <c:v>-2.5</c:v>
                </c:pt>
                <c:pt idx="2630">
                  <c:v>2.5</c:v>
                </c:pt>
                <c:pt idx="2631">
                  <c:v>-3.5</c:v>
                </c:pt>
                <c:pt idx="2632">
                  <c:v>3.5</c:v>
                </c:pt>
                <c:pt idx="2633">
                  <c:v>-4.5</c:v>
                </c:pt>
                <c:pt idx="2634">
                  <c:v>4.5</c:v>
                </c:pt>
                <c:pt idx="2635">
                  <c:v>-5.5</c:v>
                </c:pt>
                <c:pt idx="2636">
                  <c:v>5.5</c:v>
                </c:pt>
                <c:pt idx="2637">
                  <c:v>-6.5</c:v>
                </c:pt>
                <c:pt idx="2638">
                  <c:v>6.5</c:v>
                </c:pt>
                <c:pt idx="2639">
                  <c:v>-7.5</c:v>
                </c:pt>
                <c:pt idx="2640">
                  <c:v>7.5</c:v>
                </c:pt>
                <c:pt idx="2641">
                  <c:v>-0.5</c:v>
                </c:pt>
                <c:pt idx="2642">
                  <c:v>0.5</c:v>
                </c:pt>
                <c:pt idx="2643">
                  <c:v>-1.5</c:v>
                </c:pt>
                <c:pt idx="2644">
                  <c:v>1.5</c:v>
                </c:pt>
                <c:pt idx="2645">
                  <c:v>-2.5</c:v>
                </c:pt>
                <c:pt idx="2646">
                  <c:v>2.5</c:v>
                </c:pt>
                <c:pt idx="2647">
                  <c:v>-3.5</c:v>
                </c:pt>
                <c:pt idx="2648">
                  <c:v>3.5</c:v>
                </c:pt>
                <c:pt idx="2649">
                  <c:v>-4.5</c:v>
                </c:pt>
                <c:pt idx="2650">
                  <c:v>4.5</c:v>
                </c:pt>
                <c:pt idx="2651">
                  <c:v>-5.5</c:v>
                </c:pt>
                <c:pt idx="2652">
                  <c:v>5.5</c:v>
                </c:pt>
                <c:pt idx="2653">
                  <c:v>-6.5</c:v>
                </c:pt>
                <c:pt idx="2654">
                  <c:v>6.5</c:v>
                </c:pt>
                <c:pt idx="2655">
                  <c:v>-7.5</c:v>
                </c:pt>
                <c:pt idx="2656">
                  <c:v>7.5</c:v>
                </c:pt>
                <c:pt idx="2657">
                  <c:v>-0.5</c:v>
                </c:pt>
                <c:pt idx="2658">
                  <c:v>0.5</c:v>
                </c:pt>
                <c:pt idx="2659">
                  <c:v>-1.5</c:v>
                </c:pt>
                <c:pt idx="2660">
                  <c:v>1.5</c:v>
                </c:pt>
                <c:pt idx="2661">
                  <c:v>-2.5</c:v>
                </c:pt>
                <c:pt idx="2662">
                  <c:v>2.5</c:v>
                </c:pt>
                <c:pt idx="2663">
                  <c:v>-3.5</c:v>
                </c:pt>
                <c:pt idx="2664">
                  <c:v>3.5</c:v>
                </c:pt>
                <c:pt idx="2665">
                  <c:v>-4.5</c:v>
                </c:pt>
                <c:pt idx="2666">
                  <c:v>4.5</c:v>
                </c:pt>
                <c:pt idx="2667">
                  <c:v>-5.5</c:v>
                </c:pt>
                <c:pt idx="2668">
                  <c:v>5.5</c:v>
                </c:pt>
                <c:pt idx="2669">
                  <c:v>-6.5</c:v>
                </c:pt>
                <c:pt idx="2670">
                  <c:v>6.5</c:v>
                </c:pt>
                <c:pt idx="2671">
                  <c:v>-7.5</c:v>
                </c:pt>
                <c:pt idx="2672">
                  <c:v>7.5</c:v>
                </c:pt>
                <c:pt idx="2673">
                  <c:v>-0.5</c:v>
                </c:pt>
                <c:pt idx="2674">
                  <c:v>0.5</c:v>
                </c:pt>
                <c:pt idx="2675">
                  <c:v>-1.5</c:v>
                </c:pt>
                <c:pt idx="2676">
                  <c:v>1.5</c:v>
                </c:pt>
                <c:pt idx="2677">
                  <c:v>-2.5</c:v>
                </c:pt>
                <c:pt idx="2678">
                  <c:v>2.5</c:v>
                </c:pt>
                <c:pt idx="2679">
                  <c:v>-3.5</c:v>
                </c:pt>
                <c:pt idx="2680">
                  <c:v>3.5</c:v>
                </c:pt>
                <c:pt idx="2681">
                  <c:v>-4.5</c:v>
                </c:pt>
                <c:pt idx="2682">
                  <c:v>4.5</c:v>
                </c:pt>
                <c:pt idx="2683">
                  <c:v>-5.5</c:v>
                </c:pt>
                <c:pt idx="2684">
                  <c:v>5.5</c:v>
                </c:pt>
                <c:pt idx="2685">
                  <c:v>-6.5</c:v>
                </c:pt>
                <c:pt idx="2686">
                  <c:v>6.5</c:v>
                </c:pt>
                <c:pt idx="2687">
                  <c:v>-7.5</c:v>
                </c:pt>
                <c:pt idx="2688">
                  <c:v>7.5</c:v>
                </c:pt>
                <c:pt idx="2689">
                  <c:v>-0.5</c:v>
                </c:pt>
                <c:pt idx="2690">
                  <c:v>0.5</c:v>
                </c:pt>
                <c:pt idx="2691">
                  <c:v>-1.5</c:v>
                </c:pt>
                <c:pt idx="2692">
                  <c:v>1.5</c:v>
                </c:pt>
                <c:pt idx="2693">
                  <c:v>-2.5</c:v>
                </c:pt>
                <c:pt idx="2694">
                  <c:v>2.5</c:v>
                </c:pt>
                <c:pt idx="2695">
                  <c:v>-3.5</c:v>
                </c:pt>
                <c:pt idx="2696">
                  <c:v>3.5</c:v>
                </c:pt>
                <c:pt idx="2697">
                  <c:v>-4.5</c:v>
                </c:pt>
                <c:pt idx="2698">
                  <c:v>4.5</c:v>
                </c:pt>
                <c:pt idx="2699">
                  <c:v>-5.5</c:v>
                </c:pt>
                <c:pt idx="2700">
                  <c:v>5.5</c:v>
                </c:pt>
                <c:pt idx="2701">
                  <c:v>-6.5</c:v>
                </c:pt>
                <c:pt idx="2702">
                  <c:v>6.5</c:v>
                </c:pt>
                <c:pt idx="2703">
                  <c:v>-7.5</c:v>
                </c:pt>
                <c:pt idx="2704">
                  <c:v>7.5</c:v>
                </c:pt>
                <c:pt idx="2705">
                  <c:v>-0.5</c:v>
                </c:pt>
                <c:pt idx="2706">
                  <c:v>0.5</c:v>
                </c:pt>
                <c:pt idx="2707">
                  <c:v>-1.5</c:v>
                </c:pt>
                <c:pt idx="2708">
                  <c:v>1.5</c:v>
                </c:pt>
                <c:pt idx="2709">
                  <c:v>-2.5</c:v>
                </c:pt>
                <c:pt idx="2710">
                  <c:v>2.5</c:v>
                </c:pt>
                <c:pt idx="2711">
                  <c:v>-3.5</c:v>
                </c:pt>
                <c:pt idx="2712">
                  <c:v>3.5</c:v>
                </c:pt>
                <c:pt idx="2713">
                  <c:v>-4.5</c:v>
                </c:pt>
                <c:pt idx="2714">
                  <c:v>4.5</c:v>
                </c:pt>
                <c:pt idx="2715">
                  <c:v>-5.5</c:v>
                </c:pt>
                <c:pt idx="2716">
                  <c:v>5.5</c:v>
                </c:pt>
                <c:pt idx="2717">
                  <c:v>-6.5</c:v>
                </c:pt>
                <c:pt idx="2718">
                  <c:v>6.5</c:v>
                </c:pt>
                <c:pt idx="2719">
                  <c:v>-7.5</c:v>
                </c:pt>
                <c:pt idx="2720">
                  <c:v>7.5</c:v>
                </c:pt>
                <c:pt idx="2721">
                  <c:v>-0.5</c:v>
                </c:pt>
                <c:pt idx="2722">
                  <c:v>0.5</c:v>
                </c:pt>
                <c:pt idx="2723">
                  <c:v>-1.5</c:v>
                </c:pt>
                <c:pt idx="2724">
                  <c:v>1.5</c:v>
                </c:pt>
                <c:pt idx="2725">
                  <c:v>-2.5</c:v>
                </c:pt>
                <c:pt idx="2726">
                  <c:v>2.5</c:v>
                </c:pt>
                <c:pt idx="2727">
                  <c:v>-3.5</c:v>
                </c:pt>
                <c:pt idx="2728">
                  <c:v>3.5</c:v>
                </c:pt>
                <c:pt idx="2729">
                  <c:v>-4.5</c:v>
                </c:pt>
                <c:pt idx="2730">
                  <c:v>4.5</c:v>
                </c:pt>
                <c:pt idx="2731">
                  <c:v>-5.5</c:v>
                </c:pt>
                <c:pt idx="2732">
                  <c:v>5.5</c:v>
                </c:pt>
                <c:pt idx="2733">
                  <c:v>-6.5</c:v>
                </c:pt>
                <c:pt idx="2734">
                  <c:v>6.5</c:v>
                </c:pt>
                <c:pt idx="2735">
                  <c:v>-7.5</c:v>
                </c:pt>
                <c:pt idx="2736">
                  <c:v>7.5</c:v>
                </c:pt>
                <c:pt idx="2737">
                  <c:v>-0.5</c:v>
                </c:pt>
                <c:pt idx="2738">
                  <c:v>0.5</c:v>
                </c:pt>
                <c:pt idx="2739">
                  <c:v>-1.5</c:v>
                </c:pt>
                <c:pt idx="2740">
                  <c:v>1.5</c:v>
                </c:pt>
                <c:pt idx="2741">
                  <c:v>-2.5</c:v>
                </c:pt>
                <c:pt idx="2742">
                  <c:v>2.5</c:v>
                </c:pt>
                <c:pt idx="2743">
                  <c:v>-3.5</c:v>
                </c:pt>
                <c:pt idx="2744">
                  <c:v>3.5</c:v>
                </c:pt>
                <c:pt idx="2745">
                  <c:v>-4.5</c:v>
                </c:pt>
                <c:pt idx="2746">
                  <c:v>4.5</c:v>
                </c:pt>
                <c:pt idx="2747">
                  <c:v>-5.5</c:v>
                </c:pt>
                <c:pt idx="2748">
                  <c:v>5.5</c:v>
                </c:pt>
                <c:pt idx="2749">
                  <c:v>-6.5</c:v>
                </c:pt>
                <c:pt idx="2750">
                  <c:v>6.5</c:v>
                </c:pt>
                <c:pt idx="2751">
                  <c:v>-7.5</c:v>
                </c:pt>
                <c:pt idx="2752">
                  <c:v>7.5</c:v>
                </c:pt>
                <c:pt idx="2753">
                  <c:v>-0.5</c:v>
                </c:pt>
                <c:pt idx="2754">
                  <c:v>0.5</c:v>
                </c:pt>
                <c:pt idx="2755">
                  <c:v>-1.5</c:v>
                </c:pt>
                <c:pt idx="2756">
                  <c:v>1.5</c:v>
                </c:pt>
                <c:pt idx="2757">
                  <c:v>-2.5</c:v>
                </c:pt>
                <c:pt idx="2758">
                  <c:v>2.5</c:v>
                </c:pt>
                <c:pt idx="2759">
                  <c:v>-3.5</c:v>
                </c:pt>
                <c:pt idx="2760">
                  <c:v>3.5</c:v>
                </c:pt>
                <c:pt idx="2761">
                  <c:v>-4.5</c:v>
                </c:pt>
                <c:pt idx="2762">
                  <c:v>4.5</c:v>
                </c:pt>
                <c:pt idx="2763">
                  <c:v>-5.5</c:v>
                </c:pt>
                <c:pt idx="2764">
                  <c:v>5.5</c:v>
                </c:pt>
                <c:pt idx="2765">
                  <c:v>-6.5</c:v>
                </c:pt>
                <c:pt idx="2766">
                  <c:v>6.5</c:v>
                </c:pt>
                <c:pt idx="2767">
                  <c:v>-7.5</c:v>
                </c:pt>
                <c:pt idx="2768">
                  <c:v>7.5</c:v>
                </c:pt>
                <c:pt idx="2769">
                  <c:v>-0.5</c:v>
                </c:pt>
                <c:pt idx="2770">
                  <c:v>0.5</c:v>
                </c:pt>
                <c:pt idx="2771">
                  <c:v>-1.5</c:v>
                </c:pt>
                <c:pt idx="2772">
                  <c:v>1.5</c:v>
                </c:pt>
                <c:pt idx="2773">
                  <c:v>-2.5</c:v>
                </c:pt>
                <c:pt idx="2774">
                  <c:v>2.5</c:v>
                </c:pt>
                <c:pt idx="2775">
                  <c:v>-3.5</c:v>
                </c:pt>
                <c:pt idx="2776">
                  <c:v>3.5</c:v>
                </c:pt>
                <c:pt idx="2777">
                  <c:v>-4.5</c:v>
                </c:pt>
                <c:pt idx="2778">
                  <c:v>4.5</c:v>
                </c:pt>
                <c:pt idx="2779">
                  <c:v>-5.5</c:v>
                </c:pt>
                <c:pt idx="2780">
                  <c:v>5.5</c:v>
                </c:pt>
                <c:pt idx="2781">
                  <c:v>-6.5</c:v>
                </c:pt>
                <c:pt idx="2782">
                  <c:v>6.5</c:v>
                </c:pt>
                <c:pt idx="2783">
                  <c:v>-7.5</c:v>
                </c:pt>
                <c:pt idx="2784">
                  <c:v>7.5</c:v>
                </c:pt>
                <c:pt idx="2785">
                  <c:v>-0.5</c:v>
                </c:pt>
                <c:pt idx="2786">
                  <c:v>0.5</c:v>
                </c:pt>
                <c:pt idx="2787">
                  <c:v>-1.5</c:v>
                </c:pt>
                <c:pt idx="2788">
                  <c:v>1.5</c:v>
                </c:pt>
                <c:pt idx="2789">
                  <c:v>-2.5</c:v>
                </c:pt>
                <c:pt idx="2790">
                  <c:v>2.5</c:v>
                </c:pt>
                <c:pt idx="2791">
                  <c:v>-3.5</c:v>
                </c:pt>
                <c:pt idx="2792">
                  <c:v>3.5</c:v>
                </c:pt>
                <c:pt idx="2793">
                  <c:v>-4.5</c:v>
                </c:pt>
                <c:pt idx="2794">
                  <c:v>4.5</c:v>
                </c:pt>
                <c:pt idx="2795">
                  <c:v>-5.5</c:v>
                </c:pt>
                <c:pt idx="2796">
                  <c:v>5.5</c:v>
                </c:pt>
                <c:pt idx="2797">
                  <c:v>-6.5</c:v>
                </c:pt>
                <c:pt idx="2798">
                  <c:v>6.5</c:v>
                </c:pt>
                <c:pt idx="2799">
                  <c:v>-7.5</c:v>
                </c:pt>
                <c:pt idx="2800">
                  <c:v>7.5</c:v>
                </c:pt>
                <c:pt idx="2801">
                  <c:v>-0.5</c:v>
                </c:pt>
                <c:pt idx="2802">
                  <c:v>0.5</c:v>
                </c:pt>
                <c:pt idx="2803">
                  <c:v>-1.5</c:v>
                </c:pt>
                <c:pt idx="2804">
                  <c:v>1.5</c:v>
                </c:pt>
                <c:pt idx="2805">
                  <c:v>-2.5</c:v>
                </c:pt>
                <c:pt idx="2806">
                  <c:v>2.5</c:v>
                </c:pt>
                <c:pt idx="2807">
                  <c:v>-3.5</c:v>
                </c:pt>
                <c:pt idx="2808">
                  <c:v>3.5</c:v>
                </c:pt>
                <c:pt idx="2809">
                  <c:v>-4.5</c:v>
                </c:pt>
                <c:pt idx="2810">
                  <c:v>4.5</c:v>
                </c:pt>
                <c:pt idx="2811">
                  <c:v>-5.5</c:v>
                </c:pt>
                <c:pt idx="2812">
                  <c:v>5.5</c:v>
                </c:pt>
                <c:pt idx="2813">
                  <c:v>-6.5</c:v>
                </c:pt>
                <c:pt idx="2814">
                  <c:v>6.5</c:v>
                </c:pt>
                <c:pt idx="2815">
                  <c:v>-7.5</c:v>
                </c:pt>
                <c:pt idx="2816">
                  <c:v>7.5</c:v>
                </c:pt>
                <c:pt idx="2817">
                  <c:v>-0.5</c:v>
                </c:pt>
                <c:pt idx="2818">
                  <c:v>0.5</c:v>
                </c:pt>
                <c:pt idx="2819">
                  <c:v>-1.5</c:v>
                </c:pt>
                <c:pt idx="2820">
                  <c:v>1.5</c:v>
                </c:pt>
                <c:pt idx="2821">
                  <c:v>-2.5</c:v>
                </c:pt>
                <c:pt idx="2822">
                  <c:v>2.5</c:v>
                </c:pt>
                <c:pt idx="2823">
                  <c:v>-3.5</c:v>
                </c:pt>
                <c:pt idx="2824">
                  <c:v>3.5</c:v>
                </c:pt>
                <c:pt idx="2825">
                  <c:v>-4.5</c:v>
                </c:pt>
                <c:pt idx="2826">
                  <c:v>4.5</c:v>
                </c:pt>
                <c:pt idx="2827">
                  <c:v>-5.5</c:v>
                </c:pt>
                <c:pt idx="2828">
                  <c:v>5.5</c:v>
                </c:pt>
                <c:pt idx="2829">
                  <c:v>-6.5</c:v>
                </c:pt>
                <c:pt idx="2830">
                  <c:v>6.5</c:v>
                </c:pt>
                <c:pt idx="2831">
                  <c:v>-7.5</c:v>
                </c:pt>
                <c:pt idx="2832">
                  <c:v>7.5</c:v>
                </c:pt>
                <c:pt idx="2833">
                  <c:v>-0.5</c:v>
                </c:pt>
                <c:pt idx="2834">
                  <c:v>0.5</c:v>
                </c:pt>
                <c:pt idx="2835">
                  <c:v>-1.5</c:v>
                </c:pt>
                <c:pt idx="2836">
                  <c:v>1.5</c:v>
                </c:pt>
                <c:pt idx="2837">
                  <c:v>-2.5</c:v>
                </c:pt>
                <c:pt idx="2838">
                  <c:v>2.5</c:v>
                </c:pt>
                <c:pt idx="2839">
                  <c:v>-3.5</c:v>
                </c:pt>
                <c:pt idx="2840">
                  <c:v>3.5</c:v>
                </c:pt>
                <c:pt idx="2841">
                  <c:v>-4.5</c:v>
                </c:pt>
                <c:pt idx="2842">
                  <c:v>4.5</c:v>
                </c:pt>
                <c:pt idx="2843">
                  <c:v>-5.5</c:v>
                </c:pt>
                <c:pt idx="2844">
                  <c:v>5.5</c:v>
                </c:pt>
                <c:pt idx="2845">
                  <c:v>-6.5</c:v>
                </c:pt>
                <c:pt idx="2846">
                  <c:v>6.5</c:v>
                </c:pt>
                <c:pt idx="2847">
                  <c:v>-7.5</c:v>
                </c:pt>
                <c:pt idx="2848">
                  <c:v>7.5</c:v>
                </c:pt>
                <c:pt idx="2849">
                  <c:v>-0.5</c:v>
                </c:pt>
                <c:pt idx="2850">
                  <c:v>0.5</c:v>
                </c:pt>
                <c:pt idx="2851">
                  <c:v>-1.5</c:v>
                </c:pt>
                <c:pt idx="2852">
                  <c:v>1.5</c:v>
                </c:pt>
                <c:pt idx="2853">
                  <c:v>-2.5</c:v>
                </c:pt>
                <c:pt idx="2854">
                  <c:v>2.5</c:v>
                </c:pt>
                <c:pt idx="2855">
                  <c:v>-3.5</c:v>
                </c:pt>
                <c:pt idx="2856">
                  <c:v>3.5</c:v>
                </c:pt>
                <c:pt idx="2857">
                  <c:v>-4.5</c:v>
                </c:pt>
                <c:pt idx="2858">
                  <c:v>4.5</c:v>
                </c:pt>
                <c:pt idx="2859">
                  <c:v>-5.5</c:v>
                </c:pt>
                <c:pt idx="2860">
                  <c:v>5.5</c:v>
                </c:pt>
                <c:pt idx="2861">
                  <c:v>-6.5</c:v>
                </c:pt>
                <c:pt idx="2862">
                  <c:v>6.5</c:v>
                </c:pt>
                <c:pt idx="2863">
                  <c:v>-7.5</c:v>
                </c:pt>
                <c:pt idx="2864">
                  <c:v>7.5</c:v>
                </c:pt>
                <c:pt idx="2865">
                  <c:v>-0.5</c:v>
                </c:pt>
                <c:pt idx="2866">
                  <c:v>0.5</c:v>
                </c:pt>
                <c:pt idx="2867">
                  <c:v>-1.5</c:v>
                </c:pt>
                <c:pt idx="2868">
                  <c:v>1.5</c:v>
                </c:pt>
                <c:pt idx="2869">
                  <c:v>-2.5</c:v>
                </c:pt>
                <c:pt idx="2870">
                  <c:v>2.5</c:v>
                </c:pt>
                <c:pt idx="2871">
                  <c:v>-3.5</c:v>
                </c:pt>
                <c:pt idx="2872">
                  <c:v>3.5</c:v>
                </c:pt>
                <c:pt idx="2873">
                  <c:v>-4.5</c:v>
                </c:pt>
                <c:pt idx="2874">
                  <c:v>4.5</c:v>
                </c:pt>
                <c:pt idx="2875">
                  <c:v>-5.5</c:v>
                </c:pt>
                <c:pt idx="2876">
                  <c:v>5.5</c:v>
                </c:pt>
                <c:pt idx="2877">
                  <c:v>-6.5</c:v>
                </c:pt>
                <c:pt idx="2878">
                  <c:v>6.5</c:v>
                </c:pt>
                <c:pt idx="2879">
                  <c:v>-7.5</c:v>
                </c:pt>
                <c:pt idx="2880">
                  <c:v>7.5</c:v>
                </c:pt>
                <c:pt idx="2881">
                  <c:v>-0.5</c:v>
                </c:pt>
                <c:pt idx="2882">
                  <c:v>0.5</c:v>
                </c:pt>
                <c:pt idx="2883">
                  <c:v>-1.5</c:v>
                </c:pt>
                <c:pt idx="2884">
                  <c:v>1.5</c:v>
                </c:pt>
                <c:pt idx="2885">
                  <c:v>-2.5</c:v>
                </c:pt>
                <c:pt idx="2886">
                  <c:v>2.5</c:v>
                </c:pt>
                <c:pt idx="2887">
                  <c:v>-3.5</c:v>
                </c:pt>
                <c:pt idx="2888">
                  <c:v>3.5</c:v>
                </c:pt>
                <c:pt idx="2889">
                  <c:v>-4.5</c:v>
                </c:pt>
                <c:pt idx="2890">
                  <c:v>4.5</c:v>
                </c:pt>
                <c:pt idx="2891">
                  <c:v>-5.5</c:v>
                </c:pt>
                <c:pt idx="2892">
                  <c:v>5.5</c:v>
                </c:pt>
                <c:pt idx="2893">
                  <c:v>-6.5</c:v>
                </c:pt>
                <c:pt idx="2894">
                  <c:v>6.5</c:v>
                </c:pt>
                <c:pt idx="2895">
                  <c:v>-7.5</c:v>
                </c:pt>
                <c:pt idx="2896">
                  <c:v>7.5</c:v>
                </c:pt>
                <c:pt idx="2897">
                  <c:v>-0.5</c:v>
                </c:pt>
                <c:pt idx="2898">
                  <c:v>0.5</c:v>
                </c:pt>
                <c:pt idx="2899">
                  <c:v>-1.5</c:v>
                </c:pt>
                <c:pt idx="2900">
                  <c:v>1.5</c:v>
                </c:pt>
                <c:pt idx="2901">
                  <c:v>-2.5</c:v>
                </c:pt>
                <c:pt idx="2902">
                  <c:v>2.5</c:v>
                </c:pt>
                <c:pt idx="2903">
                  <c:v>-3.5</c:v>
                </c:pt>
                <c:pt idx="2904">
                  <c:v>3.5</c:v>
                </c:pt>
                <c:pt idx="2905">
                  <c:v>-4.5</c:v>
                </c:pt>
                <c:pt idx="2906">
                  <c:v>4.5</c:v>
                </c:pt>
                <c:pt idx="2907">
                  <c:v>-5.5</c:v>
                </c:pt>
                <c:pt idx="2908">
                  <c:v>5.5</c:v>
                </c:pt>
                <c:pt idx="2909">
                  <c:v>-6.5</c:v>
                </c:pt>
                <c:pt idx="2910">
                  <c:v>6.5</c:v>
                </c:pt>
                <c:pt idx="2911">
                  <c:v>-7.5</c:v>
                </c:pt>
                <c:pt idx="2912">
                  <c:v>7.5</c:v>
                </c:pt>
                <c:pt idx="2913">
                  <c:v>-0.5</c:v>
                </c:pt>
                <c:pt idx="2914">
                  <c:v>0.5</c:v>
                </c:pt>
                <c:pt idx="2915">
                  <c:v>-1.5</c:v>
                </c:pt>
                <c:pt idx="2916">
                  <c:v>1.5</c:v>
                </c:pt>
                <c:pt idx="2917">
                  <c:v>-2.5</c:v>
                </c:pt>
                <c:pt idx="2918">
                  <c:v>2.5</c:v>
                </c:pt>
                <c:pt idx="2919">
                  <c:v>-3.5</c:v>
                </c:pt>
                <c:pt idx="2920">
                  <c:v>3.5</c:v>
                </c:pt>
                <c:pt idx="2921">
                  <c:v>-4.5</c:v>
                </c:pt>
                <c:pt idx="2922">
                  <c:v>4.5</c:v>
                </c:pt>
                <c:pt idx="2923">
                  <c:v>-5.5</c:v>
                </c:pt>
                <c:pt idx="2924">
                  <c:v>5.5</c:v>
                </c:pt>
                <c:pt idx="2925">
                  <c:v>-6.5</c:v>
                </c:pt>
                <c:pt idx="2926">
                  <c:v>6.5</c:v>
                </c:pt>
                <c:pt idx="2927">
                  <c:v>-7.5</c:v>
                </c:pt>
                <c:pt idx="2928">
                  <c:v>7.5</c:v>
                </c:pt>
                <c:pt idx="2929">
                  <c:v>-0.5</c:v>
                </c:pt>
                <c:pt idx="2930">
                  <c:v>0.5</c:v>
                </c:pt>
                <c:pt idx="2931">
                  <c:v>-1.5</c:v>
                </c:pt>
                <c:pt idx="2932">
                  <c:v>1.5</c:v>
                </c:pt>
                <c:pt idx="2933">
                  <c:v>-2.5</c:v>
                </c:pt>
                <c:pt idx="2934">
                  <c:v>2.5</c:v>
                </c:pt>
                <c:pt idx="2935">
                  <c:v>-3.5</c:v>
                </c:pt>
                <c:pt idx="2936">
                  <c:v>3.5</c:v>
                </c:pt>
                <c:pt idx="2937">
                  <c:v>-4.5</c:v>
                </c:pt>
                <c:pt idx="2938">
                  <c:v>4.5</c:v>
                </c:pt>
                <c:pt idx="2939">
                  <c:v>-5.5</c:v>
                </c:pt>
                <c:pt idx="2940">
                  <c:v>5.5</c:v>
                </c:pt>
                <c:pt idx="2941">
                  <c:v>-6.5</c:v>
                </c:pt>
                <c:pt idx="2942">
                  <c:v>6.5</c:v>
                </c:pt>
                <c:pt idx="2943">
                  <c:v>-7.5</c:v>
                </c:pt>
                <c:pt idx="2944">
                  <c:v>7.5</c:v>
                </c:pt>
                <c:pt idx="2945">
                  <c:v>-0.5</c:v>
                </c:pt>
                <c:pt idx="2946">
                  <c:v>0.5</c:v>
                </c:pt>
                <c:pt idx="2947">
                  <c:v>-1.5</c:v>
                </c:pt>
                <c:pt idx="2948">
                  <c:v>1.5</c:v>
                </c:pt>
                <c:pt idx="2949">
                  <c:v>-2.5</c:v>
                </c:pt>
                <c:pt idx="2950">
                  <c:v>2.5</c:v>
                </c:pt>
                <c:pt idx="2951">
                  <c:v>-3.5</c:v>
                </c:pt>
                <c:pt idx="2952">
                  <c:v>3.5</c:v>
                </c:pt>
                <c:pt idx="2953">
                  <c:v>-4.5</c:v>
                </c:pt>
                <c:pt idx="2954">
                  <c:v>4.5</c:v>
                </c:pt>
                <c:pt idx="2955">
                  <c:v>-5.5</c:v>
                </c:pt>
                <c:pt idx="2956">
                  <c:v>5.5</c:v>
                </c:pt>
                <c:pt idx="2957">
                  <c:v>-6.5</c:v>
                </c:pt>
                <c:pt idx="2958">
                  <c:v>6.5</c:v>
                </c:pt>
                <c:pt idx="2959">
                  <c:v>-7.5</c:v>
                </c:pt>
                <c:pt idx="2960">
                  <c:v>7.5</c:v>
                </c:pt>
                <c:pt idx="2961">
                  <c:v>-0.5</c:v>
                </c:pt>
                <c:pt idx="2962">
                  <c:v>0.5</c:v>
                </c:pt>
                <c:pt idx="2963">
                  <c:v>-1.5</c:v>
                </c:pt>
                <c:pt idx="2964">
                  <c:v>1.5</c:v>
                </c:pt>
                <c:pt idx="2965">
                  <c:v>-2.5</c:v>
                </c:pt>
                <c:pt idx="2966">
                  <c:v>2.5</c:v>
                </c:pt>
                <c:pt idx="2967">
                  <c:v>-3.5</c:v>
                </c:pt>
                <c:pt idx="2968">
                  <c:v>3.5</c:v>
                </c:pt>
                <c:pt idx="2969">
                  <c:v>-4.5</c:v>
                </c:pt>
                <c:pt idx="2970">
                  <c:v>4.5</c:v>
                </c:pt>
                <c:pt idx="2971">
                  <c:v>-5.5</c:v>
                </c:pt>
                <c:pt idx="2972">
                  <c:v>5.5</c:v>
                </c:pt>
                <c:pt idx="2973">
                  <c:v>-6.5</c:v>
                </c:pt>
                <c:pt idx="2974">
                  <c:v>6.5</c:v>
                </c:pt>
                <c:pt idx="2975">
                  <c:v>-7.5</c:v>
                </c:pt>
                <c:pt idx="2976">
                  <c:v>7.5</c:v>
                </c:pt>
                <c:pt idx="2977">
                  <c:v>-0.5</c:v>
                </c:pt>
                <c:pt idx="2978">
                  <c:v>0.5</c:v>
                </c:pt>
                <c:pt idx="2979">
                  <c:v>-1.5</c:v>
                </c:pt>
                <c:pt idx="2980">
                  <c:v>1.5</c:v>
                </c:pt>
                <c:pt idx="2981">
                  <c:v>-2.5</c:v>
                </c:pt>
                <c:pt idx="2982">
                  <c:v>2.5</c:v>
                </c:pt>
                <c:pt idx="2983">
                  <c:v>-3.5</c:v>
                </c:pt>
                <c:pt idx="2984">
                  <c:v>3.5</c:v>
                </c:pt>
                <c:pt idx="2985">
                  <c:v>-4.5</c:v>
                </c:pt>
                <c:pt idx="2986">
                  <c:v>4.5</c:v>
                </c:pt>
                <c:pt idx="2987">
                  <c:v>-5.5</c:v>
                </c:pt>
                <c:pt idx="2988">
                  <c:v>5.5</c:v>
                </c:pt>
                <c:pt idx="2989">
                  <c:v>-6.5</c:v>
                </c:pt>
                <c:pt idx="2990">
                  <c:v>6.5</c:v>
                </c:pt>
                <c:pt idx="2991">
                  <c:v>-7.5</c:v>
                </c:pt>
                <c:pt idx="2992">
                  <c:v>7.5</c:v>
                </c:pt>
                <c:pt idx="2993">
                  <c:v>-0.5</c:v>
                </c:pt>
                <c:pt idx="2994">
                  <c:v>0.5</c:v>
                </c:pt>
                <c:pt idx="2995">
                  <c:v>-1.5</c:v>
                </c:pt>
                <c:pt idx="2996">
                  <c:v>1.5</c:v>
                </c:pt>
                <c:pt idx="2997">
                  <c:v>-2.5</c:v>
                </c:pt>
                <c:pt idx="2998">
                  <c:v>2.5</c:v>
                </c:pt>
                <c:pt idx="2999">
                  <c:v>-3.5</c:v>
                </c:pt>
                <c:pt idx="3000">
                  <c:v>3.5</c:v>
                </c:pt>
                <c:pt idx="3001">
                  <c:v>-4.5</c:v>
                </c:pt>
                <c:pt idx="3002">
                  <c:v>4.5</c:v>
                </c:pt>
                <c:pt idx="3003">
                  <c:v>-5.5</c:v>
                </c:pt>
                <c:pt idx="3004">
                  <c:v>5.5</c:v>
                </c:pt>
                <c:pt idx="3005">
                  <c:v>-6.5</c:v>
                </c:pt>
                <c:pt idx="3006">
                  <c:v>6.5</c:v>
                </c:pt>
                <c:pt idx="3007">
                  <c:v>-7.5</c:v>
                </c:pt>
                <c:pt idx="3008">
                  <c:v>7.5</c:v>
                </c:pt>
                <c:pt idx="3009">
                  <c:v>-0.5</c:v>
                </c:pt>
                <c:pt idx="3010">
                  <c:v>0.5</c:v>
                </c:pt>
                <c:pt idx="3011">
                  <c:v>-1.5</c:v>
                </c:pt>
                <c:pt idx="3012">
                  <c:v>1.5</c:v>
                </c:pt>
                <c:pt idx="3013">
                  <c:v>-2.5</c:v>
                </c:pt>
                <c:pt idx="3014">
                  <c:v>2.5</c:v>
                </c:pt>
                <c:pt idx="3015">
                  <c:v>-3.5</c:v>
                </c:pt>
                <c:pt idx="3016">
                  <c:v>3.5</c:v>
                </c:pt>
                <c:pt idx="3017">
                  <c:v>-4.5</c:v>
                </c:pt>
                <c:pt idx="3018">
                  <c:v>4.5</c:v>
                </c:pt>
                <c:pt idx="3019">
                  <c:v>-5.5</c:v>
                </c:pt>
                <c:pt idx="3020">
                  <c:v>5.5</c:v>
                </c:pt>
                <c:pt idx="3021">
                  <c:v>-6.5</c:v>
                </c:pt>
                <c:pt idx="3022">
                  <c:v>6.5</c:v>
                </c:pt>
                <c:pt idx="3023">
                  <c:v>-7.5</c:v>
                </c:pt>
                <c:pt idx="3024">
                  <c:v>7.5</c:v>
                </c:pt>
                <c:pt idx="3025">
                  <c:v>-0.5</c:v>
                </c:pt>
                <c:pt idx="3026">
                  <c:v>0.5</c:v>
                </c:pt>
                <c:pt idx="3027">
                  <c:v>-1.5</c:v>
                </c:pt>
                <c:pt idx="3028">
                  <c:v>1.5</c:v>
                </c:pt>
                <c:pt idx="3029">
                  <c:v>-2.5</c:v>
                </c:pt>
                <c:pt idx="3030">
                  <c:v>2.5</c:v>
                </c:pt>
                <c:pt idx="3031">
                  <c:v>-3.5</c:v>
                </c:pt>
                <c:pt idx="3032">
                  <c:v>3.5</c:v>
                </c:pt>
                <c:pt idx="3033">
                  <c:v>-4.5</c:v>
                </c:pt>
                <c:pt idx="3034">
                  <c:v>4.5</c:v>
                </c:pt>
                <c:pt idx="3035">
                  <c:v>-5.5</c:v>
                </c:pt>
                <c:pt idx="3036">
                  <c:v>5.5</c:v>
                </c:pt>
                <c:pt idx="3037">
                  <c:v>-6.5</c:v>
                </c:pt>
                <c:pt idx="3038">
                  <c:v>6.5</c:v>
                </c:pt>
                <c:pt idx="3039">
                  <c:v>-7.5</c:v>
                </c:pt>
                <c:pt idx="3040">
                  <c:v>7.5</c:v>
                </c:pt>
                <c:pt idx="3041">
                  <c:v>-0.5</c:v>
                </c:pt>
                <c:pt idx="3042">
                  <c:v>0.5</c:v>
                </c:pt>
                <c:pt idx="3043">
                  <c:v>-1.5</c:v>
                </c:pt>
                <c:pt idx="3044">
                  <c:v>1.5</c:v>
                </c:pt>
                <c:pt idx="3045">
                  <c:v>-2.5</c:v>
                </c:pt>
                <c:pt idx="3046">
                  <c:v>2.5</c:v>
                </c:pt>
                <c:pt idx="3047">
                  <c:v>-3.5</c:v>
                </c:pt>
                <c:pt idx="3048">
                  <c:v>3.5</c:v>
                </c:pt>
                <c:pt idx="3049">
                  <c:v>-4.5</c:v>
                </c:pt>
                <c:pt idx="3050">
                  <c:v>4.5</c:v>
                </c:pt>
                <c:pt idx="3051">
                  <c:v>-5.5</c:v>
                </c:pt>
                <c:pt idx="3052">
                  <c:v>5.5</c:v>
                </c:pt>
                <c:pt idx="3053">
                  <c:v>-6.5</c:v>
                </c:pt>
                <c:pt idx="3054">
                  <c:v>6.5</c:v>
                </c:pt>
                <c:pt idx="3055">
                  <c:v>-7.5</c:v>
                </c:pt>
                <c:pt idx="3056">
                  <c:v>7.5</c:v>
                </c:pt>
                <c:pt idx="3057">
                  <c:v>-0.5</c:v>
                </c:pt>
                <c:pt idx="3058">
                  <c:v>0.5</c:v>
                </c:pt>
                <c:pt idx="3059">
                  <c:v>-1.5</c:v>
                </c:pt>
                <c:pt idx="3060">
                  <c:v>1.5</c:v>
                </c:pt>
                <c:pt idx="3061">
                  <c:v>-2.5</c:v>
                </c:pt>
                <c:pt idx="3062">
                  <c:v>2.5</c:v>
                </c:pt>
                <c:pt idx="3063">
                  <c:v>-3.5</c:v>
                </c:pt>
                <c:pt idx="3064">
                  <c:v>3.5</c:v>
                </c:pt>
                <c:pt idx="3065">
                  <c:v>-4.5</c:v>
                </c:pt>
                <c:pt idx="3066">
                  <c:v>4.5</c:v>
                </c:pt>
                <c:pt idx="3067">
                  <c:v>-5.5</c:v>
                </c:pt>
                <c:pt idx="3068">
                  <c:v>5.5</c:v>
                </c:pt>
                <c:pt idx="3069">
                  <c:v>-6.5</c:v>
                </c:pt>
                <c:pt idx="3070">
                  <c:v>6.5</c:v>
                </c:pt>
                <c:pt idx="3071">
                  <c:v>-7.5</c:v>
                </c:pt>
                <c:pt idx="3072">
                  <c:v>7.5</c:v>
                </c:pt>
                <c:pt idx="3073">
                  <c:v>-0.5</c:v>
                </c:pt>
                <c:pt idx="3074">
                  <c:v>0.5</c:v>
                </c:pt>
                <c:pt idx="3075">
                  <c:v>-1.5</c:v>
                </c:pt>
                <c:pt idx="3076">
                  <c:v>1.5</c:v>
                </c:pt>
                <c:pt idx="3077">
                  <c:v>-2.5</c:v>
                </c:pt>
                <c:pt idx="3078">
                  <c:v>2.5</c:v>
                </c:pt>
                <c:pt idx="3079">
                  <c:v>-3.5</c:v>
                </c:pt>
                <c:pt idx="3080">
                  <c:v>3.5</c:v>
                </c:pt>
                <c:pt idx="3081">
                  <c:v>-4.5</c:v>
                </c:pt>
                <c:pt idx="3082">
                  <c:v>4.5</c:v>
                </c:pt>
                <c:pt idx="3083">
                  <c:v>-5.5</c:v>
                </c:pt>
                <c:pt idx="3084">
                  <c:v>5.5</c:v>
                </c:pt>
                <c:pt idx="3085">
                  <c:v>-6.5</c:v>
                </c:pt>
                <c:pt idx="3086">
                  <c:v>6.5</c:v>
                </c:pt>
                <c:pt idx="3087">
                  <c:v>-7.5</c:v>
                </c:pt>
                <c:pt idx="3088">
                  <c:v>7.5</c:v>
                </c:pt>
                <c:pt idx="3089">
                  <c:v>-0.5</c:v>
                </c:pt>
                <c:pt idx="3090">
                  <c:v>0.5</c:v>
                </c:pt>
                <c:pt idx="3091">
                  <c:v>-1.5</c:v>
                </c:pt>
                <c:pt idx="3092">
                  <c:v>1.5</c:v>
                </c:pt>
                <c:pt idx="3093">
                  <c:v>-2.5</c:v>
                </c:pt>
                <c:pt idx="3094">
                  <c:v>2.5</c:v>
                </c:pt>
                <c:pt idx="3095">
                  <c:v>-3.5</c:v>
                </c:pt>
                <c:pt idx="3096">
                  <c:v>3.5</c:v>
                </c:pt>
                <c:pt idx="3097">
                  <c:v>-4.5</c:v>
                </c:pt>
                <c:pt idx="3098">
                  <c:v>4.5</c:v>
                </c:pt>
                <c:pt idx="3099">
                  <c:v>-5.5</c:v>
                </c:pt>
                <c:pt idx="3100">
                  <c:v>5.5</c:v>
                </c:pt>
                <c:pt idx="3101">
                  <c:v>-6.5</c:v>
                </c:pt>
                <c:pt idx="3102">
                  <c:v>6.5</c:v>
                </c:pt>
                <c:pt idx="3103">
                  <c:v>-7.5</c:v>
                </c:pt>
                <c:pt idx="3104">
                  <c:v>7.5</c:v>
                </c:pt>
                <c:pt idx="3105">
                  <c:v>-0.5</c:v>
                </c:pt>
                <c:pt idx="3106">
                  <c:v>0.5</c:v>
                </c:pt>
                <c:pt idx="3107">
                  <c:v>-1.5</c:v>
                </c:pt>
                <c:pt idx="3108">
                  <c:v>1.5</c:v>
                </c:pt>
                <c:pt idx="3109">
                  <c:v>-2.5</c:v>
                </c:pt>
                <c:pt idx="3110">
                  <c:v>2.5</c:v>
                </c:pt>
                <c:pt idx="3111">
                  <c:v>-3.5</c:v>
                </c:pt>
                <c:pt idx="3112">
                  <c:v>3.5</c:v>
                </c:pt>
                <c:pt idx="3113">
                  <c:v>-4.5</c:v>
                </c:pt>
                <c:pt idx="3114">
                  <c:v>4.5</c:v>
                </c:pt>
                <c:pt idx="3115">
                  <c:v>-5.5</c:v>
                </c:pt>
                <c:pt idx="3116">
                  <c:v>5.5</c:v>
                </c:pt>
                <c:pt idx="3117">
                  <c:v>-6.5</c:v>
                </c:pt>
                <c:pt idx="3118">
                  <c:v>6.5</c:v>
                </c:pt>
                <c:pt idx="3119">
                  <c:v>-7.5</c:v>
                </c:pt>
                <c:pt idx="3120">
                  <c:v>7.5</c:v>
                </c:pt>
                <c:pt idx="3121">
                  <c:v>-0.5</c:v>
                </c:pt>
                <c:pt idx="3122">
                  <c:v>0.5</c:v>
                </c:pt>
                <c:pt idx="3123">
                  <c:v>-1.5</c:v>
                </c:pt>
                <c:pt idx="3124">
                  <c:v>1.5</c:v>
                </c:pt>
                <c:pt idx="3125">
                  <c:v>-2.5</c:v>
                </c:pt>
                <c:pt idx="3126">
                  <c:v>2.5</c:v>
                </c:pt>
                <c:pt idx="3127">
                  <c:v>-3.5</c:v>
                </c:pt>
                <c:pt idx="3128">
                  <c:v>3.5</c:v>
                </c:pt>
                <c:pt idx="3129">
                  <c:v>-4.5</c:v>
                </c:pt>
                <c:pt idx="3130">
                  <c:v>4.5</c:v>
                </c:pt>
                <c:pt idx="3131">
                  <c:v>-5.5</c:v>
                </c:pt>
                <c:pt idx="3132">
                  <c:v>5.5</c:v>
                </c:pt>
                <c:pt idx="3133">
                  <c:v>-6.5</c:v>
                </c:pt>
                <c:pt idx="3134">
                  <c:v>6.5</c:v>
                </c:pt>
                <c:pt idx="3135">
                  <c:v>-7.5</c:v>
                </c:pt>
                <c:pt idx="3136">
                  <c:v>7.5</c:v>
                </c:pt>
                <c:pt idx="3137">
                  <c:v>-0.5</c:v>
                </c:pt>
                <c:pt idx="3138">
                  <c:v>0.5</c:v>
                </c:pt>
                <c:pt idx="3139">
                  <c:v>-1.5</c:v>
                </c:pt>
                <c:pt idx="3140">
                  <c:v>1.5</c:v>
                </c:pt>
                <c:pt idx="3141">
                  <c:v>-2.5</c:v>
                </c:pt>
                <c:pt idx="3142">
                  <c:v>2.5</c:v>
                </c:pt>
                <c:pt idx="3143">
                  <c:v>-3.5</c:v>
                </c:pt>
                <c:pt idx="3144">
                  <c:v>3.5</c:v>
                </c:pt>
                <c:pt idx="3145">
                  <c:v>-4.5</c:v>
                </c:pt>
                <c:pt idx="3146">
                  <c:v>4.5</c:v>
                </c:pt>
                <c:pt idx="3147">
                  <c:v>-5.5</c:v>
                </c:pt>
                <c:pt idx="3148">
                  <c:v>5.5</c:v>
                </c:pt>
                <c:pt idx="3149">
                  <c:v>-6.5</c:v>
                </c:pt>
                <c:pt idx="3150">
                  <c:v>6.5</c:v>
                </c:pt>
                <c:pt idx="3151">
                  <c:v>-7.5</c:v>
                </c:pt>
                <c:pt idx="3152">
                  <c:v>7.5</c:v>
                </c:pt>
                <c:pt idx="3153">
                  <c:v>-0.5</c:v>
                </c:pt>
                <c:pt idx="3154">
                  <c:v>0.5</c:v>
                </c:pt>
                <c:pt idx="3155">
                  <c:v>-1.5</c:v>
                </c:pt>
                <c:pt idx="3156">
                  <c:v>1.5</c:v>
                </c:pt>
                <c:pt idx="3157">
                  <c:v>-2.5</c:v>
                </c:pt>
                <c:pt idx="3158">
                  <c:v>2.5</c:v>
                </c:pt>
                <c:pt idx="3159">
                  <c:v>-3.5</c:v>
                </c:pt>
                <c:pt idx="3160">
                  <c:v>3.5</c:v>
                </c:pt>
                <c:pt idx="3161">
                  <c:v>-4.5</c:v>
                </c:pt>
                <c:pt idx="3162">
                  <c:v>4.5</c:v>
                </c:pt>
                <c:pt idx="3163">
                  <c:v>-5.5</c:v>
                </c:pt>
                <c:pt idx="3164">
                  <c:v>5.5</c:v>
                </c:pt>
                <c:pt idx="3165">
                  <c:v>-6.5</c:v>
                </c:pt>
                <c:pt idx="3166">
                  <c:v>6.5</c:v>
                </c:pt>
                <c:pt idx="3167">
                  <c:v>-7.5</c:v>
                </c:pt>
                <c:pt idx="3168">
                  <c:v>7.5</c:v>
                </c:pt>
                <c:pt idx="3169">
                  <c:v>-0.5</c:v>
                </c:pt>
                <c:pt idx="3170">
                  <c:v>0.5</c:v>
                </c:pt>
                <c:pt idx="3171">
                  <c:v>-1.5</c:v>
                </c:pt>
                <c:pt idx="3172">
                  <c:v>1.5</c:v>
                </c:pt>
                <c:pt idx="3173">
                  <c:v>-2.5</c:v>
                </c:pt>
                <c:pt idx="3174">
                  <c:v>2.5</c:v>
                </c:pt>
                <c:pt idx="3175">
                  <c:v>-3.5</c:v>
                </c:pt>
                <c:pt idx="3176">
                  <c:v>3.5</c:v>
                </c:pt>
                <c:pt idx="3177">
                  <c:v>-4.5</c:v>
                </c:pt>
                <c:pt idx="3178">
                  <c:v>4.5</c:v>
                </c:pt>
                <c:pt idx="3179">
                  <c:v>-5.5</c:v>
                </c:pt>
                <c:pt idx="3180">
                  <c:v>5.5</c:v>
                </c:pt>
                <c:pt idx="3181">
                  <c:v>-6.5</c:v>
                </c:pt>
                <c:pt idx="3182">
                  <c:v>6.5</c:v>
                </c:pt>
                <c:pt idx="3183">
                  <c:v>-7.5</c:v>
                </c:pt>
                <c:pt idx="3184">
                  <c:v>7.5</c:v>
                </c:pt>
                <c:pt idx="3185">
                  <c:v>-0.5</c:v>
                </c:pt>
                <c:pt idx="3186">
                  <c:v>0.5</c:v>
                </c:pt>
                <c:pt idx="3187">
                  <c:v>-1.5</c:v>
                </c:pt>
                <c:pt idx="3188">
                  <c:v>1.5</c:v>
                </c:pt>
                <c:pt idx="3189">
                  <c:v>-2.5</c:v>
                </c:pt>
                <c:pt idx="3190">
                  <c:v>2.5</c:v>
                </c:pt>
                <c:pt idx="3191">
                  <c:v>-3.5</c:v>
                </c:pt>
                <c:pt idx="3192">
                  <c:v>3.5</c:v>
                </c:pt>
                <c:pt idx="3193">
                  <c:v>-4.5</c:v>
                </c:pt>
                <c:pt idx="3194">
                  <c:v>4.5</c:v>
                </c:pt>
                <c:pt idx="3195">
                  <c:v>-5.5</c:v>
                </c:pt>
                <c:pt idx="3196">
                  <c:v>5.5</c:v>
                </c:pt>
                <c:pt idx="3197">
                  <c:v>-6.5</c:v>
                </c:pt>
                <c:pt idx="3198">
                  <c:v>6.5</c:v>
                </c:pt>
                <c:pt idx="3199">
                  <c:v>-7.5</c:v>
                </c:pt>
                <c:pt idx="3200">
                  <c:v>7.5</c:v>
                </c:pt>
                <c:pt idx="3201">
                  <c:v>-0.5</c:v>
                </c:pt>
                <c:pt idx="3202">
                  <c:v>0.5</c:v>
                </c:pt>
                <c:pt idx="3203">
                  <c:v>-1.5</c:v>
                </c:pt>
                <c:pt idx="3204">
                  <c:v>1.5</c:v>
                </c:pt>
                <c:pt idx="3205">
                  <c:v>-2.5</c:v>
                </c:pt>
                <c:pt idx="3206">
                  <c:v>2.5</c:v>
                </c:pt>
                <c:pt idx="3207">
                  <c:v>-3.5</c:v>
                </c:pt>
                <c:pt idx="3208">
                  <c:v>3.5</c:v>
                </c:pt>
                <c:pt idx="3209">
                  <c:v>-4.5</c:v>
                </c:pt>
                <c:pt idx="3210">
                  <c:v>4.5</c:v>
                </c:pt>
                <c:pt idx="3211">
                  <c:v>-5.5</c:v>
                </c:pt>
                <c:pt idx="3212">
                  <c:v>5.5</c:v>
                </c:pt>
                <c:pt idx="3213">
                  <c:v>-6.5</c:v>
                </c:pt>
                <c:pt idx="3214">
                  <c:v>6.5</c:v>
                </c:pt>
                <c:pt idx="3215">
                  <c:v>-7.5</c:v>
                </c:pt>
                <c:pt idx="3216">
                  <c:v>7.5</c:v>
                </c:pt>
                <c:pt idx="3217">
                  <c:v>-0.5</c:v>
                </c:pt>
                <c:pt idx="3218">
                  <c:v>0.5</c:v>
                </c:pt>
                <c:pt idx="3219">
                  <c:v>-1.5</c:v>
                </c:pt>
                <c:pt idx="3220">
                  <c:v>1.5</c:v>
                </c:pt>
                <c:pt idx="3221">
                  <c:v>-2.5</c:v>
                </c:pt>
                <c:pt idx="3222">
                  <c:v>2.5</c:v>
                </c:pt>
                <c:pt idx="3223">
                  <c:v>-3.5</c:v>
                </c:pt>
                <c:pt idx="3224">
                  <c:v>3.5</c:v>
                </c:pt>
                <c:pt idx="3225">
                  <c:v>-4.5</c:v>
                </c:pt>
                <c:pt idx="3226">
                  <c:v>4.5</c:v>
                </c:pt>
                <c:pt idx="3227">
                  <c:v>-5.5</c:v>
                </c:pt>
                <c:pt idx="3228">
                  <c:v>5.5</c:v>
                </c:pt>
                <c:pt idx="3229">
                  <c:v>-6.5</c:v>
                </c:pt>
                <c:pt idx="3230">
                  <c:v>6.5</c:v>
                </c:pt>
                <c:pt idx="3231">
                  <c:v>-7.5</c:v>
                </c:pt>
                <c:pt idx="3232">
                  <c:v>7.5</c:v>
                </c:pt>
                <c:pt idx="3233">
                  <c:v>-0.5</c:v>
                </c:pt>
                <c:pt idx="3234">
                  <c:v>0.5</c:v>
                </c:pt>
                <c:pt idx="3235">
                  <c:v>-1.5</c:v>
                </c:pt>
                <c:pt idx="3236">
                  <c:v>1.5</c:v>
                </c:pt>
                <c:pt idx="3237">
                  <c:v>-2.5</c:v>
                </c:pt>
                <c:pt idx="3238">
                  <c:v>2.5</c:v>
                </c:pt>
                <c:pt idx="3239">
                  <c:v>-3.5</c:v>
                </c:pt>
                <c:pt idx="3240">
                  <c:v>3.5</c:v>
                </c:pt>
                <c:pt idx="3241">
                  <c:v>-4.5</c:v>
                </c:pt>
                <c:pt idx="3242">
                  <c:v>4.5</c:v>
                </c:pt>
                <c:pt idx="3243">
                  <c:v>-5.5</c:v>
                </c:pt>
                <c:pt idx="3244">
                  <c:v>5.5</c:v>
                </c:pt>
                <c:pt idx="3245">
                  <c:v>-6.5</c:v>
                </c:pt>
                <c:pt idx="3246">
                  <c:v>6.5</c:v>
                </c:pt>
                <c:pt idx="3247">
                  <c:v>-7.5</c:v>
                </c:pt>
                <c:pt idx="3248">
                  <c:v>7.5</c:v>
                </c:pt>
                <c:pt idx="3249">
                  <c:v>-0.5</c:v>
                </c:pt>
                <c:pt idx="3250">
                  <c:v>0.5</c:v>
                </c:pt>
                <c:pt idx="3251">
                  <c:v>-1.5</c:v>
                </c:pt>
                <c:pt idx="3252">
                  <c:v>1.5</c:v>
                </c:pt>
                <c:pt idx="3253">
                  <c:v>-2.5</c:v>
                </c:pt>
                <c:pt idx="3254">
                  <c:v>2.5</c:v>
                </c:pt>
                <c:pt idx="3255">
                  <c:v>-3.5</c:v>
                </c:pt>
                <c:pt idx="3256">
                  <c:v>3.5</c:v>
                </c:pt>
                <c:pt idx="3257">
                  <c:v>-4.5</c:v>
                </c:pt>
                <c:pt idx="3258">
                  <c:v>4.5</c:v>
                </c:pt>
                <c:pt idx="3259">
                  <c:v>-5.5</c:v>
                </c:pt>
                <c:pt idx="3260">
                  <c:v>5.5</c:v>
                </c:pt>
                <c:pt idx="3261">
                  <c:v>-6.5</c:v>
                </c:pt>
                <c:pt idx="3262">
                  <c:v>6.5</c:v>
                </c:pt>
                <c:pt idx="3263">
                  <c:v>-7.5</c:v>
                </c:pt>
                <c:pt idx="3264">
                  <c:v>7.5</c:v>
                </c:pt>
                <c:pt idx="3265">
                  <c:v>-0.5</c:v>
                </c:pt>
                <c:pt idx="3266">
                  <c:v>0.5</c:v>
                </c:pt>
                <c:pt idx="3267">
                  <c:v>-1.5</c:v>
                </c:pt>
                <c:pt idx="3268">
                  <c:v>1.5</c:v>
                </c:pt>
                <c:pt idx="3269">
                  <c:v>-2.5</c:v>
                </c:pt>
                <c:pt idx="3270">
                  <c:v>2.5</c:v>
                </c:pt>
                <c:pt idx="3271">
                  <c:v>-3.5</c:v>
                </c:pt>
                <c:pt idx="3272">
                  <c:v>3.5</c:v>
                </c:pt>
                <c:pt idx="3273">
                  <c:v>-4.5</c:v>
                </c:pt>
                <c:pt idx="3274">
                  <c:v>4.5</c:v>
                </c:pt>
                <c:pt idx="3275">
                  <c:v>-5.5</c:v>
                </c:pt>
                <c:pt idx="3276">
                  <c:v>5.5</c:v>
                </c:pt>
                <c:pt idx="3277">
                  <c:v>-6.5</c:v>
                </c:pt>
                <c:pt idx="3278">
                  <c:v>6.5</c:v>
                </c:pt>
                <c:pt idx="3279">
                  <c:v>-7.5</c:v>
                </c:pt>
                <c:pt idx="3280">
                  <c:v>7.5</c:v>
                </c:pt>
                <c:pt idx="3281">
                  <c:v>-0.5</c:v>
                </c:pt>
                <c:pt idx="3282">
                  <c:v>0.5</c:v>
                </c:pt>
                <c:pt idx="3283">
                  <c:v>-1.5</c:v>
                </c:pt>
                <c:pt idx="3284">
                  <c:v>1.5</c:v>
                </c:pt>
                <c:pt idx="3285">
                  <c:v>-2.5</c:v>
                </c:pt>
                <c:pt idx="3286">
                  <c:v>2.5</c:v>
                </c:pt>
                <c:pt idx="3287">
                  <c:v>-3.5</c:v>
                </c:pt>
                <c:pt idx="3288">
                  <c:v>3.5</c:v>
                </c:pt>
                <c:pt idx="3289">
                  <c:v>-4.5</c:v>
                </c:pt>
                <c:pt idx="3290">
                  <c:v>4.5</c:v>
                </c:pt>
                <c:pt idx="3291">
                  <c:v>-5.5</c:v>
                </c:pt>
                <c:pt idx="3292">
                  <c:v>5.5</c:v>
                </c:pt>
                <c:pt idx="3293">
                  <c:v>-6.5</c:v>
                </c:pt>
                <c:pt idx="3294">
                  <c:v>6.5</c:v>
                </c:pt>
                <c:pt idx="3295">
                  <c:v>-7.5</c:v>
                </c:pt>
                <c:pt idx="3296">
                  <c:v>7.5</c:v>
                </c:pt>
                <c:pt idx="3297">
                  <c:v>-0.5</c:v>
                </c:pt>
                <c:pt idx="3298">
                  <c:v>0.5</c:v>
                </c:pt>
                <c:pt idx="3299">
                  <c:v>-1.5</c:v>
                </c:pt>
                <c:pt idx="3300">
                  <c:v>1.5</c:v>
                </c:pt>
                <c:pt idx="3301">
                  <c:v>-2.5</c:v>
                </c:pt>
                <c:pt idx="3302">
                  <c:v>2.5</c:v>
                </c:pt>
                <c:pt idx="3303">
                  <c:v>-3.5</c:v>
                </c:pt>
                <c:pt idx="3304">
                  <c:v>3.5</c:v>
                </c:pt>
                <c:pt idx="3305">
                  <c:v>-4.5</c:v>
                </c:pt>
                <c:pt idx="3306">
                  <c:v>4.5</c:v>
                </c:pt>
                <c:pt idx="3307">
                  <c:v>-5.5</c:v>
                </c:pt>
                <c:pt idx="3308">
                  <c:v>5.5</c:v>
                </c:pt>
                <c:pt idx="3309">
                  <c:v>-6.5</c:v>
                </c:pt>
                <c:pt idx="3310">
                  <c:v>6.5</c:v>
                </c:pt>
                <c:pt idx="3311">
                  <c:v>-7.5</c:v>
                </c:pt>
                <c:pt idx="3312">
                  <c:v>7.5</c:v>
                </c:pt>
                <c:pt idx="3313">
                  <c:v>-0.5</c:v>
                </c:pt>
                <c:pt idx="3314">
                  <c:v>0.5</c:v>
                </c:pt>
                <c:pt idx="3315">
                  <c:v>-1.5</c:v>
                </c:pt>
                <c:pt idx="3316">
                  <c:v>1.5</c:v>
                </c:pt>
                <c:pt idx="3317">
                  <c:v>-2.5</c:v>
                </c:pt>
                <c:pt idx="3318">
                  <c:v>2.5</c:v>
                </c:pt>
                <c:pt idx="3319">
                  <c:v>-3.5</c:v>
                </c:pt>
                <c:pt idx="3320">
                  <c:v>3.5</c:v>
                </c:pt>
                <c:pt idx="3321">
                  <c:v>-4.5</c:v>
                </c:pt>
                <c:pt idx="3322">
                  <c:v>4.5</c:v>
                </c:pt>
                <c:pt idx="3323">
                  <c:v>-5.5</c:v>
                </c:pt>
                <c:pt idx="3324">
                  <c:v>5.5</c:v>
                </c:pt>
                <c:pt idx="3325">
                  <c:v>-6.5</c:v>
                </c:pt>
                <c:pt idx="3326">
                  <c:v>6.5</c:v>
                </c:pt>
                <c:pt idx="3327">
                  <c:v>-7.5</c:v>
                </c:pt>
                <c:pt idx="3328">
                  <c:v>7.5</c:v>
                </c:pt>
                <c:pt idx="3329">
                  <c:v>-0.5</c:v>
                </c:pt>
                <c:pt idx="3330">
                  <c:v>0.5</c:v>
                </c:pt>
                <c:pt idx="3331">
                  <c:v>-1.5</c:v>
                </c:pt>
                <c:pt idx="3332">
                  <c:v>1.5</c:v>
                </c:pt>
                <c:pt idx="3333">
                  <c:v>-2.5</c:v>
                </c:pt>
                <c:pt idx="3334">
                  <c:v>2.5</c:v>
                </c:pt>
                <c:pt idx="3335">
                  <c:v>-3.5</c:v>
                </c:pt>
                <c:pt idx="3336">
                  <c:v>3.5</c:v>
                </c:pt>
                <c:pt idx="3337">
                  <c:v>-4.5</c:v>
                </c:pt>
                <c:pt idx="3338">
                  <c:v>4.5</c:v>
                </c:pt>
                <c:pt idx="3339">
                  <c:v>-5.5</c:v>
                </c:pt>
                <c:pt idx="3340">
                  <c:v>5.5</c:v>
                </c:pt>
                <c:pt idx="3341">
                  <c:v>-6.5</c:v>
                </c:pt>
                <c:pt idx="3342">
                  <c:v>6.5</c:v>
                </c:pt>
                <c:pt idx="3343">
                  <c:v>-7.5</c:v>
                </c:pt>
                <c:pt idx="3344">
                  <c:v>7.5</c:v>
                </c:pt>
                <c:pt idx="3345">
                  <c:v>-0.5</c:v>
                </c:pt>
                <c:pt idx="3346">
                  <c:v>0.5</c:v>
                </c:pt>
                <c:pt idx="3347">
                  <c:v>-1.5</c:v>
                </c:pt>
                <c:pt idx="3348">
                  <c:v>1.5</c:v>
                </c:pt>
                <c:pt idx="3349">
                  <c:v>-2.5</c:v>
                </c:pt>
                <c:pt idx="3350">
                  <c:v>2.5</c:v>
                </c:pt>
                <c:pt idx="3351">
                  <c:v>-3.5</c:v>
                </c:pt>
                <c:pt idx="3352">
                  <c:v>3.5</c:v>
                </c:pt>
                <c:pt idx="3353">
                  <c:v>-4.5</c:v>
                </c:pt>
                <c:pt idx="3354">
                  <c:v>4.5</c:v>
                </c:pt>
                <c:pt idx="3355">
                  <c:v>-5.5</c:v>
                </c:pt>
                <c:pt idx="3356">
                  <c:v>5.5</c:v>
                </c:pt>
                <c:pt idx="3357">
                  <c:v>-6.5</c:v>
                </c:pt>
                <c:pt idx="3358">
                  <c:v>6.5</c:v>
                </c:pt>
                <c:pt idx="3359">
                  <c:v>-7.5</c:v>
                </c:pt>
                <c:pt idx="3360">
                  <c:v>7.5</c:v>
                </c:pt>
                <c:pt idx="3361">
                  <c:v>-0.5</c:v>
                </c:pt>
                <c:pt idx="3362">
                  <c:v>0.5</c:v>
                </c:pt>
                <c:pt idx="3363">
                  <c:v>-1.5</c:v>
                </c:pt>
                <c:pt idx="3364">
                  <c:v>1.5</c:v>
                </c:pt>
                <c:pt idx="3365">
                  <c:v>-2.5</c:v>
                </c:pt>
                <c:pt idx="3366">
                  <c:v>2.5</c:v>
                </c:pt>
                <c:pt idx="3367">
                  <c:v>-3.5</c:v>
                </c:pt>
                <c:pt idx="3368">
                  <c:v>3.5</c:v>
                </c:pt>
                <c:pt idx="3369">
                  <c:v>-4.5</c:v>
                </c:pt>
                <c:pt idx="3370">
                  <c:v>4.5</c:v>
                </c:pt>
                <c:pt idx="3371">
                  <c:v>-5.5</c:v>
                </c:pt>
                <c:pt idx="3372">
                  <c:v>5.5</c:v>
                </c:pt>
                <c:pt idx="3373">
                  <c:v>-6.5</c:v>
                </c:pt>
                <c:pt idx="3374">
                  <c:v>6.5</c:v>
                </c:pt>
                <c:pt idx="3375">
                  <c:v>-7.5</c:v>
                </c:pt>
                <c:pt idx="3376">
                  <c:v>7.5</c:v>
                </c:pt>
                <c:pt idx="3377">
                  <c:v>-0.5</c:v>
                </c:pt>
                <c:pt idx="3378">
                  <c:v>0.5</c:v>
                </c:pt>
                <c:pt idx="3379">
                  <c:v>-1.5</c:v>
                </c:pt>
                <c:pt idx="3380">
                  <c:v>1.5</c:v>
                </c:pt>
                <c:pt idx="3381">
                  <c:v>-2.5</c:v>
                </c:pt>
                <c:pt idx="3382">
                  <c:v>2.5</c:v>
                </c:pt>
                <c:pt idx="3383">
                  <c:v>-3.5</c:v>
                </c:pt>
                <c:pt idx="3384">
                  <c:v>3.5</c:v>
                </c:pt>
                <c:pt idx="3385">
                  <c:v>-4.5</c:v>
                </c:pt>
                <c:pt idx="3386">
                  <c:v>4.5</c:v>
                </c:pt>
                <c:pt idx="3387">
                  <c:v>-5.5</c:v>
                </c:pt>
                <c:pt idx="3388">
                  <c:v>5.5</c:v>
                </c:pt>
                <c:pt idx="3389">
                  <c:v>-6.5</c:v>
                </c:pt>
                <c:pt idx="3390">
                  <c:v>6.5</c:v>
                </c:pt>
                <c:pt idx="3391">
                  <c:v>-7.5</c:v>
                </c:pt>
                <c:pt idx="3392">
                  <c:v>7.5</c:v>
                </c:pt>
                <c:pt idx="3393">
                  <c:v>-0.5</c:v>
                </c:pt>
                <c:pt idx="3394">
                  <c:v>0.5</c:v>
                </c:pt>
                <c:pt idx="3395">
                  <c:v>-1.5</c:v>
                </c:pt>
                <c:pt idx="3396">
                  <c:v>1.5</c:v>
                </c:pt>
                <c:pt idx="3397">
                  <c:v>-2.5</c:v>
                </c:pt>
                <c:pt idx="3398">
                  <c:v>2.5</c:v>
                </c:pt>
                <c:pt idx="3399">
                  <c:v>-3.5</c:v>
                </c:pt>
                <c:pt idx="3400">
                  <c:v>3.5</c:v>
                </c:pt>
                <c:pt idx="3401">
                  <c:v>-4.5</c:v>
                </c:pt>
                <c:pt idx="3402">
                  <c:v>4.5</c:v>
                </c:pt>
                <c:pt idx="3403">
                  <c:v>-5.5</c:v>
                </c:pt>
                <c:pt idx="3404">
                  <c:v>5.5</c:v>
                </c:pt>
                <c:pt idx="3405">
                  <c:v>-6.5</c:v>
                </c:pt>
                <c:pt idx="3406">
                  <c:v>6.5</c:v>
                </c:pt>
                <c:pt idx="3407">
                  <c:v>-7.5</c:v>
                </c:pt>
                <c:pt idx="3408">
                  <c:v>7.5</c:v>
                </c:pt>
                <c:pt idx="3409">
                  <c:v>-0.5</c:v>
                </c:pt>
                <c:pt idx="3410">
                  <c:v>0.5</c:v>
                </c:pt>
                <c:pt idx="3411">
                  <c:v>-1.5</c:v>
                </c:pt>
                <c:pt idx="3412">
                  <c:v>1.5</c:v>
                </c:pt>
                <c:pt idx="3413">
                  <c:v>-2.5</c:v>
                </c:pt>
                <c:pt idx="3414">
                  <c:v>2.5</c:v>
                </c:pt>
                <c:pt idx="3415">
                  <c:v>-3.5</c:v>
                </c:pt>
                <c:pt idx="3416">
                  <c:v>3.5</c:v>
                </c:pt>
                <c:pt idx="3417">
                  <c:v>-4.5</c:v>
                </c:pt>
                <c:pt idx="3418">
                  <c:v>4.5</c:v>
                </c:pt>
                <c:pt idx="3419">
                  <c:v>-5.5</c:v>
                </c:pt>
                <c:pt idx="3420">
                  <c:v>5.5</c:v>
                </c:pt>
                <c:pt idx="3421">
                  <c:v>-6.5</c:v>
                </c:pt>
                <c:pt idx="3422">
                  <c:v>6.5</c:v>
                </c:pt>
                <c:pt idx="3423">
                  <c:v>-7.5</c:v>
                </c:pt>
                <c:pt idx="3424">
                  <c:v>7.5</c:v>
                </c:pt>
                <c:pt idx="3425">
                  <c:v>-0.5</c:v>
                </c:pt>
                <c:pt idx="3426">
                  <c:v>0.5</c:v>
                </c:pt>
                <c:pt idx="3427">
                  <c:v>-1.5</c:v>
                </c:pt>
                <c:pt idx="3428">
                  <c:v>1.5</c:v>
                </c:pt>
                <c:pt idx="3429">
                  <c:v>-2.5</c:v>
                </c:pt>
                <c:pt idx="3430">
                  <c:v>2.5</c:v>
                </c:pt>
                <c:pt idx="3431">
                  <c:v>-3.5</c:v>
                </c:pt>
                <c:pt idx="3432">
                  <c:v>3.5</c:v>
                </c:pt>
                <c:pt idx="3433">
                  <c:v>-4.5</c:v>
                </c:pt>
                <c:pt idx="3434">
                  <c:v>4.5</c:v>
                </c:pt>
                <c:pt idx="3435">
                  <c:v>-5.5</c:v>
                </c:pt>
                <c:pt idx="3436">
                  <c:v>5.5</c:v>
                </c:pt>
                <c:pt idx="3437">
                  <c:v>-6.5</c:v>
                </c:pt>
                <c:pt idx="3438">
                  <c:v>6.5</c:v>
                </c:pt>
                <c:pt idx="3439">
                  <c:v>-7.5</c:v>
                </c:pt>
                <c:pt idx="3440">
                  <c:v>7.5</c:v>
                </c:pt>
                <c:pt idx="3441">
                  <c:v>-0.5</c:v>
                </c:pt>
                <c:pt idx="3442">
                  <c:v>0.5</c:v>
                </c:pt>
                <c:pt idx="3443">
                  <c:v>-1.5</c:v>
                </c:pt>
                <c:pt idx="3444">
                  <c:v>1.5</c:v>
                </c:pt>
                <c:pt idx="3445">
                  <c:v>-2.5</c:v>
                </c:pt>
                <c:pt idx="3446">
                  <c:v>2.5</c:v>
                </c:pt>
                <c:pt idx="3447">
                  <c:v>-3.5</c:v>
                </c:pt>
                <c:pt idx="3448">
                  <c:v>3.5</c:v>
                </c:pt>
                <c:pt idx="3449">
                  <c:v>-4.5</c:v>
                </c:pt>
                <c:pt idx="3450">
                  <c:v>4.5</c:v>
                </c:pt>
                <c:pt idx="3451">
                  <c:v>-5.5</c:v>
                </c:pt>
                <c:pt idx="3452">
                  <c:v>5.5</c:v>
                </c:pt>
                <c:pt idx="3453">
                  <c:v>-6.5</c:v>
                </c:pt>
                <c:pt idx="3454">
                  <c:v>6.5</c:v>
                </c:pt>
                <c:pt idx="3455">
                  <c:v>-7.5</c:v>
                </c:pt>
                <c:pt idx="3456">
                  <c:v>7.5</c:v>
                </c:pt>
                <c:pt idx="3457">
                  <c:v>-0.5</c:v>
                </c:pt>
                <c:pt idx="3458">
                  <c:v>0.5</c:v>
                </c:pt>
                <c:pt idx="3459">
                  <c:v>-1.5</c:v>
                </c:pt>
                <c:pt idx="3460">
                  <c:v>1.5</c:v>
                </c:pt>
                <c:pt idx="3461">
                  <c:v>-2.5</c:v>
                </c:pt>
                <c:pt idx="3462">
                  <c:v>2.5</c:v>
                </c:pt>
                <c:pt idx="3463">
                  <c:v>-3.5</c:v>
                </c:pt>
                <c:pt idx="3464">
                  <c:v>3.5</c:v>
                </c:pt>
                <c:pt idx="3465">
                  <c:v>-4.5</c:v>
                </c:pt>
                <c:pt idx="3466">
                  <c:v>4.5</c:v>
                </c:pt>
                <c:pt idx="3467">
                  <c:v>-5.5</c:v>
                </c:pt>
                <c:pt idx="3468">
                  <c:v>5.5</c:v>
                </c:pt>
                <c:pt idx="3469">
                  <c:v>-6.5</c:v>
                </c:pt>
                <c:pt idx="3470">
                  <c:v>6.5</c:v>
                </c:pt>
                <c:pt idx="3471">
                  <c:v>-7.5</c:v>
                </c:pt>
                <c:pt idx="3472">
                  <c:v>7.5</c:v>
                </c:pt>
                <c:pt idx="3473">
                  <c:v>-0.5</c:v>
                </c:pt>
                <c:pt idx="3474">
                  <c:v>0.5</c:v>
                </c:pt>
                <c:pt idx="3475">
                  <c:v>-1.5</c:v>
                </c:pt>
                <c:pt idx="3476">
                  <c:v>1.5</c:v>
                </c:pt>
                <c:pt idx="3477">
                  <c:v>-2.5</c:v>
                </c:pt>
                <c:pt idx="3478">
                  <c:v>2.5</c:v>
                </c:pt>
                <c:pt idx="3479">
                  <c:v>-3.5</c:v>
                </c:pt>
                <c:pt idx="3480">
                  <c:v>3.5</c:v>
                </c:pt>
                <c:pt idx="3481">
                  <c:v>-4.5</c:v>
                </c:pt>
                <c:pt idx="3482">
                  <c:v>4.5</c:v>
                </c:pt>
                <c:pt idx="3483">
                  <c:v>-5.5</c:v>
                </c:pt>
                <c:pt idx="3484">
                  <c:v>5.5</c:v>
                </c:pt>
                <c:pt idx="3485">
                  <c:v>-6.5</c:v>
                </c:pt>
                <c:pt idx="3486">
                  <c:v>6.5</c:v>
                </c:pt>
                <c:pt idx="3487">
                  <c:v>-7.5</c:v>
                </c:pt>
                <c:pt idx="3488">
                  <c:v>7.5</c:v>
                </c:pt>
                <c:pt idx="3489">
                  <c:v>-0.5</c:v>
                </c:pt>
                <c:pt idx="3490">
                  <c:v>0.5</c:v>
                </c:pt>
                <c:pt idx="3491">
                  <c:v>-1.5</c:v>
                </c:pt>
                <c:pt idx="3492">
                  <c:v>1.5</c:v>
                </c:pt>
                <c:pt idx="3493">
                  <c:v>-2.5</c:v>
                </c:pt>
                <c:pt idx="3494">
                  <c:v>2.5</c:v>
                </c:pt>
                <c:pt idx="3495">
                  <c:v>-3.5</c:v>
                </c:pt>
                <c:pt idx="3496">
                  <c:v>3.5</c:v>
                </c:pt>
                <c:pt idx="3497">
                  <c:v>-4.5</c:v>
                </c:pt>
                <c:pt idx="3498">
                  <c:v>4.5</c:v>
                </c:pt>
                <c:pt idx="3499">
                  <c:v>-5.5</c:v>
                </c:pt>
                <c:pt idx="3500">
                  <c:v>5.5</c:v>
                </c:pt>
                <c:pt idx="3501">
                  <c:v>-6.5</c:v>
                </c:pt>
                <c:pt idx="3502">
                  <c:v>6.5</c:v>
                </c:pt>
                <c:pt idx="3503">
                  <c:v>-7.5</c:v>
                </c:pt>
                <c:pt idx="3504">
                  <c:v>7.5</c:v>
                </c:pt>
                <c:pt idx="3505">
                  <c:v>-0.5</c:v>
                </c:pt>
                <c:pt idx="3506">
                  <c:v>0.5</c:v>
                </c:pt>
                <c:pt idx="3507">
                  <c:v>-1.5</c:v>
                </c:pt>
                <c:pt idx="3508">
                  <c:v>1.5</c:v>
                </c:pt>
                <c:pt idx="3509">
                  <c:v>-2.5</c:v>
                </c:pt>
                <c:pt idx="3510">
                  <c:v>2.5</c:v>
                </c:pt>
                <c:pt idx="3511">
                  <c:v>-3.5</c:v>
                </c:pt>
                <c:pt idx="3512">
                  <c:v>3.5</c:v>
                </c:pt>
                <c:pt idx="3513">
                  <c:v>-4.5</c:v>
                </c:pt>
                <c:pt idx="3514">
                  <c:v>4.5</c:v>
                </c:pt>
                <c:pt idx="3515">
                  <c:v>-5.5</c:v>
                </c:pt>
                <c:pt idx="3516">
                  <c:v>5.5</c:v>
                </c:pt>
                <c:pt idx="3517">
                  <c:v>-6.5</c:v>
                </c:pt>
                <c:pt idx="3518">
                  <c:v>6.5</c:v>
                </c:pt>
                <c:pt idx="3519">
                  <c:v>-7.5</c:v>
                </c:pt>
                <c:pt idx="3520">
                  <c:v>7.5</c:v>
                </c:pt>
                <c:pt idx="3521">
                  <c:v>-0.5</c:v>
                </c:pt>
                <c:pt idx="3522">
                  <c:v>0.5</c:v>
                </c:pt>
                <c:pt idx="3523">
                  <c:v>-1.5</c:v>
                </c:pt>
                <c:pt idx="3524">
                  <c:v>1.5</c:v>
                </c:pt>
                <c:pt idx="3525">
                  <c:v>-2.5</c:v>
                </c:pt>
                <c:pt idx="3526">
                  <c:v>2.5</c:v>
                </c:pt>
                <c:pt idx="3527">
                  <c:v>-3.5</c:v>
                </c:pt>
                <c:pt idx="3528">
                  <c:v>3.5</c:v>
                </c:pt>
                <c:pt idx="3529">
                  <c:v>-4.5</c:v>
                </c:pt>
                <c:pt idx="3530">
                  <c:v>4.5</c:v>
                </c:pt>
                <c:pt idx="3531">
                  <c:v>-5.5</c:v>
                </c:pt>
                <c:pt idx="3532">
                  <c:v>5.5</c:v>
                </c:pt>
                <c:pt idx="3533">
                  <c:v>-6.5</c:v>
                </c:pt>
                <c:pt idx="3534">
                  <c:v>6.5</c:v>
                </c:pt>
                <c:pt idx="3535">
                  <c:v>-7.5</c:v>
                </c:pt>
                <c:pt idx="3536">
                  <c:v>7.5</c:v>
                </c:pt>
                <c:pt idx="3537">
                  <c:v>-0.5</c:v>
                </c:pt>
                <c:pt idx="3538">
                  <c:v>0.5</c:v>
                </c:pt>
                <c:pt idx="3539">
                  <c:v>-1.5</c:v>
                </c:pt>
                <c:pt idx="3540">
                  <c:v>1.5</c:v>
                </c:pt>
                <c:pt idx="3541">
                  <c:v>-2.5</c:v>
                </c:pt>
                <c:pt idx="3542">
                  <c:v>2.5</c:v>
                </c:pt>
                <c:pt idx="3543">
                  <c:v>-3.5</c:v>
                </c:pt>
                <c:pt idx="3544">
                  <c:v>3.5</c:v>
                </c:pt>
                <c:pt idx="3545">
                  <c:v>-4.5</c:v>
                </c:pt>
                <c:pt idx="3546">
                  <c:v>4.5</c:v>
                </c:pt>
                <c:pt idx="3547">
                  <c:v>-5.5</c:v>
                </c:pt>
                <c:pt idx="3548">
                  <c:v>5.5</c:v>
                </c:pt>
                <c:pt idx="3549">
                  <c:v>-6.5</c:v>
                </c:pt>
                <c:pt idx="3550">
                  <c:v>6.5</c:v>
                </c:pt>
                <c:pt idx="3551">
                  <c:v>-7.5</c:v>
                </c:pt>
                <c:pt idx="3552">
                  <c:v>7.5</c:v>
                </c:pt>
                <c:pt idx="3553">
                  <c:v>-0.5</c:v>
                </c:pt>
                <c:pt idx="3554">
                  <c:v>0.5</c:v>
                </c:pt>
                <c:pt idx="3555">
                  <c:v>-1.5</c:v>
                </c:pt>
                <c:pt idx="3556">
                  <c:v>1.5</c:v>
                </c:pt>
                <c:pt idx="3557">
                  <c:v>-2.5</c:v>
                </c:pt>
                <c:pt idx="3558">
                  <c:v>2.5</c:v>
                </c:pt>
                <c:pt idx="3559">
                  <c:v>-3.5</c:v>
                </c:pt>
                <c:pt idx="3560">
                  <c:v>3.5</c:v>
                </c:pt>
                <c:pt idx="3561">
                  <c:v>-4.5</c:v>
                </c:pt>
                <c:pt idx="3562">
                  <c:v>4.5</c:v>
                </c:pt>
                <c:pt idx="3563">
                  <c:v>-5.5</c:v>
                </c:pt>
                <c:pt idx="3564">
                  <c:v>5.5</c:v>
                </c:pt>
                <c:pt idx="3565">
                  <c:v>-6.5</c:v>
                </c:pt>
                <c:pt idx="3566">
                  <c:v>6.5</c:v>
                </c:pt>
                <c:pt idx="3567">
                  <c:v>-7.5</c:v>
                </c:pt>
                <c:pt idx="3568">
                  <c:v>7.5</c:v>
                </c:pt>
                <c:pt idx="3569">
                  <c:v>-0.5</c:v>
                </c:pt>
                <c:pt idx="3570">
                  <c:v>0.5</c:v>
                </c:pt>
                <c:pt idx="3571">
                  <c:v>-1.5</c:v>
                </c:pt>
                <c:pt idx="3572">
                  <c:v>1.5</c:v>
                </c:pt>
                <c:pt idx="3573">
                  <c:v>-2.5</c:v>
                </c:pt>
                <c:pt idx="3574">
                  <c:v>2.5</c:v>
                </c:pt>
                <c:pt idx="3575">
                  <c:v>-3.5</c:v>
                </c:pt>
                <c:pt idx="3576">
                  <c:v>3.5</c:v>
                </c:pt>
                <c:pt idx="3577">
                  <c:v>-4.5</c:v>
                </c:pt>
                <c:pt idx="3578">
                  <c:v>4.5</c:v>
                </c:pt>
                <c:pt idx="3579">
                  <c:v>-5.5</c:v>
                </c:pt>
                <c:pt idx="3580">
                  <c:v>5.5</c:v>
                </c:pt>
                <c:pt idx="3581">
                  <c:v>-6.5</c:v>
                </c:pt>
                <c:pt idx="3582">
                  <c:v>6.5</c:v>
                </c:pt>
                <c:pt idx="3583">
                  <c:v>-7.5</c:v>
                </c:pt>
                <c:pt idx="3584">
                  <c:v>7.5</c:v>
                </c:pt>
                <c:pt idx="3585">
                  <c:v>-0.5</c:v>
                </c:pt>
                <c:pt idx="3586">
                  <c:v>0.5</c:v>
                </c:pt>
                <c:pt idx="3587">
                  <c:v>-1.5</c:v>
                </c:pt>
                <c:pt idx="3588">
                  <c:v>1.5</c:v>
                </c:pt>
                <c:pt idx="3589">
                  <c:v>-2.5</c:v>
                </c:pt>
                <c:pt idx="3590">
                  <c:v>2.5</c:v>
                </c:pt>
                <c:pt idx="3591">
                  <c:v>-3.5</c:v>
                </c:pt>
                <c:pt idx="3592">
                  <c:v>3.5</c:v>
                </c:pt>
                <c:pt idx="3593">
                  <c:v>-4.5</c:v>
                </c:pt>
                <c:pt idx="3594">
                  <c:v>4.5</c:v>
                </c:pt>
                <c:pt idx="3595">
                  <c:v>-5.5</c:v>
                </c:pt>
                <c:pt idx="3596">
                  <c:v>5.5</c:v>
                </c:pt>
                <c:pt idx="3597">
                  <c:v>-6.5</c:v>
                </c:pt>
                <c:pt idx="3598">
                  <c:v>6.5</c:v>
                </c:pt>
                <c:pt idx="3599">
                  <c:v>-7.5</c:v>
                </c:pt>
                <c:pt idx="3600">
                  <c:v>7.5</c:v>
                </c:pt>
                <c:pt idx="3601">
                  <c:v>-0.5</c:v>
                </c:pt>
                <c:pt idx="3602">
                  <c:v>0.5</c:v>
                </c:pt>
                <c:pt idx="3603">
                  <c:v>-1.5</c:v>
                </c:pt>
                <c:pt idx="3604">
                  <c:v>1.5</c:v>
                </c:pt>
                <c:pt idx="3605">
                  <c:v>-2.5</c:v>
                </c:pt>
                <c:pt idx="3606">
                  <c:v>2.5</c:v>
                </c:pt>
                <c:pt idx="3607">
                  <c:v>-3.5</c:v>
                </c:pt>
                <c:pt idx="3608">
                  <c:v>3.5</c:v>
                </c:pt>
                <c:pt idx="3609">
                  <c:v>-4.5</c:v>
                </c:pt>
                <c:pt idx="3610">
                  <c:v>4.5</c:v>
                </c:pt>
                <c:pt idx="3611">
                  <c:v>-5.5</c:v>
                </c:pt>
                <c:pt idx="3612">
                  <c:v>5.5</c:v>
                </c:pt>
                <c:pt idx="3613">
                  <c:v>-6.5</c:v>
                </c:pt>
                <c:pt idx="3614">
                  <c:v>6.5</c:v>
                </c:pt>
                <c:pt idx="3615">
                  <c:v>-7.5</c:v>
                </c:pt>
                <c:pt idx="3616">
                  <c:v>7.5</c:v>
                </c:pt>
                <c:pt idx="3617">
                  <c:v>-0.5</c:v>
                </c:pt>
                <c:pt idx="3618">
                  <c:v>0.5</c:v>
                </c:pt>
                <c:pt idx="3619">
                  <c:v>-1.5</c:v>
                </c:pt>
                <c:pt idx="3620">
                  <c:v>1.5</c:v>
                </c:pt>
                <c:pt idx="3621">
                  <c:v>-2.5</c:v>
                </c:pt>
                <c:pt idx="3622">
                  <c:v>2.5</c:v>
                </c:pt>
                <c:pt idx="3623">
                  <c:v>-3.5</c:v>
                </c:pt>
                <c:pt idx="3624">
                  <c:v>3.5</c:v>
                </c:pt>
                <c:pt idx="3625">
                  <c:v>-4.5</c:v>
                </c:pt>
                <c:pt idx="3626">
                  <c:v>4.5</c:v>
                </c:pt>
                <c:pt idx="3627">
                  <c:v>-5.5</c:v>
                </c:pt>
                <c:pt idx="3628">
                  <c:v>5.5</c:v>
                </c:pt>
                <c:pt idx="3629">
                  <c:v>-6.5</c:v>
                </c:pt>
                <c:pt idx="3630">
                  <c:v>6.5</c:v>
                </c:pt>
                <c:pt idx="3631">
                  <c:v>-7.5</c:v>
                </c:pt>
                <c:pt idx="3632">
                  <c:v>7.5</c:v>
                </c:pt>
                <c:pt idx="3633">
                  <c:v>-0.5</c:v>
                </c:pt>
                <c:pt idx="3634">
                  <c:v>0.5</c:v>
                </c:pt>
                <c:pt idx="3635">
                  <c:v>-1.5</c:v>
                </c:pt>
                <c:pt idx="3636">
                  <c:v>1.5</c:v>
                </c:pt>
                <c:pt idx="3637">
                  <c:v>-2.5</c:v>
                </c:pt>
                <c:pt idx="3638">
                  <c:v>2.5</c:v>
                </c:pt>
                <c:pt idx="3639">
                  <c:v>-3.5</c:v>
                </c:pt>
                <c:pt idx="3640">
                  <c:v>3.5</c:v>
                </c:pt>
                <c:pt idx="3641">
                  <c:v>-4.5</c:v>
                </c:pt>
                <c:pt idx="3642">
                  <c:v>4.5</c:v>
                </c:pt>
                <c:pt idx="3643">
                  <c:v>-5.5</c:v>
                </c:pt>
                <c:pt idx="3644">
                  <c:v>5.5</c:v>
                </c:pt>
                <c:pt idx="3645">
                  <c:v>-6.5</c:v>
                </c:pt>
                <c:pt idx="3646">
                  <c:v>6.5</c:v>
                </c:pt>
                <c:pt idx="3647">
                  <c:v>-7.5</c:v>
                </c:pt>
                <c:pt idx="3648">
                  <c:v>7.5</c:v>
                </c:pt>
                <c:pt idx="3649">
                  <c:v>-0.5</c:v>
                </c:pt>
                <c:pt idx="3650">
                  <c:v>0.5</c:v>
                </c:pt>
                <c:pt idx="3651">
                  <c:v>-1.5</c:v>
                </c:pt>
                <c:pt idx="3652">
                  <c:v>1.5</c:v>
                </c:pt>
                <c:pt idx="3653">
                  <c:v>-2.5</c:v>
                </c:pt>
                <c:pt idx="3654">
                  <c:v>2.5</c:v>
                </c:pt>
                <c:pt idx="3655">
                  <c:v>-3.5</c:v>
                </c:pt>
                <c:pt idx="3656">
                  <c:v>3.5</c:v>
                </c:pt>
                <c:pt idx="3657">
                  <c:v>-4.5</c:v>
                </c:pt>
                <c:pt idx="3658">
                  <c:v>4.5</c:v>
                </c:pt>
                <c:pt idx="3659">
                  <c:v>-5.5</c:v>
                </c:pt>
                <c:pt idx="3660">
                  <c:v>5.5</c:v>
                </c:pt>
                <c:pt idx="3661">
                  <c:v>-6.5</c:v>
                </c:pt>
                <c:pt idx="3662">
                  <c:v>6.5</c:v>
                </c:pt>
                <c:pt idx="3663">
                  <c:v>-7.5</c:v>
                </c:pt>
                <c:pt idx="3664">
                  <c:v>7.5</c:v>
                </c:pt>
                <c:pt idx="3665">
                  <c:v>-0.5</c:v>
                </c:pt>
                <c:pt idx="3666">
                  <c:v>0.5</c:v>
                </c:pt>
                <c:pt idx="3667">
                  <c:v>-1.5</c:v>
                </c:pt>
                <c:pt idx="3668">
                  <c:v>1.5</c:v>
                </c:pt>
                <c:pt idx="3669">
                  <c:v>-2.5</c:v>
                </c:pt>
                <c:pt idx="3670">
                  <c:v>2.5</c:v>
                </c:pt>
                <c:pt idx="3671">
                  <c:v>-3.5</c:v>
                </c:pt>
                <c:pt idx="3672">
                  <c:v>3.5</c:v>
                </c:pt>
                <c:pt idx="3673">
                  <c:v>-4.5</c:v>
                </c:pt>
                <c:pt idx="3674">
                  <c:v>4.5</c:v>
                </c:pt>
                <c:pt idx="3675">
                  <c:v>-5.5</c:v>
                </c:pt>
                <c:pt idx="3676">
                  <c:v>5.5</c:v>
                </c:pt>
                <c:pt idx="3677">
                  <c:v>-6.5</c:v>
                </c:pt>
                <c:pt idx="3678">
                  <c:v>6.5</c:v>
                </c:pt>
                <c:pt idx="3679">
                  <c:v>-7.5</c:v>
                </c:pt>
                <c:pt idx="3680">
                  <c:v>7.5</c:v>
                </c:pt>
                <c:pt idx="3681">
                  <c:v>-0.5</c:v>
                </c:pt>
                <c:pt idx="3682">
                  <c:v>0.5</c:v>
                </c:pt>
                <c:pt idx="3683">
                  <c:v>-1.5</c:v>
                </c:pt>
                <c:pt idx="3684">
                  <c:v>1.5</c:v>
                </c:pt>
                <c:pt idx="3685">
                  <c:v>-2.5</c:v>
                </c:pt>
                <c:pt idx="3686">
                  <c:v>2.5</c:v>
                </c:pt>
                <c:pt idx="3687">
                  <c:v>-3.5</c:v>
                </c:pt>
                <c:pt idx="3688">
                  <c:v>3.5</c:v>
                </c:pt>
                <c:pt idx="3689">
                  <c:v>-4.5</c:v>
                </c:pt>
                <c:pt idx="3690">
                  <c:v>4.5</c:v>
                </c:pt>
                <c:pt idx="3691">
                  <c:v>-5.5</c:v>
                </c:pt>
                <c:pt idx="3692">
                  <c:v>5.5</c:v>
                </c:pt>
                <c:pt idx="3693">
                  <c:v>-6.5</c:v>
                </c:pt>
                <c:pt idx="3694">
                  <c:v>6.5</c:v>
                </c:pt>
                <c:pt idx="3695">
                  <c:v>-7.5</c:v>
                </c:pt>
                <c:pt idx="3696">
                  <c:v>7.5</c:v>
                </c:pt>
                <c:pt idx="3697">
                  <c:v>-0.5</c:v>
                </c:pt>
                <c:pt idx="3698">
                  <c:v>0.5</c:v>
                </c:pt>
                <c:pt idx="3699">
                  <c:v>-1.5</c:v>
                </c:pt>
                <c:pt idx="3700">
                  <c:v>1.5</c:v>
                </c:pt>
                <c:pt idx="3701">
                  <c:v>-2.5</c:v>
                </c:pt>
                <c:pt idx="3702">
                  <c:v>2.5</c:v>
                </c:pt>
                <c:pt idx="3703">
                  <c:v>-3.5</c:v>
                </c:pt>
                <c:pt idx="3704">
                  <c:v>3.5</c:v>
                </c:pt>
                <c:pt idx="3705">
                  <c:v>-4.5</c:v>
                </c:pt>
                <c:pt idx="3706">
                  <c:v>4.5</c:v>
                </c:pt>
                <c:pt idx="3707">
                  <c:v>-5.5</c:v>
                </c:pt>
                <c:pt idx="3708">
                  <c:v>5.5</c:v>
                </c:pt>
                <c:pt idx="3709">
                  <c:v>-6.5</c:v>
                </c:pt>
                <c:pt idx="3710">
                  <c:v>6.5</c:v>
                </c:pt>
                <c:pt idx="3711">
                  <c:v>-7.5</c:v>
                </c:pt>
                <c:pt idx="3712">
                  <c:v>7.5</c:v>
                </c:pt>
                <c:pt idx="3713">
                  <c:v>-0.5</c:v>
                </c:pt>
                <c:pt idx="3714">
                  <c:v>0.5</c:v>
                </c:pt>
                <c:pt idx="3715">
                  <c:v>-1.5</c:v>
                </c:pt>
                <c:pt idx="3716">
                  <c:v>1.5</c:v>
                </c:pt>
                <c:pt idx="3717">
                  <c:v>-2.5</c:v>
                </c:pt>
                <c:pt idx="3718">
                  <c:v>2.5</c:v>
                </c:pt>
                <c:pt idx="3719">
                  <c:v>-3.5</c:v>
                </c:pt>
                <c:pt idx="3720">
                  <c:v>3.5</c:v>
                </c:pt>
                <c:pt idx="3721">
                  <c:v>-4.5</c:v>
                </c:pt>
                <c:pt idx="3722">
                  <c:v>4.5</c:v>
                </c:pt>
                <c:pt idx="3723">
                  <c:v>-5.5</c:v>
                </c:pt>
                <c:pt idx="3724">
                  <c:v>5.5</c:v>
                </c:pt>
                <c:pt idx="3725">
                  <c:v>-6.5</c:v>
                </c:pt>
                <c:pt idx="3726">
                  <c:v>6.5</c:v>
                </c:pt>
                <c:pt idx="3727">
                  <c:v>-7.5</c:v>
                </c:pt>
                <c:pt idx="3728">
                  <c:v>7.5</c:v>
                </c:pt>
                <c:pt idx="3729">
                  <c:v>-0.5</c:v>
                </c:pt>
                <c:pt idx="3730">
                  <c:v>0.5</c:v>
                </c:pt>
                <c:pt idx="3731">
                  <c:v>-1.5</c:v>
                </c:pt>
                <c:pt idx="3732">
                  <c:v>1.5</c:v>
                </c:pt>
                <c:pt idx="3733">
                  <c:v>-2.5</c:v>
                </c:pt>
                <c:pt idx="3734">
                  <c:v>2.5</c:v>
                </c:pt>
                <c:pt idx="3735">
                  <c:v>-3.5</c:v>
                </c:pt>
                <c:pt idx="3736">
                  <c:v>3.5</c:v>
                </c:pt>
                <c:pt idx="3737">
                  <c:v>-4.5</c:v>
                </c:pt>
                <c:pt idx="3738">
                  <c:v>4.5</c:v>
                </c:pt>
                <c:pt idx="3739">
                  <c:v>-5.5</c:v>
                </c:pt>
                <c:pt idx="3740">
                  <c:v>5.5</c:v>
                </c:pt>
                <c:pt idx="3741">
                  <c:v>-6.5</c:v>
                </c:pt>
                <c:pt idx="3742">
                  <c:v>6.5</c:v>
                </c:pt>
                <c:pt idx="3743">
                  <c:v>-7.5</c:v>
                </c:pt>
                <c:pt idx="3744">
                  <c:v>7.5</c:v>
                </c:pt>
                <c:pt idx="3745">
                  <c:v>-0.5</c:v>
                </c:pt>
                <c:pt idx="3746">
                  <c:v>0.5</c:v>
                </c:pt>
                <c:pt idx="3747">
                  <c:v>-1.5</c:v>
                </c:pt>
                <c:pt idx="3748">
                  <c:v>1.5</c:v>
                </c:pt>
                <c:pt idx="3749">
                  <c:v>-2.5</c:v>
                </c:pt>
                <c:pt idx="3750">
                  <c:v>2.5</c:v>
                </c:pt>
                <c:pt idx="3751">
                  <c:v>-3.5</c:v>
                </c:pt>
                <c:pt idx="3752">
                  <c:v>3.5</c:v>
                </c:pt>
                <c:pt idx="3753">
                  <c:v>-4.5</c:v>
                </c:pt>
                <c:pt idx="3754">
                  <c:v>4.5</c:v>
                </c:pt>
                <c:pt idx="3755">
                  <c:v>-5.5</c:v>
                </c:pt>
                <c:pt idx="3756">
                  <c:v>5.5</c:v>
                </c:pt>
                <c:pt idx="3757">
                  <c:v>-6.5</c:v>
                </c:pt>
                <c:pt idx="3758">
                  <c:v>6.5</c:v>
                </c:pt>
                <c:pt idx="3759">
                  <c:v>-7.5</c:v>
                </c:pt>
                <c:pt idx="3760">
                  <c:v>7.5</c:v>
                </c:pt>
                <c:pt idx="3761">
                  <c:v>-0.5</c:v>
                </c:pt>
                <c:pt idx="3762">
                  <c:v>0.5</c:v>
                </c:pt>
                <c:pt idx="3763">
                  <c:v>-1.5</c:v>
                </c:pt>
                <c:pt idx="3764">
                  <c:v>1.5</c:v>
                </c:pt>
                <c:pt idx="3765">
                  <c:v>-2.5</c:v>
                </c:pt>
                <c:pt idx="3766">
                  <c:v>2.5</c:v>
                </c:pt>
                <c:pt idx="3767">
                  <c:v>-3.5</c:v>
                </c:pt>
                <c:pt idx="3768">
                  <c:v>3.5</c:v>
                </c:pt>
                <c:pt idx="3769">
                  <c:v>-4.5</c:v>
                </c:pt>
                <c:pt idx="3770">
                  <c:v>4.5</c:v>
                </c:pt>
                <c:pt idx="3771">
                  <c:v>-5.5</c:v>
                </c:pt>
                <c:pt idx="3772">
                  <c:v>5.5</c:v>
                </c:pt>
                <c:pt idx="3773">
                  <c:v>-6.5</c:v>
                </c:pt>
                <c:pt idx="3774">
                  <c:v>6.5</c:v>
                </c:pt>
                <c:pt idx="3775">
                  <c:v>-7.5</c:v>
                </c:pt>
                <c:pt idx="3776">
                  <c:v>7.5</c:v>
                </c:pt>
                <c:pt idx="3777">
                  <c:v>-0.5</c:v>
                </c:pt>
                <c:pt idx="3778">
                  <c:v>0.5</c:v>
                </c:pt>
                <c:pt idx="3779">
                  <c:v>-1.5</c:v>
                </c:pt>
                <c:pt idx="3780">
                  <c:v>1.5</c:v>
                </c:pt>
                <c:pt idx="3781">
                  <c:v>-2.5</c:v>
                </c:pt>
                <c:pt idx="3782">
                  <c:v>2.5</c:v>
                </c:pt>
                <c:pt idx="3783">
                  <c:v>-3.5</c:v>
                </c:pt>
                <c:pt idx="3784">
                  <c:v>3.5</c:v>
                </c:pt>
                <c:pt idx="3785">
                  <c:v>-4.5</c:v>
                </c:pt>
                <c:pt idx="3786">
                  <c:v>4.5</c:v>
                </c:pt>
                <c:pt idx="3787">
                  <c:v>-5.5</c:v>
                </c:pt>
                <c:pt idx="3788">
                  <c:v>5.5</c:v>
                </c:pt>
                <c:pt idx="3789">
                  <c:v>-6.5</c:v>
                </c:pt>
                <c:pt idx="3790">
                  <c:v>6.5</c:v>
                </c:pt>
                <c:pt idx="3791">
                  <c:v>-7.5</c:v>
                </c:pt>
                <c:pt idx="3792">
                  <c:v>7.5</c:v>
                </c:pt>
                <c:pt idx="3793">
                  <c:v>-0.5</c:v>
                </c:pt>
                <c:pt idx="3794">
                  <c:v>0.5</c:v>
                </c:pt>
                <c:pt idx="3795">
                  <c:v>-1.5</c:v>
                </c:pt>
                <c:pt idx="3796">
                  <c:v>1.5</c:v>
                </c:pt>
                <c:pt idx="3797">
                  <c:v>-2.5</c:v>
                </c:pt>
                <c:pt idx="3798">
                  <c:v>2.5</c:v>
                </c:pt>
                <c:pt idx="3799">
                  <c:v>-3.5</c:v>
                </c:pt>
                <c:pt idx="3800">
                  <c:v>3.5</c:v>
                </c:pt>
                <c:pt idx="3801">
                  <c:v>-4.5</c:v>
                </c:pt>
                <c:pt idx="3802">
                  <c:v>4.5</c:v>
                </c:pt>
                <c:pt idx="3803">
                  <c:v>-5.5</c:v>
                </c:pt>
                <c:pt idx="3804">
                  <c:v>5.5</c:v>
                </c:pt>
                <c:pt idx="3805">
                  <c:v>-6.5</c:v>
                </c:pt>
                <c:pt idx="3806">
                  <c:v>6.5</c:v>
                </c:pt>
                <c:pt idx="3807">
                  <c:v>-7.5</c:v>
                </c:pt>
                <c:pt idx="3808">
                  <c:v>7.5</c:v>
                </c:pt>
                <c:pt idx="3809">
                  <c:v>-0.5</c:v>
                </c:pt>
                <c:pt idx="3810">
                  <c:v>0.5</c:v>
                </c:pt>
                <c:pt idx="3811">
                  <c:v>-1.5</c:v>
                </c:pt>
                <c:pt idx="3812">
                  <c:v>1.5</c:v>
                </c:pt>
                <c:pt idx="3813">
                  <c:v>-2.5</c:v>
                </c:pt>
                <c:pt idx="3814">
                  <c:v>2.5</c:v>
                </c:pt>
                <c:pt idx="3815">
                  <c:v>-3.5</c:v>
                </c:pt>
                <c:pt idx="3816">
                  <c:v>3.5</c:v>
                </c:pt>
                <c:pt idx="3817">
                  <c:v>-4.5</c:v>
                </c:pt>
                <c:pt idx="3818">
                  <c:v>4.5</c:v>
                </c:pt>
                <c:pt idx="3819">
                  <c:v>-5.5</c:v>
                </c:pt>
                <c:pt idx="3820">
                  <c:v>5.5</c:v>
                </c:pt>
                <c:pt idx="3821">
                  <c:v>-6.5</c:v>
                </c:pt>
                <c:pt idx="3822">
                  <c:v>6.5</c:v>
                </c:pt>
                <c:pt idx="3823">
                  <c:v>-7.5</c:v>
                </c:pt>
                <c:pt idx="3824">
                  <c:v>7.5</c:v>
                </c:pt>
                <c:pt idx="3825">
                  <c:v>-0.5</c:v>
                </c:pt>
                <c:pt idx="3826">
                  <c:v>0.5</c:v>
                </c:pt>
                <c:pt idx="3827">
                  <c:v>-1.5</c:v>
                </c:pt>
                <c:pt idx="3828">
                  <c:v>1.5</c:v>
                </c:pt>
                <c:pt idx="3829">
                  <c:v>-2.5</c:v>
                </c:pt>
                <c:pt idx="3830">
                  <c:v>2.5</c:v>
                </c:pt>
                <c:pt idx="3831">
                  <c:v>-3.5</c:v>
                </c:pt>
                <c:pt idx="3832">
                  <c:v>3.5</c:v>
                </c:pt>
                <c:pt idx="3833">
                  <c:v>-4.5</c:v>
                </c:pt>
                <c:pt idx="3834">
                  <c:v>4.5</c:v>
                </c:pt>
                <c:pt idx="3835">
                  <c:v>-5.5</c:v>
                </c:pt>
                <c:pt idx="3836">
                  <c:v>5.5</c:v>
                </c:pt>
                <c:pt idx="3837">
                  <c:v>-6.5</c:v>
                </c:pt>
                <c:pt idx="3838">
                  <c:v>6.5</c:v>
                </c:pt>
                <c:pt idx="3839">
                  <c:v>-7.5</c:v>
                </c:pt>
                <c:pt idx="3840">
                  <c:v>7.5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input!$A$2:$A$11058</c:f>
              <c:numCache>
                <c:formatCode>General</c:formatCode>
                <c:ptCount val="11057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220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220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260</c:v>
                </c:pt>
                <c:pt idx="194">
                  <c:v>260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260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  <c:pt idx="265">
                  <c:v>340</c:v>
                </c:pt>
                <c:pt idx="266">
                  <c:v>340</c:v>
                </c:pt>
                <c:pt idx="267">
                  <c:v>340</c:v>
                </c:pt>
                <c:pt idx="268">
                  <c:v>340</c:v>
                </c:pt>
                <c:pt idx="269">
                  <c:v>340</c:v>
                </c:pt>
                <c:pt idx="270">
                  <c:v>340</c:v>
                </c:pt>
                <c:pt idx="271">
                  <c:v>340</c:v>
                </c:pt>
                <c:pt idx="272">
                  <c:v>340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360</c:v>
                </c:pt>
                <c:pt idx="278">
                  <c:v>360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360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420</c:v>
                </c:pt>
                <c:pt idx="322">
                  <c:v>420</c:v>
                </c:pt>
                <c:pt idx="323">
                  <c:v>420</c:v>
                </c:pt>
                <c:pt idx="324">
                  <c:v>420</c:v>
                </c:pt>
                <c:pt idx="325">
                  <c:v>420</c:v>
                </c:pt>
                <c:pt idx="326">
                  <c:v>420</c:v>
                </c:pt>
                <c:pt idx="327">
                  <c:v>420</c:v>
                </c:pt>
                <c:pt idx="328">
                  <c:v>420</c:v>
                </c:pt>
                <c:pt idx="329">
                  <c:v>420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440</c:v>
                </c:pt>
                <c:pt idx="338">
                  <c:v>440</c:v>
                </c:pt>
                <c:pt idx="339">
                  <c:v>440</c:v>
                </c:pt>
                <c:pt idx="340">
                  <c:v>440</c:v>
                </c:pt>
                <c:pt idx="341">
                  <c:v>440</c:v>
                </c:pt>
                <c:pt idx="342">
                  <c:v>440</c:v>
                </c:pt>
                <c:pt idx="343">
                  <c:v>440</c:v>
                </c:pt>
                <c:pt idx="344">
                  <c:v>440</c:v>
                </c:pt>
                <c:pt idx="345">
                  <c:v>440</c:v>
                </c:pt>
                <c:pt idx="346">
                  <c:v>440</c:v>
                </c:pt>
                <c:pt idx="347">
                  <c:v>440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440</c:v>
                </c:pt>
                <c:pt idx="352">
                  <c:v>440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460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460</c:v>
                </c:pt>
                <c:pt idx="365">
                  <c:v>460</c:v>
                </c:pt>
                <c:pt idx="366">
                  <c:v>460</c:v>
                </c:pt>
                <c:pt idx="367">
                  <c:v>460</c:v>
                </c:pt>
                <c:pt idx="368">
                  <c:v>460</c:v>
                </c:pt>
                <c:pt idx="369">
                  <c:v>480</c:v>
                </c:pt>
                <c:pt idx="370">
                  <c:v>480</c:v>
                </c:pt>
                <c:pt idx="371">
                  <c:v>480</c:v>
                </c:pt>
                <c:pt idx="372">
                  <c:v>480</c:v>
                </c:pt>
                <c:pt idx="373">
                  <c:v>480</c:v>
                </c:pt>
                <c:pt idx="374">
                  <c:v>480</c:v>
                </c:pt>
                <c:pt idx="375">
                  <c:v>480</c:v>
                </c:pt>
                <c:pt idx="376">
                  <c:v>480</c:v>
                </c:pt>
                <c:pt idx="377">
                  <c:v>480</c:v>
                </c:pt>
                <c:pt idx="378">
                  <c:v>480</c:v>
                </c:pt>
                <c:pt idx="379">
                  <c:v>480</c:v>
                </c:pt>
                <c:pt idx="380">
                  <c:v>480</c:v>
                </c:pt>
                <c:pt idx="381">
                  <c:v>480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520</c:v>
                </c:pt>
                <c:pt idx="402">
                  <c:v>520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520</c:v>
                </c:pt>
                <c:pt idx="410">
                  <c:v>520</c:v>
                </c:pt>
                <c:pt idx="411">
                  <c:v>520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520</c:v>
                </c:pt>
                <c:pt idx="416">
                  <c:v>520</c:v>
                </c:pt>
                <c:pt idx="417">
                  <c:v>540</c:v>
                </c:pt>
                <c:pt idx="418">
                  <c:v>540</c:v>
                </c:pt>
                <c:pt idx="419">
                  <c:v>540</c:v>
                </c:pt>
                <c:pt idx="420">
                  <c:v>540</c:v>
                </c:pt>
                <c:pt idx="421">
                  <c:v>540</c:v>
                </c:pt>
                <c:pt idx="422">
                  <c:v>540</c:v>
                </c:pt>
                <c:pt idx="423">
                  <c:v>540</c:v>
                </c:pt>
                <c:pt idx="424">
                  <c:v>540</c:v>
                </c:pt>
                <c:pt idx="425">
                  <c:v>540</c:v>
                </c:pt>
                <c:pt idx="426">
                  <c:v>540</c:v>
                </c:pt>
                <c:pt idx="427">
                  <c:v>540</c:v>
                </c:pt>
                <c:pt idx="428">
                  <c:v>540</c:v>
                </c:pt>
                <c:pt idx="429">
                  <c:v>540</c:v>
                </c:pt>
                <c:pt idx="430">
                  <c:v>540</c:v>
                </c:pt>
                <c:pt idx="431">
                  <c:v>540</c:v>
                </c:pt>
                <c:pt idx="432">
                  <c:v>540</c:v>
                </c:pt>
                <c:pt idx="433">
                  <c:v>560</c:v>
                </c:pt>
                <c:pt idx="434">
                  <c:v>560</c:v>
                </c:pt>
                <c:pt idx="435">
                  <c:v>560</c:v>
                </c:pt>
                <c:pt idx="436">
                  <c:v>560</c:v>
                </c:pt>
                <c:pt idx="437">
                  <c:v>560</c:v>
                </c:pt>
                <c:pt idx="438">
                  <c:v>560</c:v>
                </c:pt>
                <c:pt idx="439">
                  <c:v>560</c:v>
                </c:pt>
                <c:pt idx="440">
                  <c:v>560</c:v>
                </c:pt>
                <c:pt idx="441">
                  <c:v>560</c:v>
                </c:pt>
                <c:pt idx="442">
                  <c:v>560</c:v>
                </c:pt>
                <c:pt idx="443">
                  <c:v>560</c:v>
                </c:pt>
                <c:pt idx="444">
                  <c:v>560</c:v>
                </c:pt>
                <c:pt idx="445">
                  <c:v>560</c:v>
                </c:pt>
                <c:pt idx="446">
                  <c:v>560</c:v>
                </c:pt>
                <c:pt idx="447">
                  <c:v>560</c:v>
                </c:pt>
                <c:pt idx="448">
                  <c:v>560</c:v>
                </c:pt>
                <c:pt idx="449">
                  <c:v>580</c:v>
                </c:pt>
                <c:pt idx="450">
                  <c:v>580</c:v>
                </c:pt>
                <c:pt idx="451">
                  <c:v>580</c:v>
                </c:pt>
                <c:pt idx="452">
                  <c:v>580</c:v>
                </c:pt>
                <c:pt idx="453">
                  <c:v>580</c:v>
                </c:pt>
                <c:pt idx="454">
                  <c:v>580</c:v>
                </c:pt>
                <c:pt idx="455">
                  <c:v>580</c:v>
                </c:pt>
                <c:pt idx="456">
                  <c:v>580</c:v>
                </c:pt>
                <c:pt idx="457">
                  <c:v>580</c:v>
                </c:pt>
                <c:pt idx="458">
                  <c:v>580</c:v>
                </c:pt>
                <c:pt idx="459">
                  <c:v>580</c:v>
                </c:pt>
                <c:pt idx="460">
                  <c:v>580</c:v>
                </c:pt>
                <c:pt idx="461">
                  <c:v>580</c:v>
                </c:pt>
                <c:pt idx="462">
                  <c:v>580</c:v>
                </c:pt>
                <c:pt idx="463">
                  <c:v>580</c:v>
                </c:pt>
                <c:pt idx="464">
                  <c:v>580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600</c:v>
                </c:pt>
                <c:pt idx="481">
                  <c:v>620</c:v>
                </c:pt>
                <c:pt idx="482">
                  <c:v>620</c:v>
                </c:pt>
                <c:pt idx="483">
                  <c:v>620</c:v>
                </c:pt>
                <c:pt idx="484">
                  <c:v>620</c:v>
                </c:pt>
                <c:pt idx="485">
                  <c:v>620</c:v>
                </c:pt>
                <c:pt idx="486">
                  <c:v>620</c:v>
                </c:pt>
                <c:pt idx="487">
                  <c:v>620</c:v>
                </c:pt>
                <c:pt idx="488">
                  <c:v>620</c:v>
                </c:pt>
                <c:pt idx="489">
                  <c:v>620</c:v>
                </c:pt>
                <c:pt idx="490">
                  <c:v>620</c:v>
                </c:pt>
                <c:pt idx="491">
                  <c:v>620</c:v>
                </c:pt>
                <c:pt idx="492">
                  <c:v>620</c:v>
                </c:pt>
                <c:pt idx="493">
                  <c:v>620</c:v>
                </c:pt>
                <c:pt idx="494">
                  <c:v>620</c:v>
                </c:pt>
                <c:pt idx="495">
                  <c:v>620</c:v>
                </c:pt>
                <c:pt idx="496">
                  <c:v>620</c:v>
                </c:pt>
                <c:pt idx="497">
                  <c:v>640</c:v>
                </c:pt>
                <c:pt idx="498">
                  <c:v>640</c:v>
                </c:pt>
                <c:pt idx="499">
                  <c:v>640</c:v>
                </c:pt>
                <c:pt idx="500">
                  <c:v>640</c:v>
                </c:pt>
                <c:pt idx="501">
                  <c:v>640</c:v>
                </c:pt>
                <c:pt idx="502">
                  <c:v>640</c:v>
                </c:pt>
                <c:pt idx="503">
                  <c:v>640</c:v>
                </c:pt>
                <c:pt idx="504">
                  <c:v>640</c:v>
                </c:pt>
                <c:pt idx="505">
                  <c:v>640</c:v>
                </c:pt>
                <c:pt idx="506">
                  <c:v>640</c:v>
                </c:pt>
                <c:pt idx="507">
                  <c:v>640</c:v>
                </c:pt>
                <c:pt idx="508">
                  <c:v>640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640</c:v>
                </c:pt>
                <c:pt idx="513">
                  <c:v>660</c:v>
                </c:pt>
                <c:pt idx="514">
                  <c:v>660</c:v>
                </c:pt>
                <c:pt idx="515">
                  <c:v>660</c:v>
                </c:pt>
                <c:pt idx="516">
                  <c:v>660</c:v>
                </c:pt>
                <c:pt idx="517">
                  <c:v>660</c:v>
                </c:pt>
                <c:pt idx="518">
                  <c:v>660</c:v>
                </c:pt>
                <c:pt idx="519">
                  <c:v>660</c:v>
                </c:pt>
                <c:pt idx="520">
                  <c:v>660</c:v>
                </c:pt>
                <c:pt idx="521">
                  <c:v>660</c:v>
                </c:pt>
                <c:pt idx="522">
                  <c:v>660</c:v>
                </c:pt>
                <c:pt idx="523">
                  <c:v>660</c:v>
                </c:pt>
                <c:pt idx="524">
                  <c:v>660</c:v>
                </c:pt>
                <c:pt idx="525">
                  <c:v>660</c:v>
                </c:pt>
                <c:pt idx="526">
                  <c:v>660</c:v>
                </c:pt>
                <c:pt idx="527">
                  <c:v>660</c:v>
                </c:pt>
                <c:pt idx="528">
                  <c:v>660</c:v>
                </c:pt>
                <c:pt idx="529">
                  <c:v>680</c:v>
                </c:pt>
                <c:pt idx="530">
                  <c:v>680</c:v>
                </c:pt>
                <c:pt idx="531">
                  <c:v>680</c:v>
                </c:pt>
                <c:pt idx="532">
                  <c:v>680</c:v>
                </c:pt>
                <c:pt idx="533">
                  <c:v>680</c:v>
                </c:pt>
                <c:pt idx="534">
                  <c:v>680</c:v>
                </c:pt>
                <c:pt idx="535">
                  <c:v>680</c:v>
                </c:pt>
                <c:pt idx="536">
                  <c:v>680</c:v>
                </c:pt>
                <c:pt idx="537">
                  <c:v>680</c:v>
                </c:pt>
                <c:pt idx="538">
                  <c:v>680</c:v>
                </c:pt>
                <c:pt idx="539">
                  <c:v>680</c:v>
                </c:pt>
                <c:pt idx="540">
                  <c:v>680</c:v>
                </c:pt>
                <c:pt idx="541">
                  <c:v>680</c:v>
                </c:pt>
                <c:pt idx="542">
                  <c:v>680</c:v>
                </c:pt>
                <c:pt idx="543">
                  <c:v>680</c:v>
                </c:pt>
                <c:pt idx="544">
                  <c:v>680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720</c:v>
                </c:pt>
                <c:pt idx="562">
                  <c:v>720</c:v>
                </c:pt>
                <c:pt idx="563">
                  <c:v>720</c:v>
                </c:pt>
                <c:pt idx="564">
                  <c:v>720</c:v>
                </c:pt>
                <c:pt idx="565">
                  <c:v>720</c:v>
                </c:pt>
                <c:pt idx="566">
                  <c:v>720</c:v>
                </c:pt>
                <c:pt idx="567">
                  <c:v>720</c:v>
                </c:pt>
                <c:pt idx="568">
                  <c:v>720</c:v>
                </c:pt>
                <c:pt idx="569">
                  <c:v>720</c:v>
                </c:pt>
                <c:pt idx="570">
                  <c:v>720</c:v>
                </c:pt>
                <c:pt idx="571">
                  <c:v>720</c:v>
                </c:pt>
                <c:pt idx="572">
                  <c:v>720</c:v>
                </c:pt>
                <c:pt idx="573">
                  <c:v>720</c:v>
                </c:pt>
                <c:pt idx="574">
                  <c:v>720</c:v>
                </c:pt>
                <c:pt idx="575">
                  <c:v>720</c:v>
                </c:pt>
                <c:pt idx="576">
                  <c:v>720</c:v>
                </c:pt>
                <c:pt idx="577">
                  <c:v>740</c:v>
                </c:pt>
                <c:pt idx="578">
                  <c:v>740</c:v>
                </c:pt>
                <c:pt idx="579">
                  <c:v>740</c:v>
                </c:pt>
                <c:pt idx="580">
                  <c:v>740</c:v>
                </c:pt>
                <c:pt idx="581">
                  <c:v>740</c:v>
                </c:pt>
                <c:pt idx="582">
                  <c:v>740</c:v>
                </c:pt>
                <c:pt idx="583">
                  <c:v>740</c:v>
                </c:pt>
                <c:pt idx="584">
                  <c:v>740</c:v>
                </c:pt>
                <c:pt idx="585">
                  <c:v>740</c:v>
                </c:pt>
                <c:pt idx="586">
                  <c:v>740</c:v>
                </c:pt>
                <c:pt idx="587">
                  <c:v>740</c:v>
                </c:pt>
                <c:pt idx="588">
                  <c:v>740</c:v>
                </c:pt>
                <c:pt idx="589">
                  <c:v>740</c:v>
                </c:pt>
                <c:pt idx="590">
                  <c:v>740</c:v>
                </c:pt>
                <c:pt idx="591">
                  <c:v>740</c:v>
                </c:pt>
                <c:pt idx="592">
                  <c:v>740</c:v>
                </c:pt>
                <c:pt idx="593">
                  <c:v>760</c:v>
                </c:pt>
                <c:pt idx="594">
                  <c:v>760</c:v>
                </c:pt>
                <c:pt idx="595">
                  <c:v>760</c:v>
                </c:pt>
                <c:pt idx="596">
                  <c:v>760</c:v>
                </c:pt>
                <c:pt idx="597">
                  <c:v>760</c:v>
                </c:pt>
                <c:pt idx="598">
                  <c:v>760</c:v>
                </c:pt>
                <c:pt idx="599">
                  <c:v>760</c:v>
                </c:pt>
                <c:pt idx="600">
                  <c:v>760</c:v>
                </c:pt>
                <c:pt idx="601">
                  <c:v>760</c:v>
                </c:pt>
                <c:pt idx="602">
                  <c:v>760</c:v>
                </c:pt>
                <c:pt idx="603">
                  <c:v>760</c:v>
                </c:pt>
                <c:pt idx="604">
                  <c:v>760</c:v>
                </c:pt>
                <c:pt idx="605">
                  <c:v>760</c:v>
                </c:pt>
                <c:pt idx="606">
                  <c:v>760</c:v>
                </c:pt>
                <c:pt idx="607">
                  <c:v>760</c:v>
                </c:pt>
                <c:pt idx="608">
                  <c:v>760</c:v>
                </c:pt>
                <c:pt idx="609">
                  <c:v>780</c:v>
                </c:pt>
                <c:pt idx="610">
                  <c:v>780</c:v>
                </c:pt>
                <c:pt idx="611">
                  <c:v>780</c:v>
                </c:pt>
                <c:pt idx="612">
                  <c:v>780</c:v>
                </c:pt>
                <c:pt idx="613">
                  <c:v>780</c:v>
                </c:pt>
                <c:pt idx="614">
                  <c:v>780</c:v>
                </c:pt>
                <c:pt idx="615">
                  <c:v>780</c:v>
                </c:pt>
                <c:pt idx="616">
                  <c:v>780</c:v>
                </c:pt>
                <c:pt idx="617">
                  <c:v>780</c:v>
                </c:pt>
                <c:pt idx="618">
                  <c:v>780</c:v>
                </c:pt>
                <c:pt idx="619">
                  <c:v>780</c:v>
                </c:pt>
                <c:pt idx="620">
                  <c:v>780</c:v>
                </c:pt>
                <c:pt idx="621">
                  <c:v>780</c:v>
                </c:pt>
                <c:pt idx="622">
                  <c:v>780</c:v>
                </c:pt>
                <c:pt idx="623">
                  <c:v>780</c:v>
                </c:pt>
                <c:pt idx="624">
                  <c:v>780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820</c:v>
                </c:pt>
                <c:pt idx="642">
                  <c:v>820</c:v>
                </c:pt>
                <c:pt idx="643">
                  <c:v>820</c:v>
                </c:pt>
                <c:pt idx="644">
                  <c:v>820</c:v>
                </c:pt>
                <c:pt idx="645">
                  <c:v>820</c:v>
                </c:pt>
                <c:pt idx="646">
                  <c:v>820</c:v>
                </c:pt>
                <c:pt idx="647">
                  <c:v>820</c:v>
                </c:pt>
                <c:pt idx="648">
                  <c:v>820</c:v>
                </c:pt>
                <c:pt idx="649">
                  <c:v>820</c:v>
                </c:pt>
                <c:pt idx="650">
                  <c:v>820</c:v>
                </c:pt>
                <c:pt idx="651">
                  <c:v>820</c:v>
                </c:pt>
                <c:pt idx="652">
                  <c:v>820</c:v>
                </c:pt>
                <c:pt idx="653">
                  <c:v>820</c:v>
                </c:pt>
                <c:pt idx="654">
                  <c:v>820</c:v>
                </c:pt>
                <c:pt idx="655">
                  <c:v>820</c:v>
                </c:pt>
                <c:pt idx="656">
                  <c:v>820</c:v>
                </c:pt>
                <c:pt idx="657">
                  <c:v>840</c:v>
                </c:pt>
                <c:pt idx="658">
                  <c:v>840</c:v>
                </c:pt>
                <c:pt idx="659">
                  <c:v>840</c:v>
                </c:pt>
                <c:pt idx="660">
                  <c:v>840</c:v>
                </c:pt>
                <c:pt idx="661">
                  <c:v>840</c:v>
                </c:pt>
                <c:pt idx="662">
                  <c:v>840</c:v>
                </c:pt>
                <c:pt idx="663">
                  <c:v>840</c:v>
                </c:pt>
                <c:pt idx="664">
                  <c:v>840</c:v>
                </c:pt>
                <c:pt idx="665">
                  <c:v>840</c:v>
                </c:pt>
                <c:pt idx="666">
                  <c:v>840</c:v>
                </c:pt>
                <c:pt idx="667">
                  <c:v>840</c:v>
                </c:pt>
                <c:pt idx="668">
                  <c:v>840</c:v>
                </c:pt>
                <c:pt idx="669">
                  <c:v>840</c:v>
                </c:pt>
                <c:pt idx="670">
                  <c:v>840</c:v>
                </c:pt>
                <c:pt idx="671">
                  <c:v>840</c:v>
                </c:pt>
                <c:pt idx="672">
                  <c:v>840</c:v>
                </c:pt>
                <c:pt idx="673">
                  <c:v>860</c:v>
                </c:pt>
                <c:pt idx="674">
                  <c:v>860</c:v>
                </c:pt>
                <c:pt idx="675">
                  <c:v>860</c:v>
                </c:pt>
                <c:pt idx="676">
                  <c:v>860</c:v>
                </c:pt>
                <c:pt idx="677">
                  <c:v>860</c:v>
                </c:pt>
                <c:pt idx="678">
                  <c:v>860</c:v>
                </c:pt>
                <c:pt idx="679">
                  <c:v>860</c:v>
                </c:pt>
                <c:pt idx="680">
                  <c:v>860</c:v>
                </c:pt>
                <c:pt idx="681">
                  <c:v>860</c:v>
                </c:pt>
                <c:pt idx="682">
                  <c:v>860</c:v>
                </c:pt>
                <c:pt idx="683">
                  <c:v>860</c:v>
                </c:pt>
                <c:pt idx="684">
                  <c:v>860</c:v>
                </c:pt>
                <c:pt idx="685">
                  <c:v>860</c:v>
                </c:pt>
                <c:pt idx="686">
                  <c:v>860</c:v>
                </c:pt>
                <c:pt idx="687">
                  <c:v>860</c:v>
                </c:pt>
                <c:pt idx="688">
                  <c:v>860</c:v>
                </c:pt>
                <c:pt idx="689">
                  <c:v>880</c:v>
                </c:pt>
                <c:pt idx="690">
                  <c:v>880</c:v>
                </c:pt>
                <c:pt idx="691">
                  <c:v>880</c:v>
                </c:pt>
                <c:pt idx="692">
                  <c:v>880</c:v>
                </c:pt>
                <c:pt idx="693">
                  <c:v>880</c:v>
                </c:pt>
                <c:pt idx="694">
                  <c:v>880</c:v>
                </c:pt>
                <c:pt idx="695">
                  <c:v>880</c:v>
                </c:pt>
                <c:pt idx="696">
                  <c:v>880</c:v>
                </c:pt>
                <c:pt idx="697">
                  <c:v>880</c:v>
                </c:pt>
                <c:pt idx="698">
                  <c:v>880</c:v>
                </c:pt>
                <c:pt idx="699">
                  <c:v>880</c:v>
                </c:pt>
                <c:pt idx="700">
                  <c:v>880</c:v>
                </c:pt>
                <c:pt idx="701">
                  <c:v>880</c:v>
                </c:pt>
                <c:pt idx="702">
                  <c:v>880</c:v>
                </c:pt>
                <c:pt idx="703">
                  <c:v>880</c:v>
                </c:pt>
                <c:pt idx="704">
                  <c:v>880</c:v>
                </c:pt>
                <c:pt idx="705">
                  <c:v>900</c:v>
                </c:pt>
                <c:pt idx="706">
                  <c:v>900</c:v>
                </c:pt>
                <c:pt idx="707">
                  <c:v>900</c:v>
                </c:pt>
                <c:pt idx="708">
                  <c:v>900</c:v>
                </c:pt>
                <c:pt idx="709">
                  <c:v>900</c:v>
                </c:pt>
                <c:pt idx="710">
                  <c:v>900</c:v>
                </c:pt>
                <c:pt idx="711">
                  <c:v>900</c:v>
                </c:pt>
                <c:pt idx="712">
                  <c:v>900</c:v>
                </c:pt>
                <c:pt idx="713">
                  <c:v>900</c:v>
                </c:pt>
                <c:pt idx="714">
                  <c:v>900</c:v>
                </c:pt>
                <c:pt idx="715">
                  <c:v>900</c:v>
                </c:pt>
                <c:pt idx="716">
                  <c:v>900</c:v>
                </c:pt>
                <c:pt idx="717">
                  <c:v>900</c:v>
                </c:pt>
                <c:pt idx="718">
                  <c:v>900</c:v>
                </c:pt>
                <c:pt idx="719">
                  <c:v>900</c:v>
                </c:pt>
                <c:pt idx="720">
                  <c:v>900</c:v>
                </c:pt>
                <c:pt idx="721">
                  <c:v>920</c:v>
                </c:pt>
                <c:pt idx="722">
                  <c:v>920</c:v>
                </c:pt>
                <c:pt idx="723">
                  <c:v>920</c:v>
                </c:pt>
                <c:pt idx="724">
                  <c:v>920</c:v>
                </c:pt>
                <c:pt idx="725">
                  <c:v>920</c:v>
                </c:pt>
                <c:pt idx="726">
                  <c:v>920</c:v>
                </c:pt>
                <c:pt idx="727">
                  <c:v>920</c:v>
                </c:pt>
                <c:pt idx="728">
                  <c:v>920</c:v>
                </c:pt>
                <c:pt idx="729">
                  <c:v>920</c:v>
                </c:pt>
                <c:pt idx="730">
                  <c:v>920</c:v>
                </c:pt>
                <c:pt idx="731">
                  <c:v>920</c:v>
                </c:pt>
                <c:pt idx="732">
                  <c:v>920</c:v>
                </c:pt>
                <c:pt idx="733">
                  <c:v>920</c:v>
                </c:pt>
                <c:pt idx="734">
                  <c:v>920</c:v>
                </c:pt>
                <c:pt idx="735">
                  <c:v>920</c:v>
                </c:pt>
                <c:pt idx="736">
                  <c:v>920</c:v>
                </c:pt>
                <c:pt idx="737">
                  <c:v>940</c:v>
                </c:pt>
                <c:pt idx="738">
                  <c:v>940</c:v>
                </c:pt>
                <c:pt idx="739">
                  <c:v>940</c:v>
                </c:pt>
                <c:pt idx="740">
                  <c:v>940</c:v>
                </c:pt>
                <c:pt idx="741">
                  <c:v>940</c:v>
                </c:pt>
                <c:pt idx="742">
                  <c:v>940</c:v>
                </c:pt>
                <c:pt idx="743">
                  <c:v>940</c:v>
                </c:pt>
                <c:pt idx="744">
                  <c:v>940</c:v>
                </c:pt>
                <c:pt idx="745">
                  <c:v>940</c:v>
                </c:pt>
                <c:pt idx="746">
                  <c:v>940</c:v>
                </c:pt>
                <c:pt idx="747">
                  <c:v>940</c:v>
                </c:pt>
                <c:pt idx="748">
                  <c:v>940</c:v>
                </c:pt>
                <c:pt idx="749">
                  <c:v>940</c:v>
                </c:pt>
                <c:pt idx="750">
                  <c:v>940</c:v>
                </c:pt>
                <c:pt idx="751">
                  <c:v>940</c:v>
                </c:pt>
                <c:pt idx="752">
                  <c:v>940</c:v>
                </c:pt>
                <c:pt idx="753">
                  <c:v>960</c:v>
                </c:pt>
                <c:pt idx="754">
                  <c:v>960</c:v>
                </c:pt>
                <c:pt idx="755">
                  <c:v>960</c:v>
                </c:pt>
                <c:pt idx="756">
                  <c:v>960</c:v>
                </c:pt>
                <c:pt idx="757">
                  <c:v>960</c:v>
                </c:pt>
                <c:pt idx="758">
                  <c:v>960</c:v>
                </c:pt>
                <c:pt idx="759">
                  <c:v>960</c:v>
                </c:pt>
                <c:pt idx="760">
                  <c:v>960</c:v>
                </c:pt>
                <c:pt idx="761">
                  <c:v>960</c:v>
                </c:pt>
                <c:pt idx="762">
                  <c:v>960</c:v>
                </c:pt>
                <c:pt idx="763">
                  <c:v>960</c:v>
                </c:pt>
                <c:pt idx="764">
                  <c:v>960</c:v>
                </c:pt>
                <c:pt idx="765">
                  <c:v>960</c:v>
                </c:pt>
                <c:pt idx="766">
                  <c:v>960</c:v>
                </c:pt>
                <c:pt idx="767">
                  <c:v>960</c:v>
                </c:pt>
                <c:pt idx="768">
                  <c:v>960</c:v>
                </c:pt>
                <c:pt idx="769">
                  <c:v>980</c:v>
                </c:pt>
                <c:pt idx="770">
                  <c:v>980</c:v>
                </c:pt>
                <c:pt idx="771">
                  <c:v>980</c:v>
                </c:pt>
                <c:pt idx="772">
                  <c:v>980</c:v>
                </c:pt>
                <c:pt idx="773">
                  <c:v>980</c:v>
                </c:pt>
                <c:pt idx="774">
                  <c:v>980</c:v>
                </c:pt>
                <c:pt idx="775">
                  <c:v>980</c:v>
                </c:pt>
                <c:pt idx="776">
                  <c:v>980</c:v>
                </c:pt>
                <c:pt idx="777">
                  <c:v>980</c:v>
                </c:pt>
                <c:pt idx="778">
                  <c:v>980</c:v>
                </c:pt>
                <c:pt idx="779">
                  <c:v>980</c:v>
                </c:pt>
                <c:pt idx="780">
                  <c:v>980</c:v>
                </c:pt>
                <c:pt idx="781">
                  <c:v>980</c:v>
                </c:pt>
                <c:pt idx="782">
                  <c:v>980</c:v>
                </c:pt>
                <c:pt idx="783">
                  <c:v>980</c:v>
                </c:pt>
                <c:pt idx="784">
                  <c:v>980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1020</c:v>
                </c:pt>
                <c:pt idx="802">
                  <c:v>1020</c:v>
                </c:pt>
                <c:pt idx="803">
                  <c:v>1020</c:v>
                </c:pt>
                <c:pt idx="804">
                  <c:v>1020</c:v>
                </c:pt>
                <c:pt idx="805">
                  <c:v>1020</c:v>
                </c:pt>
                <c:pt idx="806">
                  <c:v>1020</c:v>
                </c:pt>
                <c:pt idx="807">
                  <c:v>1020</c:v>
                </c:pt>
                <c:pt idx="808">
                  <c:v>1020</c:v>
                </c:pt>
                <c:pt idx="809">
                  <c:v>1020</c:v>
                </c:pt>
                <c:pt idx="810">
                  <c:v>1020</c:v>
                </c:pt>
                <c:pt idx="811">
                  <c:v>1020</c:v>
                </c:pt>
                <c:pt idx="812">
                  <c:v>1020</c:v>
                </c:pt>
                <c:pt idx="813">
                  <c:v>1020</c:v>
                </c:pt>
                <c:pt idx="814">
                  <c:v>1020</c:v>
                </c:pt>
                <c:pt idx="815">
                  <c:v>1020</c:v>
                </c:pt>
                <c:pt idx="816">
                  <c:v>1020</c:v>
                </c:pt>
                <c:pt idx="817">
                  <c:v>1040</c:v>
                </c:pt>
                <c:pt idx="818">
                  <c:v>1040</c:v>
                </c:pt>
                <c:pt idx="819">
                  <c:v>1040</c:v>
                </c:pt>
                <c:pt idx="820">
                  <c:v>1040</c:v>
                </c:pt>
                <c:pt idx="821">
                  <c:v>1040</c:v>
                </c:pt>
                <c:pt idx="822">
                  <c:v>1040</c:v>
                </c:pt>
                <c:pt idx="823">
                  <c:v>1040</c:v>
                </c:pt>
                <c:pt idx="824">
                  <c:v>1040</c:v>
                </c:pt>
                <c:pt idx="825">
                  <c:v>1040</c:v>
                </c:pt>
                <c:pt idx="826">
                  <c:v>1040</c:v>
                </c:pt>
                <c:pt idx="827">
                  <c:v>1040</c:v>
                </c:pt>
                <c:pt idx="828">
                  <c:v>1040</c:v>
                </c:pt>
                <c:pt idx="829">
                  <c:v>1040</c:v>
                </c:pt>
                <c:pt idx="830">
                  <c:v>1040</c:v>
                </c:pt>
                <c:pt idx="831">
                  <c:v>1040</c:v>
                </c:pt>
                <c:pt idx="832">
                  <c:v>1040</c:v>
                </c:pt>
                <c:pt idx="833">
                  <c:v>1060</c:v>
                </c:pt>
                <c:pt idx="834">
                  <c:v>1060</c:v>
                </c:pt>
                <c:pt idx="835">
                  <c:v>1060</c:v>
                </c:pt>
                <c:pt idx="836">
                  <c:v>1060</c:v>
                </c:pt>
                <c:pt idx="837">
                  <c:v>1060</c:v>
                </c:pt>
                <c:pt idx="838">
                  <c:v>1060</c:v>
                </c:pt>
                <c:pt idx="839">
                  <c:v>1060</c:v>
                </c:pt>
                <c:pt idx="840">
                  <c:v>1060</c:v>
                </c:pt>
                <c:pt idx="841">
                  <c:v>1060</c:v>
                </c:pt>
                <c:pt idx="842">
                  <c:v>1060</c:v>
                </c:pt>
                <c:pt idx="843">
                  <c:v>1060</c:v>
                </c:pt>
                <c:pt idx="844">
                  <c:v>1060</c:v>
                </c:pt>
                <c:pt idx="845">
                  <c:v>1060</c:v>
                </c:pt>
                <c:pt idx="846">
                  <c:v>1060</c:v>
                </c:pt>
                <c:pt idx="847">
                  <c:v>1060</c:v>
                </c:pt>
                <c:pt idx="848">
                  <c:v>1060</c:v>
                </c:pt>
                <c:pt idx="849">
                  <c:v>1080</c:v>
                </c:pt>
                <c:pt idx="850">
                  <c:v>1080</c:v>
                </c:pt>
                <c:pt idx="851">
                  <c:v>1080</c:v>
                </c:pt>
                <c:pt idx="852">
                  <c:v>1080</c:v>
                </c:pt>
                <c:pt idx="853">
                  <c:v>1080</c:v>
                </c:pt>
                <c:pt idx="854">
                  <c:v>1080</c:v>
                </c:pt>
                <c:pt idx="855">
                  <c:v>1080</c:v>
                </c:pt>
                <c:pt idx="856">
                  <c:v>1080</c:v>
                </c:pt>
                <c:pt idx="857">
                  <c:v>1080</c:v>
                </c:pt>
                <c:pt idx="858">
                  <c:v>1080</c:v>
                </c:pt>
                <c:pt idx="859">
                  <c:v>1080</c:v>
                </c:pt>
                <c:pt idx="860">
                  <c:v>1080</c:v>
                </c:pt>
                <c:pt idx="861">
                  <c:v>1080</c:v>
                </c:pt>
                <c:pt idx="862">
                  <c:v>1080</c:v>
                </c:pt>
                <c:pt idx="863">
                  <c:v>1080</c:v>
                </c:pt>
                <c:pt idx="864">
                  <c:v>1080</c:v>
                </c:pt>
                <c:pt idx="865">
                  <c:v>1100</c:v>
                </c:pt>
                <c:pt idx="866">
                  <c:v>1100</c:v>
                </c:pt>
                <c:pt idx="867">
                  <c:v>1100</c:v>
                </c:pt>
                <c:pt idx="868">
                  <c:v>1100</c:v>
                </c:pt>
                <c:pt idx="869">
                  <c:v>1100</c:v>
                </c:pt>
                <c:pt idx="870">
                  <c:v>1100</c:v>
                </c:pt>
                <c:pt idx="871">
                  <c:v>1100</c:v>
                </c:pt>
                <c:pt idx="872">
                  <c:v>1100</c:v>
                </c:pt>
                <c:pt idx="873">
                  <c:v>1100</c:v>
                </c:pt>
                <c:pt idx="874">
                  <c:v>1100</c:v>
                </c:pt>
                <c:pt idx="875">
                  <c:v>1100</c:v>
                </c:pt>
                <c:pt idx="876">
                  <c:v>1100</c:v>
                </c:pt>
                <c:pt idx="877">
                  <c:v>1100</c:v>
                </c:pt>
                <c:pt idx="878">
                  <c:v>1100</c:v>
                </c:pt>
                <c:pt idx="879">
                  <c:v>1100</c:v>
                </c:pt>
                <c:pt idx="880">
                  <c:v>1100</c:v>
                </c:pt>
                <c:pt idx="881">
                  <c:v>1120</c:v>
                </c:pt>
                <c:pt idx="882">
                  <c:v>1120</c:v>
                </c:pt>
                <c:pt idx="883">
                  <c:v>1120</c:v>
                </c:pt>
                <c:pt idx="884">
                  <c:v>1120</c:v>
                </c:pt>
                <c:pt idx="885">
                  <c:v>1120</c:v>
                </c:pt>
                <c:pt idx="886">
                  <c:v>1120</c:v>
                </c:pt>
                <c:pt idx="887">
                  <c:v>1120</c:v>
                </c:pt>
                <c:pt idx="888">
                  <c:v>1120</c:v>
                </c:pt>
                <c:pt idx="889">
                  <c:v>1120</c:v>
                </c:pt>
                <c:pt idx="890">
                  <c:v>1120</c:v>
                </c:pt>
                <c:pt idx="891">
                  <c:v>1120</c:v>
                </c:pt>
                <c:pt idx="892">
                  <c:v>1120</c:v>
                </c:pt>
                <c:pt idx="893">
                  <c:v>1120</c:v>
                </c:pt>
                <c:pt idx="894">
                  <c:v>1120</c:v>
                </c:pt>
                <c:pt idx="895">
                  <c:v>1120</c:v>
                </c:pt>
                <c:pt idx="896">
                  <c:v>1120</c:v>
                </c:pt>
                <c:pt idx="897">
                  <c:v>1140</c:v>
                </c:pt>
                <c:pt idx="898">
                  <c:v>1140</c:v>
                </c:pt>
                <c:pt idx="899">
                  <c:v>1140</c:v>
                </c:pt>
                <c:pt idx="900">
                  <c:v>1140</c:v>
                </c:pt>
                <c:pt idx="901">
                  <c:v>1140</c:v>
                </c:pt>
                <c:pt idx="902">
                  <c:v>1140</c:v>
                </c:pt>
                <c:pt idx="903">
                  <c:v>1140</c:v>
                </c:pt>
                <c:pt idx="904">
                  <c:v>1140</c:v>
                </c:pt>
                <c:pt idx="905">
                  <c:v>1140</c:v>
                </c:pt>
                <c:pt idx="906">
                  <c:v>1140</c:v>
                </c:pt>
                <c:pt idx="907">
                  <c:v>1140</c:v>
                </c:pt>
                <c:pt idx="908">
                  <c:v>1140</c:v>
                </c:pt>
                <c:pt idx="909">
                  <c:v>1140</c:v>
                </c:pt>
                <c:pt idx="910">
                  <c:v>1140</c:v>
                </c:pt>
                <c:pt idx="911">
                  <c:v>1140</c:v>
                </c:pt>
                <c:pt idx="912">
                  <c:v>1140</c:v>
                </c:pt>
                <c:pt idx="913">
                  <c:v>1160</c:v>
                </c:pt>
                <c:pt idx="914">
                  <c:v>1160</c:v>
                </c:pt>
                <c:pt idx="915">
                  <c:v>1160</c:v>
                </c:pt>
                <c:pt idx="916">
                  <c:v>1160</c:v>
                </c:pt>
                <c:pt idx="917">
                  <c:v>1160</c:v>
                </c:pt>
                <c:pt idx="918">
                  <c:v>1160</c:v>
                </c:pt>
                <c:pt idx="919">
                  <c:v>1160</c:v>
                </c:pt>
                <c:pt idx="920">
                  <c:v>1160</c:v>
                </c:pt>
                <c:pt idx="921">
                  <c:v>1160</c:v>
                </c:pt>
                <c:pt idx="922">
                  <c:v>1160</c:v>
                </c:pt>
                <c:pt idx="923">
                  <c:v>1160</c:v>
                </c:pt>
                <c:pt idx="924">
                  <c:v>1160</c:v>
                </c:pt>
                <c:pt idx="925">
                  <c:v>1160</c:v>
                </c:pt>
                <c:pt idx="926">
                  <c:v>1160</c:v>
                </c:pt>
                <c:pt idx="927">
                  <c:v>1160</c:v>
                </c:pt>
                <c:pt idx="928">
                  <c:v>1160</c:v>
                </c:pt>
                <c:pt idx="929">
                  <c:v>1180</c:v>
                </c:pt>
                <c:pt idx="930">
                  <c:v>1180</c:v>
                </c:pt>
                <c:pt idx="931">
                  <c:v>1180</c:v>
                </c:pt>
                <c:pt idx="932">
                  <c:v>1180</c:v>
                </c:pt>
                <c:pt idx="933">
                  <c:v>1180</c:v>
                </c:pt>
                <c:pt idx="934">
                  <c:v>1180</c:v>
                </c:pt>
                <c:pt idx="935">
                  <c:v>1180</c:v>
                </c:pt>
                <c:pt idx="936">
                  <c:v>1180</c:v>
                </c:pt>
                <c:pt idx="937">
                  <c:v>1180</c:v>
                </c:pt>
                <c:pt idx="938">
                  <c:v>1180</c:v>
                </c:pt>
                <c:pt idx="939">
                  <c:v>1180</c:v>
                </c:pt>
                <c:pt idx="940">
                  <c:v>1180</c:v>
                </c:pt>
                <c:pt idx="941">
                  <c:v>1180</c:v>
                </c:pt>
                <c:pt idx="942">
                  <c:v>1180</c:v>
                </c:pt>
                <c:pt idx="943">
                  <c:v>1180</c:v>
                </c:pt>
                <c:pt idx="944">
                  <c:v>1180</c:v>
                </c:pt>
                <c:pt idx="945">
                  <c:v>1200</c:v>
                </c:pt>
                <c:pt idx="946">
                  <c:v>1200</c:v>
                </c:pt>
                <c:pt idx="947">
                  <c:v>1200</c:v>
                </c:pt>
                <c:pt idx="948">
                  <c:v>1200</c:v>
                </c:pt>
                <c:pt idx="949">
                  <c:v>1200</c:v>
                </c:pt>
                <c:pt idx="950">
                  <c:v>1200</c:v>
                </c:pt>
                <c:pt idx="951">
                  <c:v>1200</c:v>
                </c:pt>
                <c:pt idx="952">
                  <c:v>1200</c:v>
                </c:pt>
                <c:pt idx="953">
                  <c:v>1200</c:v>
                </c:pt>
                <c:pt idx="954">
                  <c:v>1200</c:v>
                </c:pt>
                <c:pt idx="955">
                  <c:v>1200</c:v>
                </c:pt>
                <c:pt idx="956">
                  <c:v>1200</c:v>
                </c:pt>
                <c:pt idx="957">
                  <c:v>1200</c:v>
                </c:pt>
                <c:pt idx="958">
                  <c:v>1200</c:v>
                </c:pt>
                <c:pt idx="959">
                  <c:v>1200</c:v>
                </c:pt>
                <c:pt idx="960">
                  <c:v>1200</c:v>
                </c:pt>
                <c:pt idx="961">
                  <c:v>1220</c:v>
                </c:pt>
                <c:pt idx="962">
                  <c:v>1220</c:v>
                </c:pt>
                <c:pt idx="963">
                  <c:v>1220</c:v>
                </c:pt>
                <c:pt idx="964">
                  <c:v>1220</c:v>
                </c:pt>
                <c:pt idx="965">
                  <c:v>1220</c:v>
                </c:pt>
                <c:pt idx="966">
                  <c:v>1220</c:v>
                </c:pt>
                <c:pt idx="967">
                  <c:v>1220</c:v>
                </c:pt>
                <c:pt idx="968">
                  <c:v>1220</c:v>
                </c:pt>
                <c:pt idx="969">
                  <c:v>1220</c:v>
                </c:pt>
                <c:pt idx="970">
                  <c:v>1220</c:v>
                </c:pt>
                <c:pt idx="971">
                  <c:v>1220</c:v>
                </c:pt>
                <c:pt idx="972">
                  <c:v>1220</c:v>
                </c:pt>
                <c:pt idx="973">
                  <c:v>1220</c:v>
                </c:pt>
                <c:pt idx="974">
                  <c:v>1220</c:v>
                </c:pt>
                <c:pt idx="975">
                  <c:v>1220</c:v>
                </c:pt>
                <c:pt idx="976">
                  <c:v>1220</c:v>
                </c:pt>
                <c:pt idx="977">
                  <c:v>1240</c:v>
                </c:pt>
                <c:pt idx="978">
                  <c:v>1240</c:v>
                </c:pt>
                <c:pt idx="979">
                  <c:v>1240</c:v>
                </c:pt>
                <c:pt idx="980">
                  <c:v>1240</c:v>
                </c:pt>
                <c:pt idx="981">
                  <c:v>1240</c:v>
                </c:pt>
                <c:pt idx="982">
                  <c:v>1240</c:v>
                </c:pt>
                <c:pt idx="983">
                  <c:v>1240</c:v>
                </c:pt>
                <c:pt idx="984">
                  <c:v>1240</c:v>
                </c:pt>
                <c:pt idx="985">
                  <c:v>1240</c:v>
                </c:pt>
                <c:pt idx="986">
                  <c:v>1240</c:v>
                </c:pt>
                <c:pt idx="987">
                  <c:v>1240</c:v>
                </c:pt>
                <c:pt idx="988">
                  <c:v>1240</c:v>
                </c:pt>
                <c:pt idx="989">
                  <c:v>1240</c:v>
                </c:pt>
                <c:pt idx="990">
                  <c:v>1240</c:v>
                </c:pt>
                <c:pt idx="991">
                  <c:v>1240</c:v>
                </c:pt>
                <c:pt idx="992">
                  <c:v>1240</c:v>
                </c:pt>
                <c:pt idx="993">
                  <c:v>1260</c:v>
                </c:pt>
                <c:pt idx="994">
                  <c:v>1260</c:v>
                </c:pt>
                <c:pt idx="995">
                  <c:v>1260</c:v>
                </c:pt>
                <c:pt idx="996">
                  <c:v>1260</c:v>
                </c:pt>
                <c:pt idx="997">
                  <c:v>1260</c:v>
                </c:pt>
                <c:pt idx="998">
                  <c:v>1260</c:v>
                </c:pt>
                <c:pt idx="999">
                  <c:v>1260</c:v>
                </c:pt>
                <c:pt idx="1000">
                  <c:v>1260</c:v>
                </c:pt>
                <c:pt idx="1001">
                  <c:v>1260</c:v>
                </c:pt>
                <c:pt idx="1002">
                  <c:v>1260</c:v>
                </c:pt>
                <c:pt idx="1003">
                  <c:v>1260</c:v>
                </c:pt>
                <c:pt idx="1004">
                  <c:v>1260</c:v>
                </c:pt>
                <c:pt idx="1005">
                  <c:v>1260</c:v>
                </c:pt>
                <c:pt idx="1006">
                  <c:v>1260</c:v>
                </c:pt>
                <c:pt idx="1007">
                  <c:v>1260</c:v>
                </c:pt>
                <c:pt idx="1008">
                  <c:v>1260</c:v>
                </c:pt>
                <c:pt idx="1009">
                  <c:v>1280</c:v>
                </c:pt>
                <c:pt idx="1010">
                  <c:v>1280</c:v>
                </c:pt>
                <c:pt idx="1011">
                  <c:v>1280</c:v>
                </c:pt>
                <c:pt idx="1012">
                  <c:v>1280</c:v>
                </c:pt>
                <c:pt idx="1013">
                  <c:v>1280</c:v>
                </c:pt>
                <c:pt idx="1014">
                  <c:v>1280</c:v>
                </c:pt>
                <c:pt idx="1015">
                  <c:v>1280</c:v>
                </c:pt>
                <c:pt idx="1016">
                  <c:v>1280</c:v>
                </c:pt>
                <c:pt idx="1017">
                  <c:v>1280</c:v>
                </c:pt>
                <c:pt idx="1018">
                  <c:v>1280</c:v>
                </c:pt>
                <c:pt idx="1019">
                  <c:v>1280</c:v>
                </c:pt>
                <c:pt idx="1020">
                  <c:v>1280</c:v>
                </c:pt>
                <c:pt idx="1021">
                  <c:v>1280</c:v>
                </c:pt>
                <c:pt idx="1022">
                  <c:v>1280</c:v>
                </c:pt>
                <c:pt idx="1023">
                  <c:v>1280</c:v>
                </c:pt>
                <c:pt idx="1024">
                  <c:v>1280</c:v>
                </c:pt>
                <c:pt idx="1025">
                  <c:v>1300</c:v>
                </c:pt>
                <c:pt idx="1026">
                  <c:v>1300</c:v>
                </c:pt>
                <c:pt idx="1027">
                  <c:v>1300</c:v>
                </c:pt>
                <c:pt idx="1028">
                  <c:v>1300</c:v>
                </c:pt>
                <c:pt idx="1029">
                  <c:v>1300</c:v>
                </c:pt>
                <c:pt idx="1030">
                  <c:v>1300</c:v>
                </c:pt>
                <c:pt idx="1031">
                  <c:v>1300</c:v>
                </c:pt>
                <c:pt idx="1032">
                  <c:v>1300</c:v>
                </c:pt>
                <c:pt idx="1033">
                  <c:v>1300</c:v>
                </c:pt>
                <c:pt idx="1034">
                  <c:v>1300</c:v>
                </c:pt>
                <c:pt idx="1035">
                  <c:v>1300</c:v>
                </c:pt>
                <c:pt idx="1036">
                  <c:v>1300</c:v>
                </c:pt>
                <c:pt idx="1037">
                  <c:v>1300</c:v>
                </c:pt>
                <c:pt idx="1038">
                  <c:v>1300</c:v>
                </c:pt>
                <c:pt idx="1039">
                  <c:v>1300</c:v>
                </c:pt>
                <c:pt idx="1040">
                  <c:v>1300</c:v>
                </c:pt>
                <c:pt idx="1041">
                  <c:v>1320</c:v>
                </c:pt>
                <c:pt idx="1042">
                  <c:v>1320</c:v>
                </c:pt>
                <c:pt idx="1043">
                  <c:v>1320</c:v>
                </c:pt>
                <c:pt idx="1044">
                  <c:v>1320</c:v>
                </c:pt>
                <c:pt idx="1045">
                  <c:v>1320</c:v>
                </c:pt>
                <c:pt idx="1046">
                  <c:v>1320</c:v>
                </c:pt>
                <c:pt idx="1047">
                  <c:v>1320</c:v>
                </c:pt>
                <c:pt idx="1048">
                  <c:v>1320</c:v>
                </c:pt>
                <c:pt idx="1049">
                  <c:v>1320</c:v>
                </c:pt>
                <c:pt idx="1050">
                  <c:v>1320</c:v>
                </c:pt>
                <c:pt idx="1051">
                  <c:v>1320</c:v>
                </c:pt>
                <c:pt idx="1052">
                  <c:v>1320</c:v>
                </c:pt>
                <c:pt idx="1053">
                  <c:v>1320</c:v>
                </c:pt>
                <c:pt idx="1054">
                  <c:v>1320</c:v>
                </c:pt>
                <c:pt idx="1055">
                  <c:v>1320</c:v>
                </c:pt>
                <c:pt idx="1056">
                  <c:v>1320</c:v>
                </c:pt>
                <c:pt idx="1057">
                  <c:v>1340</c:v>
                </c:pt>
                <c:pt idx="1058">
                  <c:v>1340</c:v>
                </c:pt>
                <c:pt idx="1059">
                  <c:v>1340</c:v>
                </c:pt>
                <c:pt idx="1060">
                  <c:v>1340</c:v>
                </c:pt>
                <c:pt idx="1061">
                  <c:v>1340</c:v>
                </c:pt>
                <c:pt idx="1062">
                  <c:v>1340</c:v>
                </c:pt>
                <c:pt idx="1063">
                  <c:v>1340</c:v>
                </c:pt>
                <c:pt idx="1064">
                  <c:v>1340</c:v>
                </c:pt>
                <c:pt idx="1065">
                  <c:v>1340</c:v>
                </c:pt>
                <c:pt idx="1066">
                  <c:v>1340</c:v>
                </c:pt>
                <c:pt idx="1067">
                  <c:v>1340</c:v>
                </c:pt>
                <c:pt idx="1068">
                  <c:v>1340</c:v>
                </c:pt>
                <c:pt idx="1069">
                  <c:v>1340</c:v>
                </c:pt>
                <c:pt idx="1070">
                  <c:v>1340</c:v>
                </c:pt>
                <c:pt idx="1071">
                  <c:v>1340</c:v>
                </c:pt>
                <c:pt idx="1072">
                  <c:v>1340</c:v>
                </c:pt>
                <c:pt idx="1073">
                  <c:v>1360</c:v>
                </c:pt>
                <c:pt idx="1074">
                  <c:v>1360</c:v>
                </c:pt>
                <c:pt idx="1075">
                  <c:v>1360</c:v>
                </c:pt>
                <c:pt idx="1076">
                  <c:v>1360</c:v>
                </c:pt>
                <c:pt idx="1077">
                  <c:v>1360</c:v>
                </c:pt>
                <c:pt idx="1078">
                  <c:v>1360</c:v>
                </c:pt>
                <c:pt idx="1079">
                  <c:v>1360</c:v>
                </c:pt>
                <c:pt idx="1080">
                  <c:v>1360</c:v>
                </c:pt>
                <c:pt idx="1081">
                  <c:v>1360</c:v>
                </c:pt>
                <c:pt idx="1082">
                  <c:v>1360</c:v>
                </c:pt>
                <c:pt idx="1083">
                  <c:v>1360</c:v>
                </c:pt>
                <c:pt idx="1084">
                  <c:v>1360</c:v>
                </c:pt>
                <c:pt idx="1085">
                  <c:v>1360</c:v>
                </c:pt>
                <c:pt idx="1086">
                  <c:v>1360</c:v>
                </c:pt>
                <c:pt idx="1087">
                  <c:v>1360</c:v>
                </c:pt>
                <c:pt idx="1088">
                  <c:v>1360</c:v>
                </c:pt>
                <c:pt idx="1089">
                  <c:v>1380</c:v>
                </c:pt>
                <c:pt idx="1090">
                  <c:v>1380</c:v>
                </c:pt>
                <c:pt idx="1091">
                  <c:v>1380</c:v>
                </c:pt>
                <c:pt idx="1092">
                  <c:v>1380</c:v>
                </c:pt>
                <c:pt idx="1093">
                  <c:v>1380</c:v>
                </c:pt>
                <c:pt idx="1094">
                  <c:v>1380</c:v>
                </c:pt>
                <c:pt idx="1095">
                  <c:v>1380</c:v>
                </c:pt>
                <c:pt idx="1096">
                  <c:v>1380</c:v>
                </c:pt>
                <c:pt idx="1097">
                  <c:v>1380</c:v>
                </c:pt>
                <c:pt idx="1098">
                  <c:v>1380</c:v>
                </c:pt>
                <c:pt idx="1099">
                  <c:v>1380</c:v>
                </c:pt>
                <c:pt idx="1100">
                  <c:v>1380</c:v>
                </c:pt>
                <c:pt idx="1101">
                  <c:v>1380</c:v>
                </c:pt>
                <c:pt idx="1102">
                  <c:v>1380</c:v>
                </c:pt>
                <c:pt idx="1103">
                  <c:v>1380</c:v>
                </c:pt>
                <c:pt idx="1104">
                  <c:v>1380</c:v>
                </c:pt>
                <c:pt idx="1105">
                  <c:v>1400</c:v>
                </c:pt>
                <c:pt idx="1106">
                  <c:v>1400</c:v>
                </c:pt>
                <c:pt idx="1107">
                  <c:v>1400</c:v>
                </c:pt>
                <c:pt idx="1108">
                  <c:v>1400</c:v>
                </c:pt>
                <c:pt idx="1109">
                  <c:v>1400</c:v>
                </c:pt>
                <c:pt idx="1110">
                  <c:v>1400</c:v>
                </c:pt>
                <c:pt idx="1111">
                  <c:v>1400</c:v>
                </c:pt>
                <c:pt idx="1112">
                  <c:v>1400</c:v>
                </c:pt>
                <c:pt idx="1113">
                  <c:v>1400</c:v>
                </c:pt>
                <c:pt idx="1114">
                  <c:v>1400</c:v>
                </c:pt>
                <c:pt idx="1115">
                  <c:v>1400</c:v>
                </c:pt>
                <c:pt idx="1116">
                  <c:v>1400</c:v>
                </c:pt>
                <c:pt idx="1117">
                  <c:v>1400</c:v>
                </c:pt>
                <c:pt idx="1118">
                  <c:v>1400</c:v>
                </c:pt>
                <c:pt idx="1119">
                  <c:v>1400</c:v>
                </c:pt>
                <c:pt idx="1120">
                  <c:v>1400</c:v>
                </c:pt>
                <c:pt idx="1121">
                  <c:v>1420</c:v>
                </c:pt>
                <c:pt idx="1122">
                  <c:v>1420</c:v>
                </c:pt>
                <c:pt idx="1123">
                  <c:v>1420</c:v>
                </c:pt>
                <c:pt idx="1124">
                  <c:v>1420</c:v>
                </c:pt>
                <c:pt idx="1125">
                  <c:v>1420</c:v>
                </c:pt>
                <c:pt idx="1126">
                  <c:v>1420</c:v>
                </c:pt>
                <c:pt idx="1127">
                  <c:v>1420</c:v>
                </c:pt>
                <c:pt idx="1128">
                  <c:v>1420</c:v>
                </c:pt>
                <c:pt idx="1129">
                  <c:v>1420</c:v>
                </c:pt>
                <c:pt idx="1130">
                  <c:v>1420</c:v>
                </c:pt>
                <c:pt idx="1131">
                  <c:v>1420</c:v>
                </c:pt>
                <c:pt idx="1132">
                  <c:v>1420</c:v>
                </c:pt>
                <c:pt idx="1133">
                  <c:v>1420</c:v>
                </c:pt>
                <c:pt idx="1134">
                  <c:v>1420</c:v>
                </c:pt>
                <c:pt idx="1135">
                  <c:v>1420</c:v>
                </c:pt>
                <c:pt idx="1136">
                  <c:v>1420</c:v>
                </c:pt>
                <c:pt idx="1137">
                  <c:v>1440</c:v>
                </c:pt>
                <c:pt idx="1138">
                  <c:v>1440</c:v>
                </c:pt>
                <c:pt idx="1139">
                  <c:v>1440</c:v>
                </c:pt>
                <c:pt idx="1140">
                  <c:v>1440</c:v>
                </c:pt>
                <c:pt idx="1141">
                  <c:v>1440</c:v>
                </c:pt>
                <c:pt idx="1142">
                  <c:v>1440</c:v>
                </c:pt>
                <c:pt idx="1143">
                  <c:v>1440</c:v>
                </c:pt>
                <c:pt idx="1144">
                  <c:v>1440</c:v>
                </c:pt>
                <c:pt idx="1145">
                  <c:v>1440</c:v>
                </c:pt>
                <c:pt idx="1146">
                  <c:v>1440</c:v>
                </c:pt>
                <c:pt idx="1147">
                  <c:v>1440</c:v>
                </c:pt>
                <c:pt idx="1148">
                  <c:v>1440</c:v>
                </c:pt>
                <c:pt idx="1149">
                  <c:v>1440</c:v>
                </c:pt>
                <c:pt idx="1150">
                  <c:v>1440</c:v>
                </c:pt>
                <c:pt idx="1151">
                  <c:v>1440</c:v>
                </c:pt>
                <c:pt idx="1152">
                  <c:v>1440</c:v>
                </c:pt>
                <c:pt idx="1153">
                  <c:v>1460</c:v>
                </c:pt>
                <c:pt idx="1154">
                  <c:v>1460</c:v>
                </c:pt>
                <c:pt idx="1155">
                  <c:v>1460</c:v>
                </c:pt>
                <c:pt idx="1156">
                  <c:v>1460</c:v>
                </c:pt>
                <c:pt idx="1157">
                  <c:v>1460</c:v>
                </c:pt>
                <c:pt idx="1158">
                  <c:v>1460</c:v>
                </c:pt>
                <c:pt idx="1159">
                  <c:v>1460</c:v>
                </c:pt>
                <c:pt idx="1160">
                  <c:v>1460</c:v>
                </c:pt>
                <c:pt idx="1161">
                  <c:v>1460</c:v>
                </c:pt>
                <c:pt idx="1162">
                  <c:v>1460</c:v>
                </c:pt>
                <c:pt idx="1163">
                  <c:v>1460</c:v>
                </c:pt>
                <c:pt idx="1164">
                  <c:v>1460</c:v>
                </c:pt>
                <c:pt idx="1165">
                  <c:v>1460</c:v>
                </c:pt>
                <c:pt idx="1166">
                  <c:v>1460</c:v>
                </c:pt>
                <c:pt idx="1167">
                  <c:v>1460</c:v>
                </c:pt>
                <c:pt idx="1168">
                  <c:v>1460</c:v>
                </c:pt>
                <c:pt idx="1169">
                  <c:v>1480</c:v>
                </c:pt>
                <c:pt idx="1170">
                  <c:v>1480</c:v>
                </c:pt>
                <c:pt idx="1171">
                  <c:v>1480</c:v>
                </c:pt>
                <c:pt idx="1172">
                  <c:v>1480</c:v>
                </c:pt>
                <c:pt idx="1173">
                  <c:v>1480</c:v>
                </c:pt>
                <c:pt idx="1174">
                  <c:v>1480</c:v>
                </c:pt>
                <c:pt idx="1175">
                  <c:v>1480</c:v>
                </c:pt>
                <c:pt idx="1176">
                  <c:v>1480</c:v>
                </c:pt>
                <c:pt idx="1177">
                  <c:v>1480</c:v>
                </c:pt>
                <c:pt idx="1178">
                  <c:v>1480</c:v>
                </c:pt>
                <c:pt idx="1179">
                  <c:v>1480</c:v>
                </c:pt>
                <c:pt idx="1180">
                  <c:v>1480</c:v>
                </c:pt>
                <c:pt idx="1181">
                  <c:v>1480</c:v>
                </c:pt>
                <c:pt idx="1182">
                  <c:v>1480</c:v>
                </c:pt>
                <c:pt idx="1183">
                  <c:v>1480</c:v>
                </c:pt>
                <c:pt idx="1184">
                  <c:v>1480</c:v>
                </c:pt>
                <c:pt idx="1185">
                  <c:v>1500</c:v>
                </c:pt>
                <c:pt idx="1186">
                  <c:v>1500</c:v>
                </c:pt>
                <c:pt idx="1187">
                  <c:v>1500</c:v>
                </c:pt>
                <c:pt idx="1188">
                  <c:v>1500</c:v>
                </c:pt>
                <c:pt idx="1189">
                  <c:v>1500</c:v>
                </c:pt>
                <c:pt idx="1190">
                  <c:v>1500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1520</c:v>
                </c:pt>
                <c:pt idx="1202">
                  <c:v>1520</c:v>
                </c:pt>
                <c:pt idx="1203">
                  <c:v>1520</c:v>
                </c:pt>
                <c:pt idx="1204">
                  <c:v>1520</c:v>
                </c:pt>
                <c:pt idx="1205">
                  <c:v>1520</c:v>
                </c:pt>
                <c:pt idx="1206">
                  <c:v>1520</c:v>
                </c:pt>
                <c:pt idx="1207">
                  <c:v>1520</c:v>
                </c:pt>
                <c:pt idx="1208">
                  <c:v>1520</c:v>
                </c:pt>
                <c:pt idx="1209">
                  <c:v>1520</c:v>
                </c:pt>
                <c:pt idx="1210">
                  <c:v>1520</c:v>
                </c:pt>
                <c:pt idx="1211">
                  <c:v>1520</c:v>
                </c:pt>
                <c:pt idx="1212">
                  <c:v>1520</c:v>
                </c:pt>
                <c:pt idx="1213">
                  <c:v>1520</c:v>
                </c:pt>
                <c:pt idx="1214">
                  <c:v>1520</c:v>
                </c:pt>
                <c:pt idx="1215">
                  <c:v>1520</c:v>
                </c:pt>
                <c:pt idx="1216">
                  <c:v>1520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1540</c:v>
                </c:pt>
                <c:pt idx="1233">
                  <c:v>1560</c:v>
                </c:pt>
                <c:pt idx="1234">
                  <c:v>1560</c:v>
                </c:pt>
                <c:pt idx="1235">
                  <c:v>1560</c:v>
                </c:pt>
                <c:pt idx="1236">
                  <c:v>1560</c:v>
                </c:pt>
                <c:pt idx="1237">
                  <c:v>1560</c:v>
                </c:pt>
                <c:pt idx="1238">
                  <c:v>1560</c:v>
                </c:pt>
                <c:pt idx="1239">
                  <c:v>1560</c:v>
                </c:pt>
                <c:pt idx="1240">
                  <c:v>1560</c:v>
                </c:pt>
                <c:pt idx="1241">
                  <c:v>1560</c:v>
                </c:pt>
                <c:pt idx="1242">
                  <c:v>1560</c:v>
                </c:pt>
                <c:pt idx="1243">
                  <c:v>1560</c:v>
                </c:pt>
                <c:pt idx="1244">
                  <c:v>1560</c:v>
                </c:pt>
                <c:pt idx="1245">
                  <c:v>1560</c:v>
                </c:pt>
                <c:pt idx="1246">
                  <c:v>1560</c:v>
                </c:pt>
                <c:pt idx="1247">
                  <c:v>1560</c:v>
                </c:pt>
                <c:pt idx="1248">
                  <c:v>1560</c:v>
                </c:pt>
                <c:pt idx="1249">
                  <c:v>1580</c:v>
                </c:pt>
                <c:pt idx="1250">
                  <c:v>1580</c:v>
                </c:pt>
                <c:pt idx="1251">
                  <c:v>1580</c:v>
                </c:pt>
                <c:pt idx="1252">
                  <c:v>1580</c:v>
                </c:pt>
                <c:pt idx="1253">
                  <c:v>1580</c:v>
                </c:pt>
                <c:pt idx="1254">
                  <c:v>1580</c:v>
                </c:pt>
                <c:pt idx="1255">
                  <c:v>1580</c:v>
                </c:pt>
                <c:pt idx="1256">
                  <c:v>1580</c:v>
                </c:pt>
                <c:pt idx="1257">
                  <c:v>1580</c:v>
                </c:pt>
                <c:pt idx="1258">
                  <c:v>1580</c:v>
                </c:pt>
                <c:pt idx="1259">
                  <c:v>1580</c:v>
                </c:pt>
                <c:pt idx="1260">
                  <c:v>1580</c:v>
                </c:pt>
                <c:pt idx="1261">
                  <c:v>1580</c:v>
                </c:pt>
                <c:pt idx="1262">
                  <c:v>1580</c:v>
                </c:pt>
                <c:pt idx="1263">
                  <c:v>1580</c:v>
                </c:pt>
                <c:pt idx="1264">
                  <c:v>1580</c:v>
                </c:pt>
                <c:pt idx="1265">
                  <c:v>1600</c:v>
                </c:pt>
                <c:pt idx="1266">
                  <c:v>1600</c:v>
                </c:pt>
                <c:pt idx="1267">
                  <c:v>1600</c:v>
                </c:pt>
                <c:pt idx="1268">
                  <c:v>1600</c:v>
                </c:pt>
                <c:pt idx="1269">
                  <c:v>1600</c:v>
                </c:pt>
                <c:pt idx="1270">
                  <c:v>1600</c:v>
                </c:pt>
                <c:pt idx="1271">
                  <c:v>1600</c:v>
                </c:pt>
                <c:pt idx="1272">
                  <c:v>1600</c:v>
                </c:pt>
                <c:pt idx="1273">
                  <c:v>1600</c:v>
                </c:pt>
                <c:pt idx="1274">
                  <c:v>1600</c:v>
                </c:pt>
                <c:pt idx="1275">
                  <c:v>1600</c:v>
                </c:pt>
                <c:pt idx="1276">
                  <c:v>1600</c:v>
                </c:pt>
                <c:pt idx="1277">
                  <c:v>1600</c:v>
                </c:pt>
                <c:pt idx="1278">
                  <c:v>1600</c:v>
                </c:pt>
                <c:pt idx="1279">
                  <c:v>1600</c:v>
                </c:pt>
                <c:pt idx="1280">
                  <c:v>1600</c:v>
                </c:pt>
                <c:pt idx="1281">
                  <c:v>1620</c:v>
                </c:pt>
                <c:pt idx="1282">
                  <c:v>1620</c:v>
                </c:pt>
                <c:pt idx="1283">
                  <c:v>1620</c:v>
                </c:pt>
                <c:pt idx="1284">
                  <c:v>1620</c:v>
                </c:pt>
                <c:pt idx="1285">
                  <c:v>1620</c:v>
                </c:pt>
                <c:pt idx="1286">
                  <c:v>1620</c:v>
                </c:pt>
                <c:pt idx="1287">
                  <c:v>1620</c:v>
                </c:pt>
                <c:pt idx="1288">
                  <c:v>1620</c:v>
                </c:pt>
                <c:pt idx="1289">
                  <c:v>1620</c:v>
                </c:pt>
                <c:pt idx="1290">
                  <c:v>1620</c:v>
                </c:pt>
                <c:pt idx="1291">
                  <c:v>1620</c:v>
                </c:pt>
                <c:pt idx="1292">
                  <c:v>1620</c:v>
                </c:pt>
                <c:pt idx="1293">
                  <c:v>1620</c:v>
                </c:pt>
                <c:pt idx="1294">
                  <c:v>1620</c:v>
                </c:pt>
                <c:pt idx="1295">
                  <c:v>1620</c:v>
                </c:pt>
                <c:pt idx="1296">
                  <c:v>1620</c:v>
                </c:pt>
                <c:pt idx="1297">
                  <c:v>1640</c:v>
                </c:pt>
                <c:pt idx="1298">
                  <c:v>1640</c:v>
                </c:pt>
                <c:pt idx="1299">
                  <c:v>1640</c:v>
                </c:pt>
                <c:pt idx="1300">
                  <c:v>1640</c:v>
                </c:pt>
                <c:pt idx="1301">
                  <c:v>1640</c:v>
                </c:pt>
                <c:pt idx="1302">
                  <c:v>1640</c:v>
                </c:pt>
                <c:pt idx="1303">
                  <c:v>1640</c:v>
                </c:pt>
                <c:pt idx="1304">
                  <c:v>1640</c:v>
                </c:pt>
                <c:pt idx="1305">
                  <c:v>1640</c:v>
                </c:pt>
                <c:pt idx="1306">
                  <c:v>1640</c:v>
                </c:pt>
                <c:pt idx="1307">
                  <c:v>1640</c:v>
                </c:pt>
                <c:pt idx="1308">
                  <c:v>1640</c:v>
                </c:pt>
                <c:pt idx="1309">
                  <c:v>1640</c:v>
                </c:pt>
                <c:pt idx="1310">
                  <c:v>1640</c:v>
                </c:pt>
                <c:pt idx="1311">
                  <c:v>1640</c:v>
                </c:pt>
                <c:pt idx="1312">
                  <c:v>1640</c:v>
                </c:pt>
                <c:pt idx="1313">
                  <c:v>1660</c:v>
                </c:pt>
                <c:pt idx="1314">
                  <c:v>1660</c:v>
                </c:pt>
                <c:pt idx="1315">
                  <c:v>1660</c:v>
                </c:pt>
                <c:pt idx="1316">
                  <c:v>1660</c:v>
                </c:pt>
                <c:pt idx="1317">
                  <c:v>1660</c:v>
                </c:pt>
                <c:pt idx="1318">
                  <c:v>1660</c:v>
                </c:pt>
                <c:pt idx="1319">
                  <c:v>1660</c:v>
                </c:pt>
                <c:pt idx="1320">
                  <c:v>1660</c:v>
                </c:pt>
                <c:pt idx="1321">
                  <c:v>1660</c:v>
                </c:pt>
                <c:pt idx="1322">
                  <c:v>1660</c:v>
                </c:pt>
                <c:pt idx="1323">
                  <c:v>1660</c:v>
                </c:pt>
                <c:pt idx="1324">
                  <c:v>1660</c:v>
                </c:pt>
                <c:pt idx="1325">
                  <c:v>1660</c:v>
                </c:pt>
                <c:pt idx="1326">
                  <c:v>1660</c:v>
                </c:pt>
                <c:pt idx="1327">
                  <c:v>1660</c:v>
                </c:pt>
                <c:pt idx="1328">
                  <c:v>1660</c:v>
                </c:pt>
                <c:pt idx="1329">
                  <c:v>1680</c:v>
                </c:pt>
                <c:pt idx="1330">
                  <c:v>1680</c:v>
                </c:pt>
                <c:pt idx="1331">
                  <c:v>1680</c:v>
                </c:pt>
                <c:pt idx="1332">
                  <c:v>1680</c:v>
                </c:pt>
                <c:pt idx="1333">
                  <c:v>1680</c:v>
                </c:pt>
                <c:pt idx="1334">
                  <c:v>1680</c:v>
                </c:pt>
                <c:pt idx="1335">
                  <c:v>1680</c:v>
                </c:pt>
                <c:pt idx="1336">
                  <c:v>1680</c:v>
                </c:pt>
                <c:pt idx="1337">
                  <c:v>1680</c:v>
                </c:pt>
                <c:pt idx="1338">
                  <c:v>1680</c:v>
                </c:pt>
                <c:pt idx="1339">
                  <c:v>1680</c:v>
                </c:pt>
                <c:pt idx="1340">
                  <c:v>1680</c:v>
                </c:pt>
                <c:pt idx="1341">
                  <c:v>1680</c:v>
                </c:pt>
                <c:pt idx="1342">
                  <c:v>1680</c:v>
                </c:pt>
                <c:pt idx="1343">
                  <c:v>1680</c:v>
                </c:pt>
                <c:pt idx="1344">
                  <c:v>1680</c:v>
                </c:pt>
                <c:pt idx="1345">
                  <c:v>1700</c:v>
                </c:pt>
                <c:pt idx="1346">
                  <c:v>1700</c:v>
                </c:pt>
                <c:pt idx="1347">
                  <c:v>1700</c:v>
                </c:pt>
                <c:pt idx="1348">
                  <c:v>1700</c:v>
                </c:pt>
                <c:pt idx="1349">
                  <c:v>1700</c:v>
                </c:pt>
                <c:pt idx="1350">
                  <c:v>1700</c:v>
                </c:pt>
                <c:pt idx="1351">
                  <c:v>1700</c:v>
                </c:pt>
                <c:pt idx="1352">
                  <c:v>1700</c:v>
                </c:pt>
                <c:pt idx="1353">
                  <c:v>1700</c:v>
                </c:pt>
                <c:pt idx="1354">
                  <c:v>1700</c:v>
                </c:pt>
                <c:pt idx="1355">
                  <c:v>1700</c:v>
                </c:pt>
                <c:pt idx="1356">
                  <c:v>1700</c:v>
                </c:pt>
                <c:pt idx="1357">
                  <c:v>1700</c:v>
                </c:pt>
                <c:pt idx="1358">
                  <c:v>1700</c:v>
                </c:pt>
                <c:pt idx="1359">
                  <c:v>1700</c:v>
                </c:pt>
                <c:pt idx="1360">
                  <c:v>1700</c:v>
                </c:pt>
                <c:pt idx="1361">
                  <c:v>1720</c:v>
                </c:pt>
                <c:pt idx="1362">
                  <c:v>1720</c:v>
                </c:pt>
                <c:pt idx="1363">
                  <c:v>1720</c:v>
                </c:pt>
                <c:pt idx="1364">
                  <c:v>1720</c:v>
                </c:pt>
                <c:pt idx="1365">
                  <c:v>1720</c:v>
                </c:pt>
                <c:pt idx="1366">
                  <c:v>1720</c:v>
                </c:pt>
                <c:pt idx="1367">
                  <c:v>1720</c:v>
                </c:pt>
                <c:pt idx="1368">
                  <c:v>1720</c:v>
                </c:pt>
                <c:pt idx="1369">
                  <c:v>1720</c:v>
                </c:pt>
                <c:pt idx="1370">
                  <c:v>1720</c:v>
                </c:pt>
                <c:pt idx="1371">
                  <c:v>1720</c:v>
                </c:pt>
                <c:pt idx="1372">
                  <c:v>1720</c:v>
                </c:pt>
                <c:pt idx="1373">
                  <c:v>1720</c:v>
                </c:pt>
                <c:pt idx="1374">
                  <c:v>1720</c:v>
                </c:pt>
                <c:pt idx="1375">
                  <c:v>1720</c:v>
                </c:pt>
                <c:pt idx="1376">
                  <c:v>1720</c:v>
                </c:pt>
                <c:pt idx="1377">
                  <c:v>1740</c:v>
                </c:pt>
                <c:pt idx="1378">
                  <c:v>1740</c:v>
                </c:pt>
                <c:pt idx="1379">
                  <c:v>1740</c:v>
                </c:pt>
                <c:pt idx="1380">
                  <c:v>1740</c:v>
                </c:pt>
                <c:pt idx="1381">
                  <c:v>1740</c:v>
                </c:pt>
                <c:pt idx="1382">
                  <c:v>1740</c:v>
                </c:pt>
                <c:pt idx="1383">
                  <c:v>1740</c:v>
                </c:pt>
                <c:pt idx="1384">
                  <c:v>1740</c:v>
                </c:pt>
                <c:pt idx="1385">
                  <c:v>1740</c:v>
                </c:pt>
                <c:pt idx="1386">
                  <c:v>1740</c:v>
                </c:pt>
                <c:pt idx="1387">
                  <c:v>1740</c:v>
                </c:pt>
                <c:pt idx="1388">
                  <c:v>1740</c:v>
                </c:pt>
                <c:pt idx="1389">
                  <c:v>1740</c:v>
                </c:pt>
                <c:pt idx="1390">
                  <c:v>1740</c:v>
                </c:pt>
                <c:pt idx="1391">
                  <c:v>1740</c:v>
                </c:pt>
                <c:pt idx="1392">
                  <c:v>1740</c:v>
                </c:pt>
                <c:pt idx="1393">
                  <c:v>1760</c:v>
                </c:pt>
                <c:pt idx="1394">
                  <c:v>1760</c:v>
                </c:pt>
                <c:pt idx="1395">
                  <c:v>1760</c:v>
                </c:pt>
                <c:pt idx="1396">
                  <c:v>1760</c:v>
                </c:pt>
                <c:pt idx="1397">
                  <c:v>1760</c:v>
                </c:pt>
                <c:pt idx="1398">
                  <c:v>1760</c:v>
                </c:pt>
                <c:pt idx="1399">
                  <c:v>1760</c:v>
                </c:pt>
                <c:pt idx="1400">
                  <c:v>1760</c:v>
                </c:pt>
                <c:pt idx="1401">
                  <c:v>1760</c:v>
                </c:pt>
                <c:pt idx="1402">
                  <c:v>1760</c:v>
                </c:pt>
                <c:pt idx="1403">
                  <c:v>1760</c:v>
                </c:pt>
                <c:pt idx="1404">
                  <c:v>1760</c:v>
                </c:pt>
                <c:pt idx="1405">
                  <c:v>1760</c:v>
                </c:pt>
                <c:pt idx="1406">
                  <c:v>1760</c:v>
                </c:pt>
                <c:pt idx="1407">
                  <c:v>1760</c:v>
                </c:pt>
                <c:pt idx="1408">
                  <c:v>1760</c:v>
                </c:pt>
                <c:pt idx="1409">
                  <c:v>1780</c:v>
                </c:pt>
                <c:pt idx="1410">
                  <c:v>1780</c:v>
                </c:pt>
                <c:pt idx="1411">
                  <c:v>1780</c:v>
                </c:pt>
                <c:pt idx="1412">
                  <c:v>1780</c:v>
                </c:pt>
                <c:pt idx="1413">
                  <c:v>1780</c:v>
                </c:pt>
                <c:pt idx="1414">
                  <c:v>1780</c:v>
                </c:pt>
                <c:pt idx="1415">
                  <c:v>1780</c:v>
                </c:pt>
                <c:pt idx="1416">
                  <c:v>1780</c:v>
                </c:pt>
                <c:pt idx="1417">
                  <c:v>1780</c:v>
                </c:pt>
                <c:pt idx="1418">
                  <c:v>1780</c:v>
                </c:pt>
                <c:pt idx="1419">
                  <c:v>1780</c:v>
                </c:pt>
                <c:pt idx="1420">
                  <c:v>1780</c:v>
                </c:pt>
                <c:pt idx="1421">
                  <c:v>1780</c:v>
                </c:pt>
                <c:pt idx="1422">
                  <c:v>1780</c:v>
                </c:pt>
                <c:pt idx="1423">
                  <c:v>1780</c:v>
                </c:pt>
                <c:pt idx="1424">
                  <c:v>1780</c:v>
                </c:pt>
                <c:pt idx="1425">
                  <c:v>1800</c:v>
                </c:pt>
                <c:pt idx="1426">
                  <c:v>1800</c:v>
                </c:pt>
                <c:pt idx="1427">
                  <c:v>1800</c:v>
                </c:pt>
                <c:pt idx="1428">
                  <c:v>1800</c:v>
                </c:pt>
                <c:pt idx="1429">
                  <c:v>1800</c:v>
                </c:pt>
                <c:pt idx="1430">
                  <c:v>1800</c:v>
                </c:pt>
                <c:pt idx="1431">
                  <c:v>1800</c:v>
                </c:pt>
                <c:pt idx="1432">
                  <c:v>1800</c:v>
                </c:pt>
                <c:pt idx="1433">
                  <c:v>1800</c:v>
                </c:pt>
                <c:pt idx="1434">
                  <c:v>1800</c:v>
                </c:pt>
                <c:pt idx="1435">
                  <c:v>1800</c:v>
                </c:pt>
                <c:pt idx="1436">
                  <c:v>1800</c:v>
                </c:pt>
                <c:pt idx="1437">
                  <c:v>1800</c:v>
                </c:pt>
                <c:pt idx="1438">
                  <c:v>1800</c:v>
                </c:pt>
                <c:pt idx="1439">
                  <c:v>1800</c:v>
                </c:pt>
                <c:pt idx="1440">
                  <c:v>1800</c:v>
                </c:pt>
                <c:pt idx="1441">
                  <c:v>1820</c:v>
                </c:pt>
                <c:pt idx="1442">
                  <c:v>1820</c:v>
                </c:pt>
                <c:pt idx="1443">
                  <c:v>1820</c:v>
                </c:pt>
                <c:pt idx="1444">
                  <c:v>1820</c:v>
                </c:pt>
                <c:pt idx="1445">
                  <c:v>1820</c:v>
                </c:pt>
                <c:pt idx="1446">
                  <c:v>1820</c:v>
                </c:pt>
                <c:pt idx="1447">
                  <c:v>1820</c:v>
                </c:pt>
                <c:pt idx="1448">
                  <c:v>1820</c:v>
                </c:pt>
                <c:pt idx="1449">
                  <c:v>1820</c:v>
                </c:pt>
                <c:pt idx="1450">
                  <c:v>1820</c:v>
                </c:pt>
                <c:pt idx="1451">
                  <c:v>1820</c:v>
                </c:pt>
                <c:pt idx="1452">
                  <c:v>1820</c:v>
                </c:pt>
                <c:pt idx="1453">
                  <c:v>1820</c:v>
                </c:pt>
                <c:pt idx="1454">
                  <c:v>1820</c:v>
                </c:pt>
                <c:pt idx="1455">
                  <c:v>1820</c:v>
                </c:pt>
                <c:pt idx="1456">
                  <c:v>1820</c:v>
                </c:pt>
                <c:pt idx="1457">
                  <c:v>1840</c:v>
                </c:pt>
                <c:pt idx="1458">
                  <c:v>1840</c:v>
                </c:pt>
                <c:pt idx="1459">
                  <c:v>1840</c:v>
                </c:pt>
                <c:pt idx="1460">
                  <c:v>1840</c:v>
                </c:pt>
                <c:pt idx="1461">
                  <c:v>1840</c:v>
                </c:pt>
                <c:pt idx="1462">
                  <c:v>1840</c:v>
                </c:pt>
                <c:pt idx="1463">
                  <c:v>1840</c:v>
                </c:pt>
                <c:pt idx="1464">
                  <c:v>1840</c:v>
                </c:pt>
                <c:pt idx="1465">
                  <c:v>1840</c:v>
                </c:pt>
                <c:pt idx="1466">
                  <c:v>1840</c:v>
                </c:pt>
                <c:pt idx="1467">
                  <c:v>1840</c:v>
                </c:pt>
                <c:pt idx="1468">
                  <c:v>1840</c:v>
                </c:pt>
                <c:pt idx="1469">
                  <c:v>1840</c:v>
                </c:pt>
                <c:pt idx="1470">
                  <c:v>1840</c:v>
                </c:pt>
                <c:pt idx="1471">
                  <c:v>1840</c:v>
                </c:pt>
                <c:pt idx="1472">
                  <c:v>1840</c:v>
                </c:pt>
                <c:pt idx="1473">
                  <c:v>1860</c:v>
                </c:pt>
                <c:pt idx="1474">
                  <c:v>1860</c:v>
                </c:pt>
                <c:pt idx="1475">
                  <c:v>1860</c:v>
                </c:pt>
                <c:pt idx="1476">
                  <c:v>1860</c:v>
                </c:pt>
                <c:pt idx="1477">
                  <c:v>1860</c:v>
                </c:pt>
                <c:pt idx="1478">
                  <c:v>1860</c:v>
                </c:pt>
                <c:pt idx="1479">
                  <c:v>1860</c:v>
                </c:pt>
                <c:pt idx="1480">
                  <c:v>1860</c:v>
                </c:pt>
                <c:pt idx="1481">
                  <c:v>1860</c:v>
                </c:pt>
                <c:pt idx="1482">
                  <c:v>1860</c:v>
                </c:pt>
                <c:pt idx="1483">
                  <c:v>1860</c:v>
                </c:pt>
                <c:pt idx="1484">
                  <c:v>1860</c:v>
                </c:pt>
                <c:pt idx="1485">
                  <c:v>1860</c:v>
                </c:pt>
                <c:pt idx="1486">
                  <c:v>1860</c:v>
                </c:pt>
                <c:pt idx="1487">
                  <c:v>1860</c:v>
                </c:pt>
                <c:pt idx="1488">
                  <c:v>1860</c:v>
                </c:pt>
                <c:pt idx="1489">
                  <c:v>1880</c:v>
                </c:pt>
                <c:pt idx="1490">
                  <c:v>1880</c:v>
                </c:pt>
                <c:pt idx="1491">
                  <c:v>1880</c:v>
                </c:pt>
                <c:pt idx="1492">
                  <c:v>1880</c:v>
                </c:pt>
                <c:pt idx="1493">
                  <c:v>1880</c:v>
                </c:pt>
                <c:pt idx="1494">
                  <c:v>1880</c:v>
                </c:pt>
                <c:pt idx="1495">
                  <c:v>1880</c:v>
                </c:pt>
                <c:pt idx="1496">
                  <c:v>1880</c:v>
                </c:pt>
                <c:pt idx="1497">
                  <c:v>1880</c:v>
                </c:pt>
                <c:pt idx="1498">
                  <c:v>1880</c:v>
                </c:pt>
                <c:pt idx="1499">
                  <c:v>1880</c:v>
                </c:pt>
                <c:pt idx="1500">
                  <c:v>1880</c:v>
                </c:pt>
                <c:pt idx="1501">
                  <c:v>1880</c:v>
                </c:pt>
                <c:pt idx="1502">
                  <c:v>1880</c:v>
                </c:pt>
                <c:pt idx="1503">
                  <c:v>1880</c:v>
                </c:pt>
                <c:pt idx="1504">
                  <c:v>1880</c:v>
                </c:pt>
                <c:pt idx="1505">
                  <c:v>1900</c:v>
                </c:pt>
                <c:pt idx="1506">
                  <c:v>1900</c:v>
                </c:pt>
                <c:pt idx="1507">
                  <c:v>1900</c:v>
                </c:pt>
                <c:pt idx="1508">
                  <c:v>1900</c:v>
                </c:pt>
                <c:pt idx="1509">
                  <c:v>1900</c:v>
                </c:pt>
                <c:pt idx="1510">
                  <c:v>1900</c:v>
                </c:pt>
                <c:pt idx="1511">
                  <c:v>1900</c:v>
                </c:pt>
                <c:pt idx="1512">
                  <c:v>1900</c:v>
                </c:pt>
                <c:pt idx="1513">
                  <c:v>1900</c:v>
                </c:pt>
                <c:pt idx="1514">
                  <c:v>1900</c:v>
                </c:pt>
                <c:pt idx="1515">
                  <c:v>1900</c:v>
                </c:pt>
                <c:pt idx="1516">
                  <c:v>1900</c:v>
                </c:pt>
                <c:pt idx="1517">
                  <c:v>1900</c:v>
                </c:pt>
                <c:pt idx="1518">
                  <c:v>1900</c:v>
                </c:pt>
                <c:pt idx="1519">
                  <c:v>1900</c:v>
                </c:pt>
                <c:pt idx="1520">
                  <c:v>1900</c:v>
                </c:pt>
                <c:pt idx="1521">
                  <c:v>1920</c:v>
                </c:pt>
                <c:pt idx="1522">
                  <c:v>1920</c:v>
                </c:pt>
                <c:pt idx="1523">
                  <c:v>1920</c:v>
                </c:pt>
                <c:pt idx="1524">
                  <c:v>1920</c:v>
                </c:pt>
                <c:pt idx="1525">
                  <c:v>1920</c:v>
                </c:pt>
                <c:pt idx="1526">
                  <c:v>1920</c:v>
                </c:pt>
                <c:pt idx="1527">
                  <c:v>1920</c:v>
                </c:pt>
                <c:pt idx="1528">
                  <c:v>1920</c:v>
                </c:pt>
                <c:pt idx="1529">
                  <c:v>1920</c:v>
                </c:pt>
                <c:pt idx="1530">
                  <c:v>1920</c:v>
                </c:pt>
                <c:pt idx="1531">
                  <c:v>1920</c:v>
                </c:pt>
                <c:pt idx="1532">
                  <c:v>1920</c:v>
                </c:pt>
                <c:pt idx="1533">
                  <c:v>1920</c:v>
                </c:pt>
                <c:pt idx="1534">
                  <c:v>1920</c:v>
                </c:pt>
                <c:pt idx="1535">
                  <c:v>1920</c:v>
                </c:pt>
                <c:pt idx="1536">
                  <c:v>1920</c:v>
                </c:pt>
                <c:pt idx="1537">
                  <c:v>1940</c:v>
                </c:pt>
                <c:pt idx="1538">
                  <c:v>1940</c:v>
                </c:pt>
                <c:pt idx="1539">
                  <c:v>1940</c:v>
                </c:pt>
                <c:pt idx="1540">
                  <c:v>1940</c:v>
                </c:pt>
                <c:pt idx="1541">
                  <c:v>1940</c:v>
                </c:pt>
                <c:pt idx="1542">
                  <c:v>1940</c:v>
                </c:pt>
                <c:pt idx="1543">
                  <c:v>1940</c:v>
                </c:pt>
                <c:pt idx="1544">
                  <c:v>1940</c:v>
                </c:pt>
                <c:pt idx="1545">
                  <c:v>1940</c:v>
                </c:pt>
                <c:pt idx="1546">
                  <c:v>1940</c:v>
                </c:pt>
                <c:pt idx="1547">
                  <c:v>1940</c:v>
                </c:pt>
                <c:pt idx="1548">
                  <c:v>1940</c:v>
                </c:pt>
                <c:pt idx="1549">
                  <c:v>1940</c:v>
                </c:pt>
                <c:pt idx="1550">
                  <c:v>1940</c:v>
                </c:pt>
                <c:pt idx="1551">
                  <c:v>1940</c:v>
                </c:pt>
                <c:pt idx="1552">
                  <c:v>1940</c:v>
                </c:pt>
                <c:pt idx="1553">
                  <c:v>1960</c:v>
                </c:pt>
                <c:pt idx="1554">
                  <c:v>1960</c:v>
                </c:pt>
                <c:pt idx="1555">
                  <c:v>1960</c:v>
                </c:pt>
                <c:pt idx="1556">
                  <c:v>1960</c:v>
                </c:pt>
                <c:pt idx="1557">
                  <c:v>1960</c:v>
                </c:pt>
                <c:pt idx="1558">
                  <c:v>1960</c:v>
                </c:pt>
                <c:pt idx="1559">
                  <c:v>1960</c:v>
                </c:pt>
                <c:pt idx="1560">
                  <c:v>1960</c:v>
                </c:pt>
                <c:pt idx="1561">
                  <c:v>1960</c:v>
                </c:pt>
                <c:pt idx="1562">
                  <c:v>1960</c:v>
                </c:pt>
                <c:pt idx="1563">
                  <c:v>1960</c:v>
                </c:pt>
                <c:pt idx="1564">
                  <c:v>1960</c:v>
                </c:pt>
                <c:pt idx="1565">
                  <c:v>1960</c:v>
                </c:pt>
                <c:pt idx="1566">
                  <c:v>1960</c:v>
                </c:pt>
                <c:pt idx="1567">
                  <c:v>1960</c:v>
                </c:pt>
                <c:pt idx="1568">
                  <c:v>1960</c:v>
                </c:pt>
                <c:pt idx="1569">
                  <c:v>1980</c:v>
                </c:pt>
                <c:pt idx="1570">
                  <c:v>1980</c:v>
                </c:pt>
                <c:pt idx="1571">
                  <c:v>1980</c:v>
                </c:pt>
                <c:pt idx="1572">
                  <c:v>1980</c:v>
                </c:pt>
                <c:pt idx="1573">
                  <c:v>1980</c:v>
                </c:pt>
                <c:pt idx="1574">
                  <c:v>1980</c:v>
                </c:pt>
                <c:pt idx="1575">
                  <c:v>1980</c:v>
                </c:pt>
                <c:pt idx="1576">
                  <c:v>1980</c:v>
                </c:pt>
                <c:pt idx="1577">
                  <c:v>1980</c:v>
                </c:pt>
                <c:pt idx="1578">
                  <c:v>1980</c:v>
                </c:pt>
                <c:pt idx="1579">
                  <c:v>1980</c:v>
                </c:pt>
                <c:pt idx="1580">
                  <c:v>1980</c:v>
                </c:pt>
                <c:pt idx="1581">
                  <c:v>1980</c:v>
                </c:pt>
                <c:pt idx="1582">
                  <c:v>1980</c:v>
                </c:pt>
                <c:pt idx="1583">
                  <c:v>1980</c:v>
                </c:pt>
                <c:pt idx="1584">
                  <c:v>1980</c:v>
                </c:pt>
                <c:pt idx="1585">
                  <c:v>2000</c:v>
                </c:pt>
                <c:pt idx="1586">
                  <c:v>2000</c:v>
                </c:pt>
                <c:pt idx="1587">
                  <c:v>2000</c:v>
                </c:pt>
                <c:pt idx="1588">
                  <c:v>2000</c:v>
                </c:pt>
                <c:pt idx="1589">
                  <c:v>2000</c:v>
                </c:pt>
                <c:pt idx="1590">
                  <c:v>2000</c:v>
                </c:pt>
                <c:pt idx="1591">
                  <c:v>2000</c:v>
                </c:pt>
                <c:pt idx="1592">
                  <c:v>2000</c:v>
                </c:pt>
                <c:pt idx="1593">
                  <c:v>2000</c:v>
                </c:pt>
                <c:pt idx="1594">
                  <c:v>2000</c:v>
                </c:pt>
                <c:pt idx="1595">
                  <c:v>2000</c:v>
                </c:pt>
                <c:pt idx="1596">
                  <c:v>2000</c:v>
                </c:pt>
                <c:pt idx="1597">
                  <c:v>2000</c:v>
                </c:pt>
                <c:pt idx="1598">
                  <c:v>2000</c:v>
                </c:pt>
                <c:pt idx="1599">
                  <c:v>2000</c:v>
                </c:pt>
                <c:pt idx="1600">
                  <c:v>2000</c:v>
                </c:pt>
                <c:pt idx="1601">
                  <c:v>2020</c:v>
                </c:pt>
                <c:pt idx="1602">
                  <c:v>2020</c:v>
                </c:pt>
                <c:pt idx="1603">
                  <c:v>2020</c:v>
                </c:pt>
                <c:pt idx="1604">
                  <c:v>2020</c:v>
                </c:pt>
                <c:pt idx="1605">
                  <c:v>2020</c:v>
                </c:pt>
                <c:pt idx="1606">
                  <c:v>2020</c:v>
                </c:pt>
                <c:pt idx="1607">
                  <c:v>2020</c:v>
                </c:pt>
                <c:pt idx="1608">
                  <c:v>2020</c:v>
                </c:pt>
                <c:pt idx="1609">
                  <c:v>2020</c:v>
                </c:pt>
                <c:pt idx="1610">
                  <c:v>2020</c:v>
                </c:pt>
                <c:pt idx="1611">
                  <c:v>2020</c:v>
                </c:pt>
                <c:pt idx="1612">
                  <c:v>2020</c:v>
                </c:pt>
                <c:pt idx="1613">
                  <c:v>2020</c:v>
                </c:pt>
                <c:pt idx="1614">
                  <c:v>2020</c:v>
                </c:pt>
                <c:pt idx="1615">
                  <c:v>2020</c:v>
                </c:pt>
                <c:pt idx="1616">
                  <c:v>2020</c:v>
                </c:pt>
                <c:pt idx="1617">
                  <c:v>2040</c:v>
                </c:pt>
                <c:pt idx="1618">
                  <c:v>2040</c:v>
                </c:pt>
                <c:pt idx="1619">
                  <c:v>2040</c:v>
                </c:pt>
                <c:pt idx="1620">
                  <c:v>2040</c:v>
                </c:pt>
                <c:pt idx="1621">
                  <c:v>2040</c:v>
                </c:pt>
                <c:pt idx="1622">
                  <c:v>2040</c:v>
                </c:pt>
                <c:pt idx="1623">
                  <c:v>2040</c:v>
                </c:pt>
                <c:pt idx="1624">
                  <c:v>2040</c:v>
                </c:pt>
                <c:pt idx="1625">
                  <c:v>2040</c:v>
                </c:pt>
                <c:pt idx="1626">
                  <c:v>2040</c:v>
                </c:pt>
                <c:pt idx="1627">
                  <c:v>2040</c:v>
                </c:pt>
                <c:pt idx="1628">
                  <c:v>2040</c:v>
                </c:pt>
                <c:pt idx="1629">
                  <c:v>2040</c:v>
                </c:pt>
                <c:pt idx="1630">
                  <c:v>2040</c:v>
                </c:pt>
                <c:pt idx="1631">
                  <c:v>2040</c:v>
                </c:pt>
                <c:pt idx="1632">
                  <c:v>2040</c:v>
                </c:pt>
                <c:pt idx="1633">
                  <c:v>2060</c:v>
                </c:pt>
                <c:pt idx="1634">
                  <c:v>2060</c:v>
                </c:pt>
                <c:pt idx="1635">
                  <c:v>2060</c:v>
                </c:pt>
                <c:pt idx="1636">
                  <c:v>2060</c:v>
                </c:pt>
                <c:pt idx="1637">
                  <c:v>2060</c:v>
                </c:pt>
                <c:pt idx="1638">
                  <c:v>2060</c:v>
                </c:pt>
                <c:pt idx="1639">
                  <c:v>2060</c:v>
                </c:pt>
                <c:pt idx="1640">
                  <c:v>2060</c:v>
                </c:pt>
                <c:pt idx="1641">
                  <c:v>2060</c:v>
                </c:pt>
                <c:pt idx="1642">
                  <c:v>2060</c:v>
                </c:pt>
                <c:pt idx="1643">
                  <c:v>2060</c:v>
                </c:pt>
                <c:pt idx="1644">
                  <c:v>2060</c:v>
                </c:pt>
                <c:pt idx="1645">
                  <c:v>2060</c:v>
                </c:pt>
                <c:pt idx="1646">
                  <c:v>2060</c:v>
                </c:pt>
                <c:pt idx="1647">
                  <c:v>2060</c:v>
                </c:pt>
                <c:pt idx="1648">
                  <c:v>2060</c:v>
                </c:pt>
                <c:pt idx="1649">
                  <c:v>2080</c:v>
                </c:pt>
                <c:pt idx="1650">
                  <c:v>2080</c:v>
                </c:pt>
                <c:pt idx="1651">
                  <c:v>2080</c:v>
                </c:pt>
                <c:pt idx="1652">
                  <c:v>2080</c:v>
                </c:pt>
                <c:pt idx="1653">
                  <c:v>2080</c:v>
                </c:pt>
                <c:pt idx="1654">
                  <c:v>2080</c:v>
                </c:pt>
                <c:pt idx="1655">
                  <c:v>2080</c:v>
                </c:pt>
                <c:pt idx="1656">
                  <c:v>2080</c:v>
                </c:pt>
                <c:pt idx="1657">
                  <c:v>2080</c:v>
                </c:pt>
                <c:pt idx="1658">
                  <c:v>2080</c:v>
                </c:pt>
                <c:pt idx="1659">
                  <c:v>2080</c:v>
                </c:pt>
                <c:pt idx="1660">
                  <c:v>2080</c:v>
                </c:pt>
                <c:pt idx="1661">
                  <c:v>2080</c:v>
                </c:pt>
                <c:pt idx="1662">
                  <c:v>2080</c:v>
                </c:pt>
                <c:pt idx="1663">
                  <c:v>2080</c:v>
                </c:pt>
                <c:pt idx="1664">
                  <c:v>2080</c:v>
                </c:pt>
                <c:pt idx="1665">
                  <c:v>2100</c:v>
                </c:pt>
                <c:pt idx="1666">
                  <c:v>2100</c:v>
                </c:pt>
                <c:pt idx="1667">
                  <c:v>2100</c:v>
                </c:pt>
                <c:pt idx="1668">
                  <c:v>2100</c:v>
                </c:pt>
                <c:pt idx="1669">
                  <c:v>2100</c:v>
                </c:pt>
                <c:pt idx="1670">
                  <c:v>2100</c:v>
                </c:pt>
                <c:pt idx="1671">
                  <c:v>2100</c:v>
                </c:pt>
                <c:pt idx="1672">
                  <c:v>2100</c:v>
                </c:pt>
                <c:pt idx="1673">
                  <c:v>2100</c:v>
                </c:pt>
                <c:pt idx="1674">
                  <c:v>2100</c:v>
                </c:pt>
                <c:pt idx="1675">
                  <c:v>2100</c:v>
                </c:pt>
                <c:pt idx="1676">
                  <c:v>2100</c:v>
                </c:pt>
                <c:pt idx="1677">
                  <c:v>2100</c:v>
                </c:pt>
                <c:pt idx="1678">
                  <c:v>2100</c:v>
                </c:pt>
                <c:pt idx="1679">
                  <c:v>2100</c:v>
                </c:pt>
                <c:pt idx="1680">
                  <c:v>2100</c:v>
                </c:pt>
                <c:pt idx="1681">
                  <c:v>2120</c:v>
                </c:pt>
                <c:pt idx="1682">
                  <c:v>2120</c:v>
                </c:pt>
                <c:pt idx="1683">
                  <c:v>2120</c:v>
                </c:pt>
                <c:pt idx="1684">
                  <c:v>2120</c:v>
                </c:pt>
                <c:pt idx="1685">
                  <c:v>2120</c:v>
                </c:pt>
                <c:pt idx="1686">
                  <c:v>2120</c:v>
                </c:pt>
                <c:pt idx="1687">
                  <c:v>2120</c:v>
                </c:pt>
                <c:pt idx="1688">
                  <c:v>2120</c:v>
                </c:pt>
                <c:pt idx="1689">
                  <c:v>2120</c:v>
                </c:pt>
                <c:pt idx="1690">
                  <c:v>2120</c:v>
                </c:pt>
                <c:pt idx="1691">
                  <c:v>2120</c:v>
                </c:pt>
                <c:pt idx="1692">
                  <c:v>2120</c:v>
                </c:pt>
                <c:pt idx="1693">
                  <c:v>2120</c:v>
                </c:pt>
                <c:pt idx="1694">
                  <c:v>2120</c:v>
                </c:pt>
                <c:pt idx="1695">
                  <c:v>2120</c:v>
                </c:pt>
                <c:pt idx="1696">
                  <c:v>2120</c:v>
                </c:pt>
                <c:pt idx="1697">
                  <c:v>2140</c:v>
                </c:pt>
                <c:pt idx="1698">
                  <c:v>2140</c:v>
                </c:pt>
                <c:pt idx="1699">
                  <c:v>2140</c:v>
                </c:pt>
                <c:pt idx="1700">
                  <c:v>2140</c:v>
                </c:pt>
                <c:pt idx="1701">
                  <c:v>2140</c:v>
                </c:pt>
                <c:pt idx="1702">
                  <c:v>2140</c:v>
                </c:pt>
                <c:pt idx="1703">
                  <c:v>2140</c:v>
                </c:pt>
                <c:pt idx="1704">
                  <c:v>2140</c:v>
                </c:pt>
                <c:pt idx="1705">
                  <c:v>2140</c:v>
                </c:pt>
                <c:pt idx="1706">
                  <c:v>2140</c:v>
                </c:pt>
                <c:pt idx="1707">
                  <c:v>2140</c:v>
                </c:pt>
                <c:pt idx="1708">
                  <c:v>2140</c:v>
                </c:pt>
                <c:pt idx="1709">
                  <c:v>2140</c:v>
                </c:pt>
                <c:pt idx="1710">
                  <c:v>2140</c:v>
                </c:pt>
                <c:pt idx="1711">
                  <c:v>2140</c:v>
                </c:pt>
                <c:pt idx="1712">
                  <c:v>2140</c:v>
                </c:pt>
                <c:pt idx="1713">
                  <c:v>2160</c:v>
                </c:pt>
                <c:pt idx="1714">
                  <c:v>2160</c:v>
                </c:pt>
                <c:pt idx="1715">
                  <c:v>2160</c:v>
                </c:pt>
                <c:pt idx="1716">
                  <c:v>2160</c:v>
                </c:pt>
                <c:pt idx="1717">
                  <c:v>2160</c:v>
                </c:pt>
                <c:pt idx="1718">
                  <c:v>2160</c:v>
                </c:pt>
                <c:pt idx="1719">
                  <c:v>2160</c:v>
                </c:pt>
                <c:pt idx="1720">
                  <c:v>2160</c:v>
                </c:pt>
                <c:pt idx="1721">
                  <c:v>2160</c:v>
                </c:pt>
                <c:pt idx="1722">
                  <c:v>2160</c:v>
                </c:pt>
                <c:pt idx="1723">
                  <c:v>2160</c:v>
                </c:pt>
                <c:pt idx="1724">
                  <c:v>2160</c:v>
                </c:pt>
                <c:pt idx="1725">
                  <c:v>2160</c:v>
                </c:pt>
                <c:pt idx="1726">
                  <c:v>2160</c:v>
                </c:pt>
                <c:pt idx="1727">
                  <c:v>2160</c:v>
                </c:pt>
                <c:pt idx="1728">
                  <c:v>2160</c:v>
                </c:pt>
                <c:pt idx="1729">
                  <c:v>2180</c:v>
                </c:pt>
                <c:pt idx="1730">
                  <c:v>2180</c:v>
                </c:pt>
                <c:pt idx="1731">
                  <c:v>2180</c:v>
                </c:pt>
                <c:pt idx="1732">
                  <c:v>2180</c:v>
                </c:pt>
                <c:pt idx="1733">
                  <c:v>2180</c:v>
                </c:pt>
                <c:pt idx="1734">
                  <c:v>2180</c:v>
                </c:pt>
                <c:pt idx="1735">
                  <c:v>2180</c:v>
                </c:pt>
                <c:pt idx="1736">
                  <c:v>2180</c:v>
                </c:pt>
                <c:pt idx="1737">
                  <c:v>2180</c:v>
                </c:pt>
                <c:pt idx="1738">
                  <c:v>2180</c:v>
                </c:pt>
                <c:pt idx="1739">
                  <c:v>2180</c:v>
                </c:pt>
                <c:pt idx="1740">
                  <c:v>2180</c:v>
                </c:pt>
                <c:pt idx="1741">
                  <c:v>2180</c:v>
                </c:pt>
                <c:pt idx="1742">
                  <c:v>2180</c:v>
                </c:pt>
                <c:pt idx="1743">
                  <c:v>2180</c:v>
                </c:pt>
                <c:pt idx="1744">
                  <c:v>2180</c:v>
                </c:pt>
                <c:pt idx="1745">
                  <c:v>2200</c:v>
                </c:pt>
                <c:pt idx="1746">
                  <c:v>2200</c:v>
                </c:pt>
                <c:pt idx="1747">
                  <c:v>2200</c:v>
                </c:pt>
                <c:pt idx="1748">
                  <c:v>2200</c:v>
                </c:pt>
                <c:pt idx="1749">
                  <c:v>2200</c:v>
                </c:pt>
                <c:pt idx="1750">
                  <c:v>2200</c:v>
                </c:pt>
                <c:pt idx="1751">
                  <c:v>2200</c:v>
                </c:pt>
                <c:pt idx="1752">
                  <c:v>2200</c:v>
                </c:pt>
                <c:pt idx="1753">
                  <c:v>2200</c:v>
                </c:pt>
                <c:pt idx="1754">
                  <c:v>2200</c:v>
                </c:pt>
                <c:pt idx="1755">
                  <c:v>2200</c:v>
                </c:pt>
                <c:pt idx="1756">
                  <c:v>2200</c:v>
                </c:pt>
                <c:pt idx="1757">
                  <c:v>2200</c:v>
                </c:pt>
                <c:pt idx="1758">
                  <c:v>2200</c:v>
                </c:pt>
                <c:pt idx="1759">
                  <c:v>2200</c:v>
                </c:pt>
                <c:pt idx="1760">
                  <c:v>2200</c:v>
                </c:pt>
                <c:pt idx="1761">
                  <c:v>2220</c:v>
                </c:pt>
                <c:pt idx="1762">
                  <c:v>2220</c:v>
                </c:pt>
                <c:pt idx="1763">
                  <c:v>2220</c:v>
                </c:pt>
                <c:pt idx="1764">
                  <c:v>2220</c:v>
                </c:pt>
                <c:pt idx="1765">
                  <c:v>2220</c:v>
                </c:pt>
                <c:pt idx="1766">
                  <c:v>2220</c:v>
                </c:pt>
                <c:pt idx="1767">
                  <c:v>2220</c:v>
                </c:pt>
                <c:pt idx="1768">
                  <c:v>2220</c:v>
                </c:pt>
                <c:pt idx="1769">
                  <c:v>2220</c:v>
                </c:pt>
                <c:pt idx="1770">
                  <c:v>2220</c:v>
                </c:pt>
                <c:pt idx="1771">
                  <c:v>2220</c:v>
                </c:pt>
                <c:pt idx="1772">
                  <c:v>2220</c:v>
                </c:pt>
                <c:pt idx="1773">
                  <c:v>2220</c:v>
                </c:pt>
                <c:pt idx="1774">
                  <c:v>2220</c:v>
                </c:pt>
                <c:pt idx="1775">
                  <c:v>2220</c:v>
                </c:pt>
                <c:pt idx="1776">
                  <c:v>2220</c:v>
                </c:pt>
                <c:pt idx="1777">
                  <c:v>2240</c:v>
                </c:pt>
                <c:pt idx="1778">
                  <c:v>2240</c:v>
                </c:pt>
                <c:pt idx="1779">
                  <c:v>2240</c:v>
                </c:pt>
                <c:pt idx="1780">
                  <c:v>2240</c:v>
                </c:pt>
                <c:pt idx="1781">
                  <c:v>2240</c:v>
                </c:pt>
                <c:pt idx="1782">
                  <c:v>2240</c:v>
                </c:pt>
                <c:pt idx="1783">
                  <c:v>2240</c:v>
                </c:pt>
                <c:pt idx="1784">
                  <c:v>2240</c:v>
                </c:pt>
                <c:pt idx="1785">
                  <c:v>2240</c:v>
                </c:pt>
                <c:pt idx="1786">
                  <c:v>2240</c:v>
                </c:pt>
                <c:pt idx="1787">
                  <c:v>2240</c:v>
                </c:pt>
                <c:pt idx="1788">
                  <c:v>2240</c:v>
                </c:pt>
                <c:pt idx="1789">
                  <c:v>2240</c:v>
                </c:pt>
                <c:pt idx="1790">
                  <c:v>2240</c:v>
                </c:pt>
                <c:pt idx="1791">
                  <c:v>2240</c:v>
                </c:pt>
                <c:pt idx="1792">
                  <c:v>2240</c:v>
                </c:pt>
                <c:pt idx="1793">
                  <c:v>2260</c:v>
                </c:pt>
                <c:pt idx="1794">
                  <c:v>2260</c:v>
                </c:pt>
                <c:pt idx="1795">
                  <c:v>2260</c:v>
                </c:pt>
                <c:pt idx="1796">
                  <c:v>2260</c:v>
                </c:pt>
                <c:pt idx="1797">
                  <c:v>2260</c:v>
                </c:pt>
                <c:pt idx="1798">
                  <c:v>2260</c:v>
                </c:pt>
                <c:pt idx="1799">
                  <c:v>2260</c:v>
                </c:pt>
                <c:pt idx="1800">
                  <c:v>2260</c:v>
                </c:pt>
                <c:pt idx="1801">
                  <c:v>2260</c:v>
                </c:pt>
                <c:pt idx="1802">
                  <c:v>2260</c:v>
                </c:pt>
                <c:pt idx="1803">
                  <c:v>2260</c:v>
                </c:pt>
                <c:pt idx="1804">
                  <c:v>2260</c:v>
                </c:pt>
                <c:pt idx="1805">
                  <c:v>2260</c:v>
                </c:pt>
                <c:pt idx="1806">
                  <c:v>2260</c:v>
                </c:pt>
                <c:pt idx="1807">
                  <c:v>2260</c:v>
                </c:pt>
                <c:pt idx="1808">
                  <c:v>2260</c:v>
                </c:pt>
                <c:pt idx="1809">
                  <c:v>2280</c:v>
                </c:pt>
                <c:pt idx="1810">
                  <c:v>2280</c:v>
                </c:pt>
                <c:pt idx="1811">
                  <c:v>2280</c:v>
                </c:pt>
                <c:pt idx="1812">
                  <c:v>2280</c:v>
                </c:pt>
                <c:pt idx="1813">
                  <c:v>2280</c:v>
                </c:pt>
                <c:pt idx="1814">
                  <c:v>2280</c:v>
                </c:pt>
                <c:pt idx="1815">
                  <c:v>2280</c:v>
                </c:pt>
                <c:pt idx="1816">
                  <c:v>2280</c:v>
                </c:pt>
                <c:pt idx="1817">
                  <c:v>2280</c:v>
                </c:pt>
                <c:pt idx="1818">
                  <c:v>2280</c:v>
                </c:pt>
                <c:pt idx="1819">
                  <c:v>2280</c:v>
                </c:pt>
                <c:pt idx="1820">
                  <c:v>2280</c:v>
                </c:pt>
                <c:pt idx="1821">
                  <c:v>2280</c:v>
                </c:pt>
                <c:pt idx="1822">
                  <c:v>2280</c:v>
                </c:pt>
                <c:pt idx="1823">
                  <c:v>2280</c:v>
                </c:pt>
                <c:pt idx="1824">
                  <c:v>2280</c:v>
                </c:pt>
                <c:pt idx="1825">
                  <c:v>2300</c:v>
                </c:pt>
                <c:pt idx="1826">
                  <c:v>2300</c:v>
                </c:pt>
                <c:pt idx="1827">
                  <c:v>2300</c:v>
                </c:pt>
                <c:pt idx="1828">
                  <c:v>2300</c:v>
                </c:pt>
                <c:pt idx="1829">
                  <c:v>2300</c:v>
                </c:pt>
                <c:pt idx="1830">
                  <c:v>2300</c:v>
                </c:pt>
                <c:pt idx="1831">
                  <c:v>2300</c:v>
                </c:pt>
                <c:pt idx="1832">
                  <c:v>2300</c:v>
                </c:pt>
                <c:pt idx="1833">
                  <c:v>2300</c:v>
                </c:pt>
                <c:pt idx="1834">
                  <c:v>2300</c:v>
                </c:pt>
                <c:pt idx="1835">
                  <c:v>2300</c:v>
                </c:pt>
                <c:pt idx="1836">
                  <c:v>2300</c:v>
                </c:pt>
                <c:pt idx="1837">
                  <c:v>2300</c:v>
                </c:pt>
                <c:pt idx="1838">
                  <c:v>2300</c:v>
                </c:pt>
                <c:pt idx="1839">
                  <c:v>2300</c:v>
                </c:pt>
                <c:pt idx="1840">
                  <c:v>2300</c:v>
                </c:pt>
                <c:pt idx="1841">
                  <c:v>2320</c:v>
                </c:pt>
                <c:pt idx="1842">
                  <c:v>2320</c:v>
                </c:pt>
                <c:pt idx="1843">
                  <c:v>2320</c:v>
                </c:pt>
                <c:pt idx="1844">
                  <c:v>2320</c:v>
                </c:pt>
                <c:pt idx="1845">
                  <c:v>2320</c:v>
                </c:pt>
                <c:pt idx="1846">
                  <c:v>2320</c:v>
                </c:pt>
                <c:pt idx="1847">
                  <c:v>2320</c:v>
                </c:pt>
                <c:pt idx="1848">
                  <c:v>2320</c:v>
                </c:pt>
                <c:pt idx="1849">
                  <c:v>2320</c:v>
                </c:pt>
                <c:pt idx="1850">
                  <c:v>2320</c:v>
                </c:pt>
                <c:pt idx="1851">
                  <c:v>2320</c:v>
                </c:pt>
                <c:pt idx="1852">
                  <c:v>2320</c:v>
                </c:pt>
                <c:pt idx="1853">
                  <c:v>2320</c:v>
                </c:pt>
                <c:pt idx="1854">
                  <c:v>2320</c:v>
                </c:pt>
                <c:pt idx="1855">
                  <c:v>2320</c:v>
                </c:pt>
                <c:pt idx="1856">
                  <c:v>2320</c:v>
                </c:pt>
                <c:pt idx="1857">
                  <c:v>2340</c:v>
                </c:pt>
                <c:pt idx="1858">
                  <c:v>2340</c:v>
                </c:pt>
                <c:pt idx="1859">
                  <c:v>2340</c:v>
                </c:pt>
                <c:pt idx="1860">
                  <c:v>2340</c:v>
                </c:pt>
                <c:pt idx="1861">
                  <c:v>2340</c:v>
                </c:pt>
                <c:pt idx="1862">
                  <c:v>2340</c:v>
                </c:pt>
                <c:pt idx="1863">
                  <c:v>2340</c:v>
                </c:pt>
                <c:pt idx="1864">
                  <c:v>2340</c:v>
                </c:pt>
                <c:pt idx="1865">
                  <c:v>2340</c:v>
                </c:pt>
                <c:pt idx="1866">
                  <c:v>2340</c:v>
                </c:pt>
                <c:pt idx="1867">
                  <c:v>2340</c:v>
                </c:pt>
                <c:pt idx="1868">
                  <c:v>2340</c:v>
                </c:pt>
                <c:pt idx="1869">
                  <c:v>2340</c:v>
                </c:pt>
                <c:pt idx="1870">
                  <c:v>2340</c:v>
                </c:pt>
                <c:pt idx="1871">
                  <c:v>2340</c:v>
                </c:pt>
                <c:pt idx="1872">
                  <c:v>2340</c:v>
                </c:pt>
                <c:pt idx="1873">
                  <c:v>2360</c:v>
                </c:pt>
                <c:pt idx="1874">
                  <c:v>2360</c:v>
                </c:pt>
                <c:pt idx="1875">
                  <c:v>2360</c:v>
                </c:pt>
                <c:pt idx="1876">
                  <c:v>2360</c:v>
                </c:pt>
                <c:pt idx="1877">
                  <c:v>2360</c:v>
                </c:pt>
                <c:pt idx="1878">
                  <c:v>2360</c:v>
                </c:pt>
                <c:pt idx="1879">
                  <c:v>2360</c:v>
                </c:pt>
                <c:pt idx="1880">
                  <c:v>2360</c:v>
                </c:pt>
                <c:pt idx="1881">
                  <c:v>2360</c:v>
                </c:pt>
                <c:pt idx="1882">
                  <c:v>2360</c:v>
                </c:pt>
                <c:pt idx="1883">
                  <c:v>2360</c:v>
                </c:pt>
                <c:pt idx="1884">
                  <c:v>2360</c:v>
                </c:pt>
                <c:pt idx="1885">
                  <c:v>2360</c:v>
                </c:pt>
                <c:pt idx="1886">
                  <c:v>2360</c:v>
                </c:pt>
                <c:pt idx="1887">
                  <c:v>2360</c:v>
                </c:pt>
                <c:pt idx="1888">
                  <c:v>2360</c:v>
                </c:pt>
                <c:pt idx="1889">
                  <c:v>2380</c:v>
                </c:pt>
                <c:pt idx="1890">
                  <c:v>2380</c:v>
                </c:pt>
                <c:pt idx="1891">
                  <c:v>2380</c:v>
                </c:pt>
                <c:pt idx="1892">
                  <c:v>2380</c:v>
                </c:pt>
                <c:pt idx="1893">
                  <c:v>2380</c:v>
                </c:pt>
                <c:pt idx="1894">
                  <c:v>2380</c:v>
                </c:pt>
                <c:pt idx="1895">
                  <c:v>2380</c:v>
                </c:pt>
                <c:pt idx="1896">
                  <c:v>2380</c:v>
                </c:pt>
                <c:pt idx="1897">
                  <c:v>2380</c:v>
                </c:pt>
                <c:pt idx="1898">
                  <c:v>2380</c:v>
                </c:pt>
                <c:pt idx="1899">
                  <c:v>2380</c:v>
                </c:pt>
                <c:pt idx="1900">
                  <c:v>2380</c:v>
                </c:pt>
                <c:pt idx="1901">
                  <c:v>2380</c:v>
                </c:pt>
                <c:pt idx="1902">
                  <c:v>2380</c:v>
                </c:pt>
                <c:pt idx="1903">
                  <c:v>2380</c:v>
                </c:pt>
                <c:pt idx="1904">
                  <c:v>2380</c:v>
                </c:pt>
                <c:pt idx="1905">
                  <c:v>2400</c:v>
                </c:pt>
                <c:pt idx="1906">
                  <c:v>2400</c:v>
                </c:pt>
                <c:pt idx="1907">
                  <c:v>2400</c:v>
                </c:pt>
                <c:pt idx="1908">
                  <c:v>2400</c:v>
                </c:pt>
                <c:pt idx="1909">
                  <c:v>2400</c:v>
                </c:pt>
                <c:pt idx="1910">
                  <c:v>2400</c:v>
                </c:pt>
                <c:pt idx="1911">
                  <c:v>2400</c:v>
                </c:pt>
                <c:pt idx="1912">
                  <c:v>2400</c:v>
                </c:pt>
                <c:pt idx="1913">
                  <c:v>2400</c:v>
                </c:pt>
                <c:pt idx="1914">
                  <c:v>2400</c:v>
                </c:pt>
                <c:pt idx="1915">
                  <c:v>2400</c:v>
                </c:pt>
                <c:pt idx="1916">
                  <c:v>2400</c:v>
                </c:pt>
                <c:pt idx="1917">
                  <c:v>2400</c:v>
                </c:pt>
                <c:pt idx="1918">
                  <c:v>2400</c:v>
                </c:pt>
                <c:pt idx="1919">
                  <c:v>2400</c:v>
                </c:pt>
                <c:pt idx="1920">
                  <c:v>2400</c:v>
                </c:pt>
                <c:pt idx="1921">
                  <c:v>2420</c:v>
                </c:pt>
                <c:pt idx="1922">
                  <c:v>2420</c:v>
                </c:pt>
                <c:pt idx="1923">
                  <c:v>2420</c:v>
                </c:pt>
                <c:pt idx="1924">
                  <c:v>2420</c:v>
                </c:pt>
                <c:pt idx="1925">
                  <c:v>2420</c:v>
                </c:pt>
                <c:pt idx="1926">
                  <c:v>2420</c:v>
                </c:pt>
                <c:pt idx="1927">
                  <c:v>2420</c:v>
                </c:pt>
                <c:pt idx="1928">
                  <c:v>2420</c:v>
                </c:pt>
                <c:pt idx="1929">
                  <c:v>2420</c:v>
                </c:pt>
                <c:pt idx="1930">
                  <c:v>2420</c:v>
                </c:pt>
                <c:pt idx="1931">
                  <c:v>2420</c:v>
                </c:pt>
                <c:pt idx="1932">
                  <c:v>2420</c:v>
                </c:pt>
                <c:pt idx="1933">
                  <c:v>2420</c:v>
                </c:pt>
                <c:pt idx="1934">
                  <c:v>2420</c:v>
                </c:pt>
                <c:pt idx="1935">
                  <c:v>2420</c:v>
                </c:pt>
                <c:pt idx="1936">
                  <c:v>2420</c:v>
                </c:pt>
                <c:pt idx="1937">
                  <c:v>2440</c:v>
                </c:pt>
                <c:pt idx="1938">
                  <c:v>2440</c:v>
                </c:pt>
                <c:pt idx="1939">
                  <c:v>2440</c:v>
                </c:pt>
                <c:pt idx="1940">
                  <c:v>2440</c:v>
                </c:pt>
                <c:pt idx="1941">
                  <c:v>2440</c:v>
                </c:pt>
                <c:pt idx="1942">
                  <c:v>2440</c:v>
                </c:pt>
                <c:pt idx="1943">
                  <c:v>2440</c:v>
                </c:pt>
                <c:pt idx="1944">
                  <c:v>2440</c:v>
                </c:pt>
                <c:pt idx="1945">
                  <c:v>2440</c:v>
                </c:pt>
                <c:pt idx="1946">
                  <c:v>2440</c:v>
                </c:pt>
                <c:pt idx="1947">
                  <c:v>2440</c:v>
                </c:pt>
                <c:pt idx="1948">
                  <c:v>2440</c:v>
                </c:pt>
                <c:pt idx="1949">
                  <c:v>2440</c:v>
                </c:pt>
                <c:pt idx="1950">
                  <c:v>2440</c:v>
                </c:pt>
                <c:pt idx="1951">
                  <c:v>2440</c:v>
                </c:pt>
                <c:pt idx="1952">
                  <c:v>2440</c:v>
                </c:pt>
                <c:pt idx="1953">
                  <c:v>2460</c:v>
                </c:pt>
                <c:pt idx="1954">
                  <c:v>2460</c:v>
                </c:pt>
                <c:pt idx="1955">
                  <c:v>2460</c:v>
                </c:pt>
                <c:pt idx="1956">
                  <c:v>2460</c:v>
                </c:pt>
                <c:pt idx="1957">
                  <c:v>2460</c:v>
                </c:pt>
                <c:pt idx="1958">
                  <c:v>2460</c:v>
                </c:pt>
                <c:pt idx="1959">
                  <c:v>2460</c:v>
                </c:pt>
                <c:pt idx="1960">
                  <c:v>2460</c:v>
                </c:pt>
                <c:pt idx="1961">
                  <c:v>2460</c:v>
                </c:pt>
                <c:pt idx="1962">
                  <c:v>2460</c:v>
                </c:pt>
                <c:pt idx="1963">
                  <c:v>2460</c:v>
                </c:pt>
                <c:pt idx="1964">
                  <c:v>2460</c:v>
                </c:pt>
                <c:pt idx="1965">
                  <c:v>2460</c:v>
                </c:pt>
                <c:pt idx="1966">
                  <c:v>2460</c:v>
                </c:pt>
                <c:pt idx="1967">
                  <c:v>2460</c:v>
                </c:pt>
                <c:pt idx="1968">
                  <c:v>2460</c:v>
                </c:pt>
                <c:pt idx="1969">
                  <c:v>2480</c:v>
                </c:pt>
                <c:pt idx="1970">
                  <c:v>2480</c:v>
                </c:pt>
                <c:pt idx="1971">
                  <c:v>2480</c:v>
                </c:pt>
                <c:pt idx="1972">
                  <c:v>2480</c:v>
                </c:pt>
                <c:pt idx="1973">
                  <c:v>2480</c:v>
                </c:pt>
                <c:pt idx="1974">
                  <c:v>2480</c:v>
                </c:pt>
                <c:pt idx="1975">
                  <c:v>2480</c:v>
                </c:pt>
                <c:pt idx="1976">
                  <c:v>2480</c:v>
                </c:pt>
                <c:pt idx="1977">
                  <c:v>2480</c:v>
                </c:pt>
                <c:pt idx="1978">
                  <c:v>2480</c:v>
                </c:pt>
                <c:pt idx="1979">
                  <c:v>2480</c:v>
                </c:pt>
                <c:pt idx="1980">
                  <c:v>2480</c:v>
                </c:pt>
                <c:pt idx="1981">
                  <c:v>2480</c:v>
                </c:pt>
                <c:pt idx="1982">
                  <c:v>2480</c:v>
                </c:pt>
                <c:pt idx="1983">
                  <c:v>2480</c:v>
                </c:pt>
                <c:pt idx="1984">
                  <c:v>2480</c:v>
                </c:pt>
                <c:pt idx="1985">
                  <c:v>2500</c:v>
                </c:pt>
                <c:pt idx="1986">
                  <c:v>2500</c:v>
                </c:pt>
                <c:pt idx="1987">
                  <c:v>2500</c:v>
                </c:pt>
                <c:pt idx="1988">
                  <c:v>2500</c:v>
                </c:pt>
                <c:pt idx="1989">
                  <c:v>2500</c:v>
                </c:pt>
                <c:pt idx="1990">
                  <c:v>2500</c:v>
                </c:pt>
                <c:pt idx="1991">
                  <c:v>2500</c:v>
                </c:pt>
                <c:pt idx="1992">
                  <c:v>2500</c:v>
                </c:pt>
                <c:pt idx="1993">
                  <c:v>2500</c:v>
                </c:pt>
                <c:pt idx="1994">
                  <c:v>2500</c:v>
                </c:pt>
                <c:pt idx="1995">
                  <c:v>2500</c:v>
                </c:pt>
                <c:pt idx="1996">
                  <c:v>2500</c:v>
                </c:pt>
                <c:pt idx="1997">
                  <c:v>2500</c:v>
                </c:pt>
                <c:pt idx="1998">
                  <c:v>2500</c:v>
                </c:pt>
                <c:pt idx="1999">
                  <c:v>2500</c:v>
                </c:pt>
                <c:pt idx="2000">
                  <c:v>2500</c:v>
                </c:pt>
                <c:pt idx="2001">
                  <c:v>2520</c:v>
                </c:pt>
                <c:pt idx="2002">
                  <c:v>2520</c:v>
                </c:pt>
                <c:pt idx="2003">
                  <c:v>2520</c:v>
                </c:pt>
                <c:pt idx="2004">
                  <c:v>2520</c:v>
                </c:pt>
                <c:pt idx="2005">
                  <c:v>2520</c:v>
                </c:pt>
                <c:pt idx="2006">
                  <c:v>2520</c:v>
                </c:pt>
                <c:pt idx="2007">
                  <c:v>2520</c:v>
                </c:pt>
                <c:pt idx="2008">
                  <c:v>2520</c:v>
                </c:pt>
                <c:pt idx="2009">
                  <c:v>2520</c:v>
                </c:pt>
                <c:pt idx="2010">
                  <c:v>2520</c:v>
                </c:pt>
                <c:pt idx="2011">
                  <c:v>2520</c:v>
                </c:pt>
                <c:pt idx="2012">
                  <c:v>2520</c:v>
                </c:pt>
                <c:pt idx="2013">
                  <c:v>2520</c:v>
                </c:pt>
                <c:pt idx="2014">
                  <c:v>2520</c:v>
                </c:pt>
                <c:pt idx="2015">
                  <c:v>2520</c:v>
                </c:pt>
                <c:pt idx="2016">
                  <c:v>2520</c:v>
                </c:pt>
                <c:pt idx="2017">
                  <c:v>2540</c:v>
                </c:pt>
                <c:pt idx="2018">
                  <c:v>2540</c:v>
                </c:pt>
                <c:pt idx="2019">
                  <c:v>2540</c:v>
                </c:pt>
                <c:pt idx="2020">
                  <c:v>2540</c:v>
                </c:pt>
                <c:pt idx="2021">
                  <c:v>2540</c:v>
                </c:pt>
                <c:pt idx="2022">
                  <c:v>2540</c:v>
                </c:pt>
                <c:pt idx="2023">
                  <c:v>2540</c:v>
                </c:pt>
                <c:pt idx="2024">
                  <c:v>2540</c:v>
                </c:pt>
                <c:pt idx="2025">
                  <c:v>2540</c:v>
                </c:pt>
                <c:pt idx="2026">
                  <c:v>2540</c:v>
                </c:pt>
                <c:pt idx="2027">
                  <c:v>2540</c:v>
                </c:pt>
                <c:pt idx="2028">
                  <c:v>2540</c:v>
                </c:pt>
                <c:pt idx="2029">
                  <c:v>2540</c:v>
                </c:pt>
                <c:pt idx="2030">
                  <c:v>2540</c:v>
                </c:pt>
                <c:pt idx="2031">
                  <c:v>2540</c:v>
                </c:pt>
                <c:pt idx="2032">
                  <c:v>2540</c:v>
                </c:pt>
                <c:pt idx="2033">
                  <c:v>2560</c:v>
                </c:pt>
                <c:pt idx="2034">
                  <c:v>2560</c:v>
                </c:pt>
                <c:pt idx="2035">
                  <c:v>2560</c:v>
                </c:pt>
                <c:pt idx="2036">
                  <c:v>2560</c:v>
                </c:pt>
                <c:pt idx="2037">
                  <c:v>2560</c:v>
                </c:pt>
                <c:pt idx="2038">
                  <c:v>2560</c:v>
                </c:pt>
                <c:pt idx="2039">
                  <c:v>2560</c:v>
                </c:pt>
                <c:pt idx="2040">
                  <c:v>2560</c:v>
                </c:pt>
                <c:pt idx="2041">
                  <c:v>2560</c:v>
                </c:pt>
                <c:pt idx="2042">
                  <c:v>2560</c:v>
                </c:pt>
                <c:pt idx="2043">
                  <c:v>2560</c:v>
                </c:pt>
                <c:pt idx="2044">
                  <c:v>2560</c:v>
                </c:pt>
                <c:pt idx="2045">
                  <c:v>2560</c:v>
                </c:pt>
                <c:pt idx="2046">
                  <c:v>2560</c:v>
                </c:pt>
                <c:pt idx="2047">
                  <c:v>2560</c:v>
                </c:pt>
                <c:pt idx="2048">
                  <c:v>2560</c:v>
                </c:pt>
                <c:pt idx="2049">
                  <c:v>2580</c:v>
                </c:pt>
                <c:pt idx="2050">
                  <c:v>2580</c:v>
                </c:pt>
                <c:pt idx="2051">
                  <c:v>2580</c:v>
                </c:pt>
                <c:pt idx="2052">
                  <c:v>2580</c:v>
                </c:pt>
                <c:pt idx="2053">
                  <c:v>2580</c:v>
                </c:pt>
                <c:pt idx="2054">
                  <c:v>2580</c:v>
                </c:pt>
                <c:pt idx="2055">
                  <c:v>2580</c:v>
                </c:pt>
                <c:pt idx="2056">
                  <c:v>2580</c:v>
                </c:pt>
                <c:pt idx="2057">
                  <c:v>2580</c:v>
                </c:pt>
                <c:pt idx="2058">
                  <c:v>2580</c:v>
                </c:pt>
                <c:pt idx="2059">
                  <c:v>2580</c:v>
                </c:pt>
                <c:pt idx="2060">
                  <c:v>2580</c:v>
                </c:pt>
                <c:pt idx="2061">
                  <c:v>2580</c:v>
                </c:pt>
                <c:pt idx="2062">
                  <c:v>2580</c:v>
                </c:pt>
                <c:pt idx="2063">
                  <c:v>2580</c:v>
                </c:pt>
                <c:pt idx="2064">
                  <c:v>2580</c:v>
                </c:pt>
                <c:pt idx="2065">
                  <c:v>2600</c:v>
                </c:pt>
                <c:pt idx="2066">
                  <c:v>2600</c:v>
                </c:pt>
                <c:pt idx="2067">
                  <c:v>2600</c:v>
                </c:pt>
                <c:pt idx="2068">
                  <c:v>2600</c:v>
                </c:pt>
                <c:pt idx="2069">
                  <c:v>2600</c:v>
                </c:pt>
                <c:pt idx="2070">
                  <c:v>2600</c:v>
                </c:pt>
                <c:pt idx="2071">
                  <c:v>2600</c:v>
                </c:pt>
                <c:pt idx="2072">
                  <c:v>2600</c:v>
                </c:pt>
                <c:pt idx="2073">
                  <c:v>2600</c:v>
                </c:pt>
                <c:pt idx="2074">
                  <c:v>2600</c:v>
                </c:pt>
                <c:pt idx="2075">
                  <c:v>2600</c:v>
                </c:pt>
                <c:pt idx="2076">
                  <c:v>2600</c:v>
                </c:pt>
                <c:pt idx="2077">
                  <c:v>2600</c:v>
                </c:pt>
                <c:pt idx="2078">
                  <c:v>2600</c:v>
                </c:pt>
                <c:pt idx="2079">
                  <c:v>2600</c:v>
                </c:pt>
                <c:pt idx="2080">
                  <c:v>2600</c:v>
                </c:pt>
                <c:pt idx="2081">
                  <c:v>2620</c:v>
                </c:pt>
                <c:pt idx="2082">
                  <c:v>2620</c:v>
                </c:pt>
                <c:pt idx="2083">
                  <c:v>2620</c:v>
                </c:pt>
                <c:pt idx="2084">
                  <c:v>2620</c:v>
                </c:pt>
                <c:pt idx="2085">
                  <c:v>2620</c:v>
                </c:pt>
                <c:pt idx="2086">
                  <c:v>2620</c:v>
                </c:pt>
                <c:pt idx="2087">
                  <c:v>2620</c:v>
                </c:pt>
                <c:pt idx="2088">
                  <c:v>2620</c:v>
                </c:pt>
                <c:pt idx="2089">
                  <c:v>2620</c:v>
                </c:pt>
                <c:pt idx="2090">
                  <c:v>2620</c:v>
                </c:pt>
                <c:pt idx="2091">
                  <c:v>2620</c:v>
                </c:pt>
                <c:pt idx="2092">
                  <c:v>2620</c:v>
                </c:pt>
                <c:pt idx="2093">
                  <c:v>2620</c:v>
                </c:pt>
                <c:pt idx="2094">
                  <c:v>2620</c:v>
                </c:pt>
                <c:pt idx="2095">
                  <c:v>2620</c:v>
                </c:pt>
                <c:pt idx="2096">
                  <c:v>2620</c:v>
                </c:pt>
                <c:pt idx="2097">
                  <c:v>2640</c:v>
                </c:pt>
                <c:pt idx="2098">
                  <c:v>2640</c:v>
                </c:pt>
                <c:pt idx="2099">
                  <c:v>2640</c:v>
                </c:pt>
                <c:pt idx="2100">
                  <c:v>2640</c:v>
                </c:pt>
                <c:pt idx="2101">
                  <c:v>2640</c:v>
                </c:pt>
                <c:pt idx="2102">
                  <c:v>2640</c:v>
                </c:pt>
                <c:pt idx="2103">
                  <c:v>2640</c:v>
                </c:pt>
                <c:pt idx="2104">
                  <c:v>2640</c:v>
                </c:pt>
                <c:pt idx="2105">
                  <c:v>2640</c:v>
                </c:pt>
                <c:pt idx="2106">
                  <c:v>2640</c:v>
                </c:pt>
                <c:pt idx="2107">
                  <c:v>2640</c:v>
                </c:pt>
                <c:pt idx="2108">
                  <c:v>2640</c:v>
                </c:pt>
                <c:pt idx="2109">
                  <c:v>2640</c:v>
                </c:pt>
                <c:pt idx="2110">
                  <c:v>2640</c:v>
                </c:pt>
                <c:pt idx="2111">
                  <c:v>2640</c:v>
                </c:pt>
                <c:pt idx="2112">
                  <c:v>2640</c:v>
                </c:pt>
                <c:pt idx="2113">
                  <c:v>2660</c:v>
                </c:pt>
                <c:pt idx="2114">
                  <c:v>2660</c:v>
                </c:pt>
                <c:pt idx="2115">
                  <c:v>2660</c:v>
                </c:pt>
                <c:pt idx="2116">
                  <c:v>2660</c:v>
                </c:pt>
                <c:pt idx="2117">
                  <c:v>2660</c:v>
                </c:pt>
                <c:pt idx="2118">
                  <c:v>2660</c:v>
                </c:pt>
                <c:pt idx="2119">
                  <c:v>2660</c:v>
                </c:pt>
                <c:pt idx="2120">
                  <c:v>2660</c:v>
                </c:pt>
                <c:pt idx="2121">
                  <c:v>2660</c:v>
                </c:pt>
                <c:pt idx="2122">
                  <c:v>2660</c:v>
                </c:pt>
                <c:pt idx="2123">
                  <c:v>2660</c:v>
                </c:pt>
                <c:pt idx="2124">
                  <c:v>2660</c:v>
                </c:pt>
                <c:pt idx="2125">
                  <c:v>2660</c:v>
                </c:pt>
                <c:pt idx="2126">
                  <c:v>2660</c:v>
                </c:pt>
                <c:pt idx="2127">
                  <c:v>2660</c:v>
                </c:pt>
                <c:pt idx="2128">
                  <c:v>2660</c:v>
                </c:pt>
                <c:pt idx="2129">
                  <c:v>2680</c:v>
                </c:pt>
                <c:pt idx="2130">
                  <c:v>2680</c:v>
                </c:pt>
                <c:pt idx="2131">
                  <c:v>2680</c:v>
                </c:pt>
                <c:pt idx="2132">
                  <c:v>2680</c:v>
                </c:pt>
                <c:pt idx="2133">
                  <c:v>2680</c:v>
                </c:pt>
                <c:pt idx="2134">
                  <c:v>2680</c:v>
                </c:pt>
                <c:pt idx="2135">
                  <c:v>2680</c:v>
                </c:pt>
                <c:pt idx="2136">
                  <c:v>2680</c:v>
                </c:pt>
                <c:pt idx="2137">
                  <c:v>2680</c:v>
                </c:pt>
                <c:pt idx="2138">
                  <c:v>2680</c:v>
                </c:pt>
                <c:pt idx="2139">
                  <c:v>2680</c:v>
                </c:pt>
                <c:pt idx="2140">
                  <c:v>2680</c:v>
                </c:pt>
                <c:pt idx="2141">
                  <c:v>2680</c:v>
                </c:pt>
                <c:pt idx="2142">
                  <c:v>2680</c:v>
                </c:pt>
                <c:pt idx="2143">
                  <c:v>2680</c:v>
                </c:pt>
                <c:pt idx="2144">
                  <c:v>2680</c:v>
                </c:pt>
                <c:pt idx="2145">
                  <c:v>2700</c:v>
                </c:pt>
                <c:pt idx="2146">
                  <c:v>2700</c:v>
                </c:pt>
                <c:pt idx="2147">
                  <c:v>2700</c:v>
                </c:pt>
                <c:pt idx="2148">
                  <c:v>2700</c:v>
                </c:pt>
                <c:pt idx="2149">
                  <c:v>2700</c:v>
                </c:pt>
                <c:pt idx="2150">
                  <c:v>2700</c:v>
                </c:pt>
                <c:pt idx="2151">
                  <c:v>2700</c:v>
                </c:pt>
                <c:pt idx="2152">
                  <c:v>2700</c:v>
                </c:pt>
                <c:pt idx="2153">
                  <c:v>2700</c:v>
                </c:pt>
                <c:pt idx="2154">
                  <c:v>2700</c:v>
                </c:pt>
                <c:pt idx="2155">
                  <c:v>2700</c:v>
                </c:pt>
                <c:pt idx="2156">
                  <c:v>2700</c:v>
                </c:pt>
                <c:pt idx="2157">
                  <c:v>2700</c:v>
                </c:pt>
                <c:pt idx="2158">
                  <c:v>2700</c:v>
                </c:pt>
                <c:pt idx="2159">
                  <c:v>2700</c:v>
                </c:pt>
                <c:pt idx="2160">
                  <c:v>2700</c:v>
                </c:pt>
                <c:pt idx="2161">
                  <c:v>2720</c:v>
                </c:pt>
                <c:pt idx="2162">
                  <c:v>2720</c:v>
                </c:pt>
                <c:pt idx="2163">
                  <c:v>2720</c:v>
                </c:pt>
                <c:pt idx="2164">
                  <c:v>2720</c:v>
                </c:pt>
                <c:pt idx="2165">
                  <c:v>2720</c:v>
                </c:pt>
                <c:pt idx="2166">
                  <c:v>2720</c:v>
                </c:pt>
                <c:pt idx="2167">
                  <c:v>2720</c:v>
                </c:pt>
                <c:pt idx="2168">
                  <c:v>2720</c:v>
                </c:pt>
                <c:pt idx="2169">
                  <c:v>2720</c:v>
                </c:pt>
                <c:pt idx="2170">
                  <c:v>2720</c:v>
                </c:pt>
                <c:pt idx="2171">
                  <c:v>2720</c:v>
                </c:pt>
                <c:pt idx="2172">
                  <c:v>2720</c:v>
                </c:pt>
                <c:pt idx="2173">
                  <c:v>2720</c:v>
                </c:pt>
                <c:pt idx="2174">
                  <c:v>2720</c:v>
                </c:pt>
                <c:pt idx="2175">
                  <c:v>2720</c:v>
                </c:pt>
                <c:pt idx="2176">
                  <c:v>2720</c:v>
                </c:pt>
                <c:pt idx="2177">
                  <c:v>2740</c:v>
                </c:pt>
                <c:pt idx="2178">
                  <c:v>2740</c:v>
                </c:pt>
                <c:pt idx="2179">
                  <c:v>2740</c:v>
                </c:pt>
                <c:pt idx="2180">
                  <c:v>2740</c:v>
                </c:pt>
                <c:pt idx="2181">
                  <c:v>2740</c:v>
                </c:pt>
                <c:pt idx="2182">
                  <c:v>2740</c:v>
                </c:pt>
                <c:pt idx="2183">
                  <c:v>2740</c:v>
                </c:pt>
                <c:pt idx="2184">
                  <c:v>2740</c:v>
                </c:pt>
                <c:pt idx="2185">
                  <c:v>2740</c:v>
                </c:pt>
                <c:pt idx="2186">
                  <c:v>2740</c:v>
                </c:pt>
                <c:pt idx="2187">
                  <c:v>2740</c:v>
                </c:pt>
                <c:pt idx="2188">
                  <c:v>2740</c:v>
                </c:pt>
                <c:pt idx="2189">
                  <c:v>2740</c:v>
                </c:pt>
                <c:pt idx="2190">
                  <c:v>2740</c:v>
                </c:pt>
                <c:pt idx="2191">
                  <c:v>2740</c:v>
                </c:pt>
                <c:pt idx="2192">
                  <c:v>2740</c:v>
                </c:pt>
                <c:pt idx="2193">
                  <c:v>2760</c:v>
                </c:pt>
                <c:pt idx="2194">
                  <c:v>2760</c:v>
                </c:pt>
                <c:pt idx="2195">
                  <c:v>2760</c:v>
                </c:pt>
                <c:pt idx="2196">
                  <c:v>2760</c:v>
                </c:pt>
                <c:pt idx="2197">
                  <c:v>2760</c:v>
                </c:pt>
                <c:pt idx="2198">
                  <c:v>2760</c:v>
                </c:pt>
                <c:pt idx="2199">
                  <c:v>2760</c:v>
                </c:pt>
                <c:pt idx="2200">
                  <c:v>2760</c:v>
                </c:pt>
                <c:pt idx="2201">
                  <c:v>2760</c:v>
                </c:pt>
                <c:pt idx="2202">
                  <c:v>2760</c:v>
                </c:pt>
                <c:pt idx="2203">
                  <c:v>2760</c:v>
                </c:pt>
                <c:pt idx="2204">
                  <c:v>2760</c:v>
                </c:pt>
                <c:pt idx="2205">
                  <c:v>2760</c:v>
                </c:pt>
                <c:pt idx="2206">
                  <c:v>2760</c:v>
                </c:pt>
                <c:pt idx="2207">
                  <c:v>2760</c:v>
                </c:pt>
                <c:pt idx="2208">
                  <c:v>2760</c:v>
                </c:pt>
                <c:pt idx="2209">
                  <c:v>2780</c:v>
                </c:pt>
                <c:pt idx="2210">
                  <c:v>2780</c:v>
                </c:pt>
                <c:pt idx="2211">
                  <c:v>2780</c:v>
                </c:pt>
                <c:pt idx="2212">
                  <c:v>2780</c:v>
                </c:pt>
                <c:pt idx="2213">
                  <c:v>2780</c:v>
                </c:pt>
                <c:pt idx="2214">
                  <c:v>2780</c:v>
                </c:pt>
                <c:pt idx="2215">
                  <c:v>2780</c:v>
                </c:pt>
                <c:pt idx="2216">
                  <c:v>2780</c:v>
                </c:pt>
                <c:pt idx="2217">
                  <c:v>2780</c:v>
                </c:pt>
                <c:pt idx="2218">
                  <c:v>2780</c:v>
                </c:pt>
                <c:pt idx="2219">
                  <c:v>2780</c:v>
                </c:pt>
                <c:pt idx="2220">
                  <c:v>2780</c:v>
                </c:pt>
                <c:pt idx="2221">
                  <c:v>2780</c:v>
                </c:pt>
                <c:pt idx="2222">
                  <c:v>2780</c:v>
                </c:pt>
                <c:pt idx="2223">
                  <c:v>2780</c:v>
                </c:pt>
                <c:pt idx="2224">
                  <c:v>2780</c:v>
                </c:pt>
                <c:pt idx="2225">
                  <c:v>2800</c:v>
                </c:pt>
                <c:pt idx="2226">
                  <c:v>2800</c:v>
                </c:pt>
                <c:pt idx="2227">
                  <c:v>2800</c:v>
                </c:pt>
                <c:pt idx="2228">
                  <c:v>2800</c:v>
                </c:pt>
                <c:pt idx="2229">
                  <c:v>2800</c:v>
                </c:pt>
                <c:pt idx="2230">
                  <c:v>2800</c:v>
                </c:pt>
                <c:pt idx="2231">
                  <c:v>2800</c:v>
                </c:pt>
                <c:pt idx="2232">
                  <c:v>2800</c:v>
                </c:pt>
                <c:pt idx="2233">
                  <c:v>2800</c:v>
                </c:pt>
                <c:pt idx="2234">
                  <c:v>2800</c:v>
                </c:pt>
                <c:pt idx="2235">
                  <c:v>2800</c:v>
                </c:pt>
                <c:pt idx="2236">
                  <c:v>2800</c:v>
                </c:pt>
                <c:pt idx="2237">
                  <c:v>2800</c:v>
                </c:pt>
                <c:pt idx="2238">
                  <c:v>2800</c:v>
                </c:pt>
                <c:pt idx="2239">
                  <c:v>2800</c:v>
                </c:pt>
                <c:pt idx="2240">
                  <c:v>2800</c:v>
                </c:pt>
                <c:pt idx="2241">
                  <c:v>2820</c:v>
                </c:pt>
                <c:pt idx="2242">
                  <c:v>2820</c:v>
                </c:pt>
                <c:pt idx="2243">
                  <c:v>2820</c:v>
                </c:pt>
                <c:pt idx="2244">
                  <c:v>2820</c:v>
                </c:pt>
                <c:pt idx="2245">
                  <c:v>2820</c:v>
                </c:pt>
                <c:pt idx="2246">
                  <c:v>2820</c:v>
                </c:pt>
                <c:pt idx="2247">
                  <c:v>2820</c:v>
                </c:pt>
                <c:pt idx="2248">
                  <c:v>2820</c:v>
                </c:pt>
                <c:pt idx="2249">
                  <c:v>2820</c:v>
                </c:pt>
                <c:pt idx="2250">
                  <c:v>2820</c:v>
                </c:pt>
                <c:pt idx="2251">
                  <c:v>2820</c:v>
                </c:pt>
                <c:pt idx="2252">
                  <c:v>2820</c:v>
                </c:pt>
                <c:pt idx="2253">
                  <c:v>2820</c:v>
                </c:pt>
                <c:pt idx="2254">
                  <c:v>2820</c:v>
                </c:pt>
                <c:pt idx="2255">
                  <c:v>2820</c:v>
                </c:pt>
                <c:pt idx="2256">
                  <c:v>2820</c:v>
                </c:pt>
                <c:pt idx="2257">
                  <c:v>2840</c:v>
                </c:pt>
                <c:pt idx="2258">
                  <c:v>2840</c:v>
                </c:pt>
                <c:pt idx="2259">
                  <c:v>2840</c:v>
                </c:pt>
                <c:pt idx="2260">
                  <c:v>2840</c:v>
                </c:pt>
                <c:pt idx="2261">
                  <c:v>2840</c:v>
                </c:pt>
                <c:pt idx="2262">
                  <c:v>2840</c:v>
                </c:pt>
                <c:pt idx="2263">
                  <c:v>2840</c:v>
                </c:pt>
                <c:pt idx="2264">
                  <c:v>2840</c:v>
                </c:pt>
                <c:pt idx="2265">
                  <c:v>2840</c:v>
                </c:pt>
                <c:pt idx="2266">
                  <c:v>2840</c:v>
                </c:pt>
                <c:pt idx="2267">
                  <c:v>2840</c:v>
                </c:pt>
                <c:pt idx="2268">
                  <c:v>2840</c:v>
                </c:pt>
                <c:pt idx="2269">
                  <c:v>2840</c:v>
                </c:pt>
                <c:pt idx="2270">
                  <c:v>2840</c:v>
                </c:pt>
                <c:pt idx="2271">
                  <c:v>2840</c:v>
                </c:pt>
                <c:pt idx="2272">
                  <c:v>2840</c:v>
                </c:pt>
                <c:pt idx="2273">
                  <c:v>2860</c:v>
                </c:pt>
                <c:pt idx="2274">
                  <c:v>2860</c:v>
                </c:pt>
                <c:pt idx="2275">
                  <c:v>2860</c:v>
                </c:pt>
                <c:pt idx="2276">
                  <c:v>2860</c:v>
                </c:pt>
                <c:pt idx="2277">
                  <c:v>2860</c:v>
                </c:pt>
                <c:pt idx="2278">
                  <c:v>2860</c:v>
                </c:pt>
                <c:pt idx="2279">
                  <c:v>2860</c:v>
                </c:pt>
                <c:pt idx="2280">
                  <c:v>2860</c:v>
                </c:pt>
                <c:pt idx="2281">
                  <c:v>2860</c:v>
                </c:pt>
                <c:pt idx="2282">
                  <c:v>2860</c:v>
                </c:pt>
                <c:pt idx="2283">
                  <c:v>2860</c:v>
                </c:pt>
                <c:pt idx="2284">
                  <c:v>2860</c:v>
                </c:pt>
                <c:pt idx="2285">
                  <c:v>2860</c:v>
                </c:pt>
                <c:pt idx="2286">
                  <c:v>2860</c:v>
                </c:pt>
                <c:pt idx="2287">
                  <c:v>2860</c:v>
                </c:pt>
                <c:pt idx="2288">
                  <c:v>2860</c:v>
                </c:pt>
                <c:pt idx="2289">
                  <c:v>2880</c:v>
                </c:pt>
                <c:pt idx="2290">
                  <c:v>2880</c:v>
                </c:pt>
                <c:pt idx="2291">
                  <c:v>2880</c:v>
                </c:pt>
                <c:pt idx="2292">
                  <c:v>2880</c:v>
                </c:pt>
                <c:pt idx="2293">
                  <c:v>2880</c:v>
                </c:pt>
                <c:pt idx="2294">
                  <c:v>2880</c:v>
                </c:pt>
                <c:pt idx="2295">
                  <c:v>2880</c:v>
                </c:pt>
                <c:pt idx="2296">
                  <c:v>2880</c:v>
                </c:pt>
                <c:pt idx="2297">
                  <c:v>2880</c:v>
                </c:pt>
                <c:pt idx="2298">
                  <c:v>2880</c:v>
                </c:pt>
                <c:pt idx="2299">
                  <c:v>2880</c:v>
                </c:pt>
                <c:pt idx="2300">
                  <c:v>2880</c:v>
                </c:pt>
                <c:pt idx="2301">
                  <c:v>2880</c:v>
                </c:pt>
                <c:pt idx="2302">
                  <c:v>2880</c:v>
                </c:pt>
                <c:pt idx="2303">
                  <c:v>2880</c:v>
                </c:pt>
                <c:pt idx="2304">
                  <c:v>2880</c:v>
                </c:pt>
                <c:pt idx="2305">
                  <c:v>2900</c:v>
                </c:pt>
                <c:pt idx="2306">
                  <c:v>2900</c:v>
                </c:pt>
                <c:pt idx="2307">
                  <c:v>2900</c:v>
                </c:pt>
                <c:pt idx="2308">
                  <c:v>2900</c:v>
                </c:pt>
                <c:pt idx="2309">
                  <c:v>2900</c:v>
                </c:pt>
                <c:pt idx="2310">
                  <c:v>2900</c:v>
                </c:pt>
                <c:pt idx="2311">
                  <c:v>2900</c:v>
                </c:pt>
                <c:pt idx="2312">
                  <c:v>2900</c:v>
                </c:pt>
                <c:pt idx="2313">
                  <c:v>2900</c:v>
                </c:pt>
                <c:pt idx="2314">
                  <c:v>2900</c:v>
                </c:pt>
                <c:pt idx="2315">
                  <c:v>2900</c:v>
                </c:pt>
                <c:pt idx="2316">
                  <c:v>2900</c:v>
                </c:pt>
                <c:pt idx="2317">
                  <c:v>2900</c:v>
                </c:pt>
                <c:pt idx="2318">
                  <c:v>2900</c:v>
                </c:pt>
                <c:pt idx="2319">
                  <c:v>2900</c:v>
                </c:pt>
                <c:pt idx="2320">
                  <c:v>2900</c:v>
                </c:pt>
                <c:pt idx="2321">
                  <c:v>2920</c:v>
                </c:pt>
                <c:pt idx="2322">
                  <c:v>2920</c:v>
                </c:pt>
                <c:pt idx="2323">
                  <c:v>2920</c:v>
                </c:pt>
                <c:pt idx="2324">
                  <c:v>2920</c:v>
                </c:pt>
                <c:pt idx="2325">
                  <c:v>2920</c:v>
                </c:pt>
                <c:pt idx="2326">
                  <c:v>2920</c:v>
                </c:pt>
                <c:pt idx="2327">
                  <c:v>2920</c:v>
                </c:pt>
                <c:pt idx="2328">
                  <c:v>2920</c:v>
                </c:pt>
                <c:pt idx="2329">
                  <c:v>2920</c:v>
                </c:pt>
                <c:pt idx="2330">
                  <c:v>2920</c:v>
                </c:pt>
                <c:pt idx="2331">
                  <c:v>2920</c:v>
                </c:pt>
                <c:pt idx="2332">
                  <c:v>2920</c:v>
                </c:pt>
                <c:pt idx="2333">
                  <c:v>2920</c:v>
                </c:pt>
                <c:pt idx="2334">
                  <c:v>2920</c:v>
                </c:pt>
                <c:pt idx="2335">
                  <c:v>2920</c:v>
                </c:pt>
                <c:pt idx="2336">
                  <c:v>2920</c:v>
                </c:pt>
                <c:pt idx="2337">
                  <c:v>2940</c:v>
                </c:pt>
                <c:pt idx="2338">
                  <c:v>2940</c:v>
                </c:pt>
                <c:pt idx="2339">
                  <c:v>2940</c:v>
                </c:pt>
                <c:pt idx="2340">
                  <c:v>2940</c:v>
                </c:pt>
                <c:pt idx="2341">
                  <c:v>2940</c:v>
                </c:pt>
                <c:pt idx="2342">
                  <c:v>2940</c:v>
                </c:pt>
                <c:pt idx="2343">
                  <c:v>2940</c:v>
                </c:pt>
                <c:pt idx="2344">
                  <c:v>2940</c:v>
                </c:pt>
                <c:pt idx="2345">
                  <c:v>2940</c:v>
                </c:pt>
                <c:pt idx="2346">
                  <c:v>2940</c:v>
                </c:pt>
                <c:pt idx="2347">
                  <c:v>2940</c:v>
                </c:pt>
                <c:pt idx="2348">
                  <c:v>2940</c:v>
                </c:pt>
                <c:pt idx="2349">
                  <c:v>2940</c:v>
                </c:pt>
                <c:pt idx="2350">
                  <c:v>2940</c:v>
                </c:pt>
                <c:pt idx="2351">
                  <c:v>2940</c:v>
                </c:pt>
                <c:pt idx="2352">
                  <c:v>2940</c:v>
                </c:pt>
                <c:pt idx="2353">
                  <c:v>2960</c:v>
                </c:pt>
                <c:pt idx="2354">
                  <c:v>2960</c:v>
                </c:pt>
                <c:pt idx="2355">
                  <c:v>2960</c:v>
                </c:pt>
                <c:pt idx="2356">
                  <c:v>2960</c:v>
                </c:pt>
                <c:pt idx="2357">
                  <c:v>2960</c:v>
                </c:pt>
                <c:pt idx="2358">
                  <c:v>2960</c:v>
                </c:pt>
                <c:pt idx="2359">
                  <c:v>2960</c:v>
                </c:pt>
                <c:pt idx="2360">
                  <c:v>2960</c:v>
                </c:pt>
                <c:pt idx="2361">
                  <c:v>2960</c:v>
                </c:pt>
                <c:pt idx="2362">
                  <c:v>2960</c:v>
                </c:pt>
                <c:pt idx="2363">
                  <c:v>2960</c:v>
                </c:pt>
                <c:pt idx="2364">
                  <c:v>2960</c:v>
                </c:pt>
                <c:pt idx="2365">
                  <c:v>2960</c:v>
                </c:pt>
                <c:pt idx="2366">
                  <c:v>2960</c:v>
                </c:pt>
                <c:pt idx="2367">
                  <c:v>2960</c:v>
                </c:pt>
                <c:pt idx="2368">
                  <c:v>2960</c:v>
                </c:pt>
                <c:pt idx="2369">
                  <c:v>2980</c:v>
                </c:pt>
                <c:pt idx="2370">
                  <c:v>2980</c:v>
                </c:pt>
                <c:pt idx="2371">
                  <c:v>2980</c:v>
                </c:pt>
                <c:pt idx="2372">
                  <c:v>2980</c:v>
                </c:pt>
                <c:pt idx="2373">
                  <c:v>2980</c:v>
                </c:pt>
                <c:pt idx="2374">
                  <c:v>2980</c:v>
                </c:pt>
                <c:pt idx="2375">
                  <c:v>2980</c:v>
                </c:pt>
                <c:pt idx="2376">
                  <c:v>2980</c:v>
                </c:pt>
                <c:pt idx="2377">
                  <c:v>2980</c:v>
                </c:pt>
                <c:pt idx="2378">
                  <c:v>2980</c:v>
                </c:pt>
                <c:pt idx="2379">
                  <c:v>2980</c:v>
                </c:pt>
                <c:pt idx="2380">
                  <c:v>2980</c:v>
                </c:pt>
                <c:pt idx="2381">
                  <c:v>2980</c:v>
                </c:pt>
                <c:pt idx="2382">
                  <c:v>2980</c:v>
                </c:pt>
                <c:pt idx="2383">
                  <c:v>2980</c:v>
                </c:pt>
                <c:pt idx="2384">
                  <c:v>2980</c:v>
                </c:pt>
                <c:pt idx="2385">
                  <c:v>3000</c:v>
                </c:pt>
                <c:pt idx="2386">
                  <c:v>3000</c:v>
                </c:pt>
                <c:pt idx="2387">
                  <c:v>3000</c:v>
                </c:pt>
                <c:pt idx="2388">
                  <c:v>3000</c:v>
                </c:pt>
                <c:pt idx="2389">
                  <c:v>3000</c:v>
                </c:pt>
                <c:pt idx="2390">
                  <c:v>3000</c:v>
                </c:pt>
                <c:pt idx="2391">
                  <c:v>3000</c:v>
                </c:pt>
                <c:pt idx="2392">
                  <c:v>3000</c:v>
                </c:pt>
                <c:pt idx="2393">
                  <c:v>3000</c:v>
                </c:pt>
                <c:pt idx="2394">
                  <c:v>3000</c:v>
                </c:pt>
                <c:pt idx="2395">
                  <c:v>3000</c:v>
                </c:pt>
                <c:pt idx="2396">
                  <c:v>3000</c:v>
                </c:pt>
                <c:pt idx="2397">
                  <c:v>3000</c:v>
                </c:pt>
                <c:pt idx="2398">
                  <c:v>3000</c:v>
                </c:pt>
                <c:pt idx="2399">
                  <c:v>3000</c:v>
                </c:pt>
                <c:pt idx="2400">
                  <c:v>3000</c:v>
                </c:pt>
                <c:pt idx="2401">
                  <c:v>3020</c:v>
                </c:pt>
                <c:pt idx="2402">
                  <c:v>3020</c:v>
                </c:pt>
                <c:pt idx="2403">
                  <c:v>3020</c:v>
                </c:pt>
                <c:pt idx="2404">
                  <c:v>3020</c:v>
                </c:pt>
                <c:pt idx="2405">
                  <c:v>3020</c:v>
                </c:pt>
                <c:pt idx="2406">
                  <c:v>3020</c:v>
                </c:pt>
                <c:pt idx="2407">
                  <c:v>3020</c:v>
                </c:pt>
                <c:pt idx="2408">
                  <c:v>3020</c:v>
                </c:pt>
                <c:pt idx="2409">
                  <c:v>3020</c:v>
                </c:pt>
                <c:pt idx="2410">
                  <c:v>3020</c:v>
                </c:pt>
                <c:pt idx="2411">
                  <c:v>3020</c:v>
                </c:pt>
                <c:pt idx="2412">
                  <c:v>3020</c:v>
                </c:pt>
                <c:pt idx="2413">
                  <c:v>3020</c:v>
                </c:pt>
                <c:pt idx="2414">
                  <c:v>3020</c:v>
                </c:pt>
                <c:pt idx="2415">
                  <c:v>3020</c:v>
                </c:pt>
                <c:pt idx="2416">
                  <c:v>3020</c:v>
                </c:pt>
                <c:pt idx="2417">
                  <c:v>3040</c:v>
                </c:pt>
                <c:pt idx="2418">
                  <c:v>3040</c:v>
                </c:pt>
                <c:pt idx="2419">
                  <c:v>3040</c:v>
                </c:pt>
                <c:pt idx="2420">
                  <c:v>3040</c:v>
                </c:pt>
                <c:pt idx="2421">
                  <c:v>3040</c:v>
                </c:pt>
                <c:pt idx="2422">
                  <c:v>3040</c:v>
                </c:pt>
                <c:pt idx="2423">
                  <c:v>3040</c:v>
                </c:pt>
                <c:pt idx="2424">
                  <c:v>3040</c:v>
                </c:pt>
                <c:pt idx="2425">
                  <c:v>3040</c:v>
                </c:pt>
                <c:pt idx="2426">
                  <c:v>3040</c:v>
                </c:pt>
                <c:pt idx="2427">
                  <c:v>3040</c:v>
                </c:pt>
                <c:pt idx="2428">
                  <c:v>3040</c:v>
                </c:pt>
                <c:pt idx="2429">
                  <c:v>3040</c:v>
                </c:pt>
                <c:pt idx="2430">
                  <c:v>3040</c:v>
                </c:pt>
                <c:pt idx="2431">
                  <c:v>3040</c:v>
                </c:pt>
                <c:pt idx="2432">
                  <c:v>3040</c:v>
                </c:pt>
                <c:pt idx="2433">
                  <c:v>3060</c:v>
                </c:pt>
                <c:pt idx="2434">
                  <c:v>3060</c:v>
                </c:pt>
                <c:pt idx="2435">
                  <c:v>3060</c:v>
                </c:pt>
                <c:pt idx="2436">
                  <c:v>3060</c:v>
                </c:pt>
                <c:pt idx="2437">
                  <c:v>3060</c:v>
                </c:pt>
                <c:pt idx="2438">
                  <c:v>3060</c:v>
                </c:pt>
                <c:pt idx="2439">
                  <c:v>3060</c:v>
                </c:pt>
                <c:pt idx="2440">
                  <c:v>3060</c:v>
                </c:pt>
                <c:pt idx="2441">
                  <c:v>3060</c:v>
                </c:pt>
                <c:pt idx="2442">
                  <c:v>3060</c:v>
                </c:pt>
                <c:pt idx="2443">
                  <c:v>3060</c:v>
                </c:pt>
                <c:pt idx="2444">
                  <c:v>3060</c:v>
                </c:pt>
                <c:pt idx="2445">
                  <c:v>3060</c:v>
                </c:pt>
                <c:pt idx="2446">
                  <c:v>3060</c:v>
                </c:pt>
                <c:pt idx="2447">
                  <c:v>3060</c:v>
                </c:pt>
                <c:pt idx="2448">
                  <c:v>3060</c:v>
                </c:pt>
                <c:pt idx="2449">
                  <c:v>3080</c:v>
                </c:pt>
                <c:pt idx="2450">
                  <c:v>3080</c:v>
                </c:pt>
                <c:pt idx="2451">
                  <c:v>3080</c:v>
                </c:pt>
                <c:pt idx="2452">
                  <c:v>3080</c:v>
                </c:pt>
                <c:pt idx="2453">
                  <c:v>3080</c:v>
                </c:pt>
                <c:pt idx="2454">
                  <c:v>3080</c:v>
                </c:pt>
                <c:pt idx="2455">
                  <c:v>3080</c:v>
                </c:pt>
                <c:pt idx="2456">
                  <c:v>3080</c:v>
                </c:pt>
                <c:pt idx="2457">
                  <c:v>3080</c:v>
                </c:pt>
                <c:pt idx="2458">
                  <c:v>3080</c:v>
                </c:pt>
                <c:pt idx="2459">
                  <c:v>3080</c:v>
                </c:pt>
                <c:pt idx="2460">
                  <c:v>3080</c:v>
                </c:pt>
                <c:pt idx="2461">
                  <c:v>3080</c:v>
                </c:pt>
                <c:pt idx="2462">
                  <c:v>3080</c:v>
                </c:pt>
                <c:pt idx="2463">
                  <c:v>3080</c:v>
                </c:pt>
                <c:pt idx="2464">
                  <c:v>3080</c:v>
                </c:pt>
                <c:pt idx="2465">
                  <c:v>3100</c:v>
                </c:pt>
                <c:pt idx="2466">
                  <c:v>3100</c:v>
                </c:pt>
                <c:pt idx="2467">
                  <c:v>3100</c:v>
                </c:pt>
                <c:pt idx="2468">
                  <c:v>3100</c:v>
                </c:pt>
                <c:pt idx="2469">
                  <c:v>3100</c:v>
                </c:pt>
                <c:pt idx="2470">
                  <c:v>3100</c:v>
                </c:pt>
                <c:pt idx="2471">
                  <c:v>3100</c:v>
                </c:pt>
                <c:pt idx="2472">
                  <c:v>3100</c:v>
                </c:pt>
                <c:pt idx="2473">
                  <c:v>3100</c:v>
                </c:pt>
                <c:pt idx="2474">
                  <c:v>3100</c:v>
                </c:pt>
                <c:pt idx="2475">
                  <c:v>3100</c:v>
                </c:pt>
                <c:pt idx="2476">
                  <c:v>3100</c:v>
                </c:pt>
                <c:pt idx="2477">
                  <c:v>3100</c:v>
                </c:pt>
                <c:pt idx="2478">
                  <c:v>3100</c:v>
                </c:pt>
                <c:pt idx="2479">
                  <c:v>3100</c:v>
                </c:pt>
                <c:pt idx="2480">
                  <c:v>3100</c:v>
                </c:pt>
                <c:pt idx="2481">
                  <c:v>3120</c:v>
                </c:pt>
                <c:pt idx="2482">
                  <c:v>3120</c:v>
                </c:pt>
                <c:pt idx="2483">
                  <c:v>3120</c:v>
                </c:pt>
                <c:pt idx="2484">
                  <c:v>3120</c:v>
                </c:pt>
                <c:pt idx="2485">
                  <c:v>3120</c:v>
                </c:pt>
                <c:pt idx="2486">
                  <c:v>3120</c:v>
                </c:pt>
                <c:pt idx="2487">
                  <c:v>3120</c:v>
                </c:pt>
                <c:pt idx="2488">
                  <c:v>3120</c:v>
                </c:pt>
                <c:pt idx="2489">
                  <c:v>3120</c:v>
                </c:pt>
                <c:pt idx="2490">
                  <c:v>3120</c:v>
                </c:pt>
                <c:pt idx="2491">
                  <c:v>3120</c:v>
                </c:pt>
                <c:pt idx="2492">
                  <c:v>3120</c:v>
                </c:pt>
                <c:pt idx="2493">
                  <c:v>3120</c:v>
                </c:pt>
                <c:pt idx="2494">
                  <c:v>3120</c:v>
                </c:pt>
                <c:pt idx="2495">
                  <c:v>3120</c:v>
                </c:pt>
                <c:pt idx="2496">
                  <c:v>3120</c:v>
                </c:pt>
                <c:pt idx="2497">
                  <c:v>3140</c:v>
                </c:pt>
                <c:pt idx="2498">
                  <c:v>3140</c:v>
                </c:pt>
                <c:pt idx="2499">
                  <c:v>3140</c:v>
                </c:pt>
                <c:pt idx="2500">
                  <c:v>3140</c:v>
                </c:pt>
                <c:pt idx="2501">
                  <c:v>3140</c:v>
                </c:pt>
                <c:pt idx="2502">
                  <c:v>3140</c:v>
                </c:pt>
                <c:pt idx="2503">
                  <c:v>3140</c:v>
                </c:pt>
                <c:pt idx="2504">
                  <c:v>3140</c:v>
                </c:pt>
                <c:pt idx="2505">
                  <c:v>3140</c:v>
                </c:pt>
                <c:pt idx="2506">
                  <c:v>3140</c:v>
                </c:pt>
                <c:pt idx="2507">
                  <c:v>3140</c:v>
                </c:pt>
                <c:pt idx="2508">
                  <c:v>3140</c:v>
                </c:pt>
                <c:pt idx="2509">
                  <c:v>3140</c:v>
                </c:pt>
                <c:pt idx="2510">
                  <c:v>3140</c:v>
                </c:pt>
                <c:pt idx="2511">
                  <c:v>3140</c:v>
                </c:pt>
                <c:pt idx="2512">
                  <c:v>3140</c:v>
                </c:pt>
                <c:pt idx="2513">
                  <c:v>3160</c:v>
                </c:pt>
                <c:pt idx="2514">
                  <c:v>3160</c:v>
                </c:pt>
                <c:pt idx="2515">
                  <c:v>3160</c:v>
                </c:pt>
                <c:pt idx="2516">
                  <c:v>3160</c:v>
                </c:pt>
                <c:pt idx="2517">
                  <c:v>3160</c:v>
                </c:pt>
                <c:pt idx="2518">
                  <c:v>3160</c:v>
                </c:pt>
                <c:pt idx="2519">
                  <c:v>3160</c:v>
                </c:pt>
                <c:pt idx="2520">
                  <c:v>3160</c:v>
                </c:pt>
                <c:pt idx="2521">
                  <c:v>3160</c:v>
                </c:pt>
                <c:pt idx="2522">
                  <c:v>3160</c:v>
                </c:pt>
                <c:pt idx="2523">
                  <c:v>3160</c:v>
                </c:pt>
                <c:pt idx="2524">
                  <c:v>3160</c:v>
                </c:pt>
                <c:pt idx="2525">
                  <c:v>3160</c:v>
                </c:pt>
                <c:pt idx="2526">
                  <c:v>3160</c:v>
                </c:pt>
                <c:pt idx="2527">
                  <c:v>3160</c:v>
                </c:pt>
                <c:pt idx="2528">
                  <c:v>3160</c:v>
                </c:pt>
                <c:pt idx="2529">
                  <c:v>3180</c:v>
                </c:pt>
                <c:pt idx="2530">
                  <c:v>3180</c:v>
                </c:pt>
                <c:pt idx="2531">
                  <c:v>3180</c:v>
                </c:pt>
                <c:pt idx="2532">
                  <c:v>3180</c:v>
                </c:pt>
                <c:pt idx="2533">
                  <c:v>3180</c:v>
                </c:pt>
                <c:pt idx="2534">
                  <c:v>3180</c:v>
                </c:pt>
                <c:pt idx="2535">
                  <c:v>3180</c:v>
                </c:pt>
                <c:pt idx="2536">
                  <c:v>3180</c:v>
                </c:pt>
                <c:pt idx="2537">
                  <c:v>3180</c:v>
                </c:pt>
                <c:pt idx="2538">
                  <c:v>3180</c:v>
                </c:pt>
                <c:pt idx="2539">
                  <c:v>3180</c:v>
                </c:pt>
                <c:pt idx="2540">
                  <c:v>3180</c:v>
                </c:pt>
                <c:pt idx="2541">
                  <c:v>3180</c:v>
                </c:pt>
                <c:pt idx="2542">
                  <c:v>3180</c:v>
                </c:pt>
                <c:pt idx="2543">
                  <c:v>3180</c:v>
                </c:pt>
                <c:pt idx="2544">
                  <c:v>3180</c:v>
                </c:pt>
                <c:pt idx="2545">
                  <c:v>3200</c:v>
                </c:pt>
                <c:pt idx="2546">
                  <c:v>3200</c:v>
                </c:pt>
                <c:pt idx="2547">
                  <c:v>3200</c:v>
                </c:pt>
                <c:pt idx="2548">
                  <c:v>3200</c:v>
                </c:pt>
                <c:pt idx="2549">
                  <c:v>3200</c:v>
                </c:pt>
                <c:pt idx="2550">
                  <c:v>3200</c:v>
                </c:pt>
                <c:pt idx="2551">
                  <c:v>3200</c:v>
                </c:pt>
                <c:pt idx="2552">
                  <c:v>3200</c:v>
                </c:pt>
                <c:pt idx="2553">
                  <c:v>3200</c:v>
                </c:pt>
                <c:pt idx="2554">
                  <c:v>3200</c:v>
                </c:pt>
                <c:pt idx="2555">
                  <c:v>3200</c:v>
                </c:pt>
                <c:pt idx="2556">
                  <c:v>3200</c:v>
                </c:pt>
                <c:pt idx="2557">
                  <c:v>3200</c:v>
                </c:pt>
                <c:pt idx="2558">
                  <c:v>3200</c:v>
                </c:pt>
                <c:pt idx="2559">
                  <c:v>3200</c:v>
                </c:pt>
                <c:pt idx="2560">
                  <c:v>3200</c:v>
                </c:pt>
                <c:pt idx="2561">
                  <c:v>3220</c:v>
                </c:pt>
                <c:pt idx="2562">
                  <c:v>3220</c:v>
                </c:pt>
                <c:pt idx="2563">
                  <c:v>3220</c:v>
                </c:pt>
                <c:pt idx="2564">
                  <c:v>3220</c:v>
                </c:pt>
                <c:pt idx="2565">
                  <c:v>3220</c:v>
                </c:pt>
                <c:pt idx="2566">
                  <c:v>3220</c:v>
                </c:pt>
                <c:pt idx="2567">
                  <c:v>3220</c:v>
                </c:pt>
                <c:pt idx="2568">
                  <c:v>3220</c:v>
                </c:pt>
                <c:pt idx="2569">
                  <c:v>3220</c:v>
                </c:pt>
                <c:pt idx="2570">
                  <c:v>3220</c:v>
                </c:pt>
                <c:pt idx="2571">
                  <c:v>3220</c:v>
                </c:pt>
                <c:pt idx="2572">
                  <c:v>3220</c:v>
                </c:pt>
                <c:pt idx="2573">
                  <c:v>3220</c:v>
                </c:pt>
                <c:pt idx="2574">
                  <c:v>3220</c:v>
                </c:pt>
                <c:pt idx="2575">
                  <c:v>3220</c:v>
                </c:pt>
                <c:pt idx="2576">
                  <c:v>3220</c:v>
                </c:pt>
                <c:pt idx="2577">
                  <c:v>3240</c:v>
                </c:pt>
                <c:pt idx="2578">
                  <c:v>3240</c:v>
                </c:pt>
                <c:pt idx="2579">
                  <c:v>3240</c:v>
                </c:pt>
                <c:pt idx="2580">
                  <c:v>3240</c:v>
                </c:pt>
                <c:pt idx="2581">
                  <c:v>3240</c:v>
                </c:pt>
                <c:pt idx="2582">
                  <c:v>3240</c:v>
                </c:pt>
                <c:pt idx="2583">
                  <c:v>3240</c:v>
                </c:pt>
                <c:pt idx="2584">
                  <c:v>3240</c:v>
                </c:pt>
                <c:pt idx="2585">
                  <c:v>3240</c:v>
                </c:pt>
                <c:pt idx="2586">
                  <c:v>3240</c:v>
                </c:pt>
                <c:pt idx="2587">
                  <c:v>3240</c:v>
                </c:pt>
                <c:pt idx="2588">
                  <c:v>3240</c:v>
                </c:pt>
                <c:pt idx="2589">
                  <c:v>3240</c:v>
                </c:pt>
                <c:pt idx="2590">
                  <c:v>3240</c:v>
                </c:pt>
                <c:pt idx="2591">
                  <c:v>3240</c:v>
                </c:pt>
                <c:pt idx="2592">
                  <c:v>3240</c:v>
                </c:pt>
                <c:pt idx="2593">
                  <c:v>3260</c:v>
                </c:pt>
                <c:pt idx="2594">
                  <c:v>3260</c:v>
                </c:pt>
                <c:pt idx="2595">
                  <c:v>3260</c:v>
                </c:pt>
                <c:pt idx="2596">
                  <c:v>3260</c:v>
                </c:pt>
                <c:pt idx="2597">
                  <c:v>3260</c:v>
                </c:pt>
                <c:pt idx="2598">
                  <c:v>3260</c:v>
                </c:pt>
                <c:pt idx="2599">
                  <c:v>3260</c:v>
                </c:pt>
                <c:pt idx="2600">
                  <c:v>3260</c:v>
                </c:pt>
                <c:pt idx="2601">
                  <c:v>3260</c:v>
                </c:pt>
                <c:pt idx="2602">
                  <c:v>3260</c:v>
                </c:pt>
                <c:pt idx="2603">
                  <c:v>3260</c:v>
                </c:pt>
                <c:pt idx="2604">
                  <c:v>3260</c:v>
                </c:pt>
                <c:pt idx="2605">
                  <c:v>3260</c:v>
                </c:pt>
                <c:pt idx="2606">
                  <c:v>3260</c:v>
                </c:pt>
                <c:pt idx="2607">
                  <c:v>3260</c:v>
                </c:pt>
                <c:pt idx="2608">
                  <c:v>3260</c:v>
                </c:pt>
                <c:pt idx="2609">
                  <c:v>3280</c:v>
                </c:pt>
                <c:pt idx="2610">
                  <c:v>3280</c:v>
                </c:pt>
                <c:pt idx="2611">
                  <c:v>3280</c:v>
                </c:pt>
                <c:pt idx="2612">
                  <c:v>3280</c:v>
                </c:pt>
                <c:pt idx="2613">
                  <c:v>3280</c:v>
                </c:pt>
                <c:pt idx="2614">
                  <c:v>3280</c:v>
                </c:pt>
                <c:pt idx="2615">
                  <c:v>3280</c:v>
                </c:pt>
                <c:pt idx="2616">
                  <c:v>3280</c:v>
                </c:pt>
                <c:pt idx="2617">
                  <c:v>3280</c:v>
                </c:pt>
                <c:pt idx="2618">
                  <c:v>3280</c:v>
                </c:pt>
                <c:pt idx="2619">
                  <c:v>3280</c:v>
                </c:pt>
                <c:pt idx="2620">
                  <c:v>3280</c:v>
                </c:pt>
                <c:pt idx="2621">
                  <c:v>3280</c:v>
                </c:pt>
                <c:pt idx="2622">
                  <c:v>3280</c:v>
                </c:pt>
                <c:pt idx="2623">
                  <c:v>3280</c:v>
                </c:pt>
                <c:pt idx="2624">
                  <c:v>3280</c:v>
                </c:pt>
                <c:pt idx="2625">
                  <c:v>3300</c:v>
                </c:pt>
                <c:pt idx="2626">
                  <c:v>3300</c:v>
                </c:pt>
                <c:pt idx="2627">
                  <c:v>3300</c:v>
                </c:pt>
                <c:pt idx="2628">
                  <c:v>3300</c:v>
                </c:pt>
                <c:pt idx="2629">
                  <c:v>3300</c:v>
                </c:pt>
                <c:pt idx="2630">
                  <c:v>3300</c:v>
                </c:pt>
                <c:pt idx="2631">
                  <c:v>3300</c:v>
                </c:pt>
                <c:pt idx="2632">
                  <c:v>3300</c:v>
                </c:pt>
                <c:pt idx="2633">
                  <c:v>3300</c:v>
                </c:pt>
                <c:pt idx="2634">
                  <c:v>3300</c:v>
                </c:pt>
                <c:pt idx="2635">
                  <c:v>3300</c:v>
                </c:pt>
                <c:pt idx="2636">
                  <c:v>3300</c:v>
                </c:pt>
                <c:pt idx="2637">
                  <c:v>3300</c:v>
                </c:pt>
                <c:pt idx="2638">
                  <c:v>3300</c:v>
                </c:pt>
                <c:pt idx="2639">
                  <c:v>3300</c:v>
                </c:pt>
                <c:pt idx="2640">
                  <c:v>3300</c:v>
                </c:pt>
                <c:pt idx="2641">
                  <c:v>3320</c:v>
                </c:pt>
                <c:pt idx="2642">
                  <c:v>3320</c:v>
                </c:pt>
                <c:pt idx="2643">
                  <c:v>3320</c:v>
                </c:pt>
                <c:pt idx="2644">
                  <c:v>3320</c:v>
                </c:pt>
                <c:pt idx="2645">
                  <c:v>3320</c:v>
                </c:pt>
                <c:pt idx="2646">
                  <c:v>3320</c:v>
                </c:pt>
                <c:pt idx="2647">
                  <c:v>3320</c:v>
                </c:pt>
                <c:pt idx="2648">
                  <c:v>3320</c:v>
                </c:pt>
                <c:pt idx="2649">
                  <c:v>3320</c:v>
                </c:pt>
                <c:pt idx="2650">
                  <c:v>3320</c:v>
                </c:pt>
                <c:pt idx="2651">
                  <c:v>3320</c:v>
                </c:pt>
                <c:pt idx="2652">
                  <c:v>3320</c:v>
                </c:pt>
                <c:pt idx="2653">
                  <c:v>3320</c:v>
                </c:pt>
                <c:pt idx="2654">
                  <c:v>3320</c:v>
                </c:pt>
                <c:pt idx="2655">
                  <c:v>3320</c:v>
                </c:pt>
                <c:pt idx="2656">
                  <c:v>3320</c:v>
                </c:pt>
                <c:pt idx="2657">
                  <c:v>3340</c:v>
                </c:pt>
                <c:pt idx="2658">
                  <c:v>3340</c:v>
                </c:pt>
                <c:pt idx="2659">
                  <c:v>3340</c:v>
                </c:pt>
                <c:pt idx="2660">
                  <c:v>3340</c:v>
                </c:pt>
                <c:pt idx="2661">
                  <c:v>3340</c:v>
                </c:pt>
                <c:pt idx="2662">
                  <c:v>3340</c:v>
                </c:pt>
                <c:pt idx="2663">
                  <c:v>3340</c:v>
                </c:pt>
                <c:pt idx="2664">
                  <c:v>3340</c:v>
                </c:pt>
                <c:pt idx="2665">
                  <c:v>3340</c:v>
                </c:pt>
                <c:pt idx="2666">
                  <c:v>3340</c:v>
                </c:pt>
                <c:pt idx="2667">
                  <c:v>3340</c:v>
                </c:pt>
                <c:pt idx="2668">
                  <c:v>3340</c:v>
                </c:pt>
                <c:pt idx="2669">
                  <c:v>3340</c:v>
                </c:pt>
                <c:pt idx="2670">
                  <c:v>3340</c:v>
                </c:pt>
                <c:pt idx="2671">
                  <c:v>3340</c:v>
                </c:pt>
                <c:pt idx="2672">
                  <c:v>3340</c:v>
                </c:pt>
                <c:pt idx="2673">
                  <c:v>3360</c:v>
                </c:pt>
                <c:pt idx="2674">
                  <c:v>3360</c:v>
                </c:pt>
                <c:pt idx="2675">
                  <c:v>3360</c:v>
                </c:pt>
                <c:pt idx="2676">
                  <c:v>3360</c:v>
                </c:pt>
                <c:pt idx="2677">
                  <c:v>3360</c:v>
                </c:pt>
                <c:pt idx="2678">
                  <c:v>3360</c:v>
                </c:pt>
                <c:pt idx="2679">
                  <c:v>3360</c:v>
                </c:pt>
                <c:pt idx="2680">
                  <c:v>3360</c:v>
                </c:pt>
                <c:pt idx="2681">
                  <c:v>3360</c:v>
                </c:pt>
                <c:pt idx="2682">
                  <c:v>3360</c:v>
                </c:pt>
                <c:pt idx="2683">
                  <c:v>3360</c:v>
                </c:pt>
                <c:pt idx="2684">
                  <c:v>3360</c:v>
                </c:pt>
                <c:pt idx="2685">
                  <c:v>3360</c:v>
                </c:pt>
                <c:pt idx="2686">
                  <c:v>3360</c:v>
                </c:pt>
                <c:pt idx="2687">
                  <c:v>3360</c:v>
                </c:pt>
                <c:pt idx="2688">
                  <c:v>3360</c:v>
                </c:pt>
                <c:pt idx="2689">
                  <c:v>3380</c:v>
                </c:pt>
                <c:pt idx="2690">
                  <c:v>3380</c:v>
                </c:pt>
                <c:pt idx="2691">
                  <c:v>3380</c:v>
                </c:pt>
                <c:pt idx="2692">
                  <c:v>3380</c:v>
                </c:pt>
                <c:pt idx="2693">
                  <c:v>3380</c:v>
                </c:pt>
                <c:pt idx="2694">
                  <c:v>3380</c:v>
                </c:pt>
                <c:pt idx="2695">
                  <c:v>3380</c:v>
                </c:pt>
                <c:pt idx="2696">
                  <c:v>3380</c:v>
                </c:pt>
                <c:pt idx="2697">
                  <c:v>3380</c:v>
                </c:pt>
                <c:pt idx="2698">
                  <c:v>3380</c:v>
                </c:pt>
                <c:pt idx="2699">
                  <c:v>3380</c:v>
                </c:pt>
                <c:pt idx="2700">
                  <c:v>3380</c:v>
                </c:pt>
                <c:pt idx="2701">
                  <c:v>3380</c:v>
                </c:pt>
                <c:pt idx="2702">
                  <c:v>3380</c:v>
                </c:pt>
                <c:pt idx="2703">
                  <c:v>3380</c:v>
                </c:pt>
                <c:pt idx="2704">
                  <c:v>3380</c:v>
                </c:pt>
                <c:pt idx="2705">
                  <c:v>3400</c:v>
                </c:pt>
                <c:pt idx="2706">
                  <c:v>3400</c:v>
                </c:pt>
                <c:pt idx="2707">
                  <c:v>3400</c:v>
                </c:pt>
                <c:pt idx="2708">
                  <c:v>3400</c:v>
                </c:pt>
                <c:pt idx="2709">
                  <c:v>3400</c:v>
                </c:pt>
                <c:pt idx="2710">
                  <c:v>3400</c:v>
                </c:pt>
                <c:pt idx="2711">
                  <c:v>3400</c:v>
                </c:pt>
                <c:pt idx="2712">
                  <c:v>3400</c:v>
                </c:pt>
                <c:pt idx="2713">
                  <c:v>3400</c:v>
                </c:pt>
                <c:pt idx="2714">
                  <c:v>3400</c:v>
                </c:pt>
                <c:pt idx="2715">
                  <c:v>3400</c:v>
                </c:pt>
                <c:pt idx="2716">
                  <c:v>3400</c:v>
                </c:pt>
                <c:pt idx="2717">
                  <c:v>3400</c:v>
                </c:pt>
                <c:pt idx="2718">
                  <c:v>3400</c:v>
                </c:pt>
                <c:pt idx="2719">
                  <c:v>3400</c:v>
                </c:pt>
                <c:pt idx="2720">
                  <c:v>3400</c:v>
                </c:pt>
                <c:pt idx="2721">
                  <c:v>3420</c:v>
                </c:pt>
                <c:pt idx="2722">
                  <c:v>3420</c:v>
                </c:pt>
                <c:pt idx="2723">
                  <c:v>3420</c:v>
                </c:pt>
                <c:pt idx="2724">
                  <c:v>3420</c:v>
                </c:pt>
                <c:pt idx="2725">
                  <c:v>3420</c:v>
                </c:pt>
                <c:pt idx="2726">
                  <c:v>3420</c:v>
                </c:pt>
                <c:pt idx="2727">
                  <c:v>3420</c:v>
                </c:pt>
                <c:pt idx="2728">
                  <c:v>3420</c:v>
                </c:pt>
                <c:pt idx="2729">
                  <c:v>3420</c:v>
                </c:pt>
                <c:pt idx="2730">
                  <c:v>3420</c:v>
                </c:pt>
                <c:pt idx="2731">
                  <c:v>3420</c:v>
                </c:pt>
                <c:pt idx="2732">
                  <c:v>3420</c:v>
                </c:pt>
                <c:pt idx="2733">
                  <c:v>3420</c:v>
                </c:pt>
                <c:pt idx="2734">
                  <c:v>3420</c:v>
                </c:pt>
                <c:pt idx="2735">
                  <c:v>3420</c:v>
                </c:pt>
                <c:pt idx="2736">
                  <c:v>3420</c:v>
                </c:pt>
                <c:pt idx="2737">
                  <c:v>3440</c:v>
                </c:pt>
                <c:pt idx="2738">
                  <c:v>3440</c:v>
                </c:pt>
                <c:pt idx="2739">
                  <c:v>3440</c:v>
                </c:pt>
                <c:pt idx="2740">
                  <c:v>3440</c:v>
                </c:pt>
                <c:pt idx="2741">
                  <c:v>3440</c:v>
                </c:pt>
                <c:pt idx="2742">
                  <c:v>3440</c:v>
                </c:pt>
                <c:pt idx="2743">
                  <c:v>3440</c:v>
                </c:pt>
                <c:pt idx="2744">
                  <c:v>3440</c:v>
                </c:pt>
                <c:pt idx="2745">
                  <c:v>3440</c:v>
                </c:pt>
                <c:pt idx="2746">
                  <c:v>3440</c:v>
                </c:pt>
                <c:pt idx="2747">
                  <c:v>3440</c:v>
                </c:pt>
                <c:pt idx="2748">
                  <c:v>3440</c:v>
                </c:pt>
                <c:pt idx="2749">
                  <c:v>3440</c:v>
                </c:pt>
                <c:pt idx="2750">
                  <c:v>3440</c:v>
                </c:pt>
                <c:pt idx="2751">
                  <c:v>3440</c:v>
                </c:pt>
                <c:pt idx="2752">
                  <c:v>3440</c:v>
                </c:pt>
                <c:pt idx="2753">
                  <c:v>3460</c:v>
                </c:pt>
                <c:pt idx="2754">
                  <c:v>3460</c:v>
                </c:pt>
                <c:pt idx="2755">
                  <c:v>3460</c:v>
                </c:pt>
                <c:pt idx="2756">
                  <c:v>3460</c:v>
                </c:pt>
                <c:pt idx="2757">
                  <c:v>3460</c:v>
                </c:pt>
                <c:pt idx="2758">
                  <c:v>3460</c:v>
                </c:pt>
                <c:pt idx="2759">
                  <c:v>3460</c:v>
                </c:pt>
                <c:pt idx="2760">
                  <c:v>3460</c:v>
                </c:pt>
                <c:pt idx="2761">
                  <c:v>3460</c:v>
                </c:pt>
                <c:pt idx="2762">
                  <c:v>3460</c:v>
                </c:pt>
                <c:pt idx="2763">
                  <c:v>3460</c:v>
                </c:pt>
                <c:pt idx="2764">
                  <c:v>3460</c:v>
                </c:pt>
                <c:pt idx="2765">
                  <c:v>3460</c:v>
                </c:pt>
                <c:pt idx="2766">
                  <c:v>3460</c:v>
                </c:pt>
                <c:pt idx="2767">
                  <c:v>3460</c:v>
                </c:pt>
                <c:pt idx="2768">
                  <c:v>3460</c:v>
                </c:pt>
                <c:pt idx="2769">
                  <c:v>3480</c:v>
                </c:pt>
                <c:pt idx="2770">
                  <c:v>3480</c:v>
                </c:pt>
                <c:pt idx="2771">
                  <c:v>3480</c:v>
                </c:pt>
                <c:pt idx="2772">
                  <c:v>3480</c:v>
                </c:pt>
                <c:pt idx="2773">
                  <c:v>3480</c:v>
                </c:pt>
                <c:pt idx="2774">
                  <c:v>3480</c:v>
                </c:pt>
                <c:pt idx="2775">
                  <c:v>3480</c:v>
                </c:pt>
                <c:pt idx="2776">
                  <c:v>3480</c:v>
                </c:pt>
                <c:pt idx="2777">
                  <c:v>3480</c:v>
                </c:pt>
                <c:pt idx="2778">
                  <c:v>3480</c:v>
                </c:pt>
                <c:pt idx="2779">
                  <c:v>3480</c:v>
                </c:pt>
                <c:pt idx="2780">
                  <c:v>3480</c:v>
                </c:pt>
                <c:pt idx="2781">
                  <c:v>3480</c:v>
                </c:pt>
                <c:pt idx="2782">
                  <c:v>3480</c:v>
                </c:pt>
                <c:pt idx="2783">
                  <c:v>3480</c:v>
                </c:pt>
                <c:pt idx="2784">
                  <c:v>3480</c:v>
                </c:pt>
                <c:pt idx="2785">
                  <c:v>3500</c:v>
                </c:pt>
                <c:pt idx="2786">
                  <c:v>3500</c:v>
                </c:pt>
                <c:pt idx="2787">
                  <c:v>3500</c:v>
                </c:pt>
                <c:pt idx="2788">
                  <c:v>3500</c:v>
                </c:pt>
                <c:pt idx="2789">
                  <c:v>3500</c:v>
                </c:pt>
                <c:pt idx="2790">
                  <c:v>3500</c:v>
                </c:pt>
                <c:pt idx="2791">
                  <c:v>3500</c:v>
                </c:pt>
                <c:pt idx="2792">
                  <c:v>3500</c:v>
                </c:pt>
                <c:pt idx="2793">
                  <c:v>3500</c:v>
                </c:pt>
                <c:pt idx="2794">
                  <c:v>3500</c:v>
                </c:pt>
                <c:pt idx="2795">
                  <c:v>3500</c:v>
                </c:pt>
                <c:pt idx="2796">
                  <c:v>3500</c:v>
                </c:pt>
                <c:pt idx="2797">
                  <c:v>3500</c:v>
                </c:pt>
                <c:pt idx="2798">
                  <c:v>3500</c:v>
                </c:pt>
                <c:pt idx="2799">
                  <c:v>3500</c:v>
                </c:pt>
                <c:pt idx="2800">
                  <c:v>3500</c:v>
                </c:pt>
                <c:pt idx="2801">
                  <c:v>3520</c:v>
                </c:pt>
                <c:pt idx="2802">
                  <c:v>3520</c:v>
                </c:pt>
                <c:pt idx="2803">
                  <c:v>3520</c:v>
                </c:pt>
                <c:pt idx="2804">
                  <c:v>3520</c:v>
                </c:pt>
                <c:pt idx="2805">
                  <c:v>3520</c:v>
                </c:pt>
                <c:pt idx="2806">
                  <c:v>3520</c:v>
                </c:pt>
                <c:pt idx="2807">
                  <c:v>3520</c:v>
                </c:pt>
                <c:pt idx="2808">
                  <c:v>3520</c:v>
                </c:pt>
                <c:pt idx="2809">
                  <c:v>3520</c:v>
                </c:pt>
                <c:pt idx="2810">
                  <c:v>3520</c:v>
                </c:pt>
                <c:pt idx="2811">
                  <c:v>3520</c:v>
                </c:pt>
                <c:pt idx="2812">
                  <c:v>3520</c:v>
                </c:pt>
                <c:pt idx="2813">
                  <c:v>3520</c:v>
                </c:pt>
                <c:pt idx="2814">
                  <c:v>3520</c:v>
                </c:pt>
                <c:pt idx="2815">
                  <c:v>3520</c:v>
                </c:pt>
                <c:pt idx="2816">
                  <c:v>3520</c:v>
                </c:pt>
                <c:pt idx="2817">
                  <c:v>3540</c:v>
                </c:pt>
                <c:pt idx="2818">
                  <c:v>3540</c:v>
                </c:pt>
                <c:pt idx="2819">
                  <c:v>3540</c:v>
                </c:pt>
                <c:pt idx="2820">
                  <c:v>3540</c:v>
                </c:pt>
                <c:pt idx="2821">
                  <c:v>3540</c:v>
                </c:pt>
                <c:pt idx="2822">
                  <c:v>3540</c:v>
                </c:pt>
                <c:pt idx="2823">
                  <c:v>3540</c:v>
                </c:pt>
                <c:pt idx="2824">
                  <c:v>3540</c:v>
                </c:pt>
                <c:pt idx="2825">
                  <c:v>3540</c:v>
                </c:pt>
                <c:pt idx="2826">
                  <c:v>3540</c:v>
                </c:pt>
                <c:pt idx="2827">
                  <c:v>3540</c:v>
                </c:pt>
                <c:pt idx="2828">
                  <c:v>3540</c:v>
                </c:pt>
                <c:pt idx="2829">
                  <c:v>3540</c:v>
                </c:pt>
                <c:pt idx="2830">
                  <c:v>3540</c:v>
                </c:pt>
                <c:pt idx="2831">
                  <c:v>3540</c:v>
                </c:pt>
                <c:pt idx="2832">
                  <c:v>3540</c:v>
                </c:pt>
                <c:pt idx="2833">
                  <c:v>3560</c:v>
                </c:pt>
                <c:pt idx="2834">
                  <c:v>3560</c:v>
                </c:pt>
                <c:pt idx="2835">
                  <c:v>3560</c:v>
                </c:pt>
                <c:pt idx="2836">
                  <c:v>3560</c:v>
                </c:pt>
                <c:pt idx="2837">
                  <c:v>3560</c:v>
                </c:pt>
                <c:pt idx="2838">
                  <c:v>3560</c:v>
                </c:pt>
                <c:pt idx="2839">
                  <c:v>3560</c:v>
                </c:pt>
                <c:pt idx="2840">
                  <c:v>3560</c:v>
                </c:pt>
                <c:pt idx="2841">
                  <c:v>3560</c:v>
                </c:pt>
                <c:pt idx="2842">
                  <c:v>3560</c:v>
                </c:pt>
                <c:pt idx="2843">
                  <c:v>3560</c:v>
                </c:pt>
                <c:pt idx="2844">
                  <c:v>3560</c:v>
                </c:pt>
                <c:pt idx="2845">
                  <c:v>3560</c:v>
                </c:pt>
                <c:pt idx="2846">
                  <c:v>3560</c:v>
                </c:pt>
                <c:pt idx="2847">
                  <c:v>3560</c:v>
                </c:pt>
                <c:pt idx="2848">
                  <c:v>3560</c:v>
                </c:pt>
                <c:pt idx="2849">
                  <c:v>3580</c:v>
                </c:pt>
                <c:pt idx="2850">
                  <c:v>3580</c:v>
                </c:pt>
                <c:pt idx="2851">
                  <c:v>3580</c:v>
                </c:pt>
                <c:pt idx="2852">
                  <c:v>3580</c:v>
                </c:pt>
                <c:pt idx="2853">
                  <c:v>3580</c:v>
                </c:pt>
                <c:pt idx="2854">
                  <c:v>3580</c:v>
                </c:pt>
                <c:pt idx="2855">
                  <c:v>3580</c:v>
                </c:pt>
                <c:pt idx="2856">
                  <c:v>3580</c:v>
                </c:pt>
                <c:pt idx="2857">
                  <c:v>3580</c:v>
                </c:pt>
                <c:pt idx="2858">
                  <c:v>3580</c:v>
                </c:pt>
                <c:pt idx="2859">
                  <c:v>3580</c:v>
                </c:pt>
                <c:pt idx="2860">
                  <c:v>3580</c:v>
                </c:pt>
                <c:pt idx="2861">
                  <c:v>3580</c:v>
                </c:pt>
                <c:pt idx="2862">
                  <c:v>3580</c:v>
                </c:pt>
                <c:pt idx="2863">
                  <c:v>3580</c:v>
                </c:pt>
                <c:pt idx="2864">
                  <c:v>3580</c:v>
                </c:pt>
                <c:pt idx="2865">
                  <c:v>3600</c:v>
                </c:pt>
                <c:pt idx="2866">
                  <c:v>3600</c:v>
                </c:pt>
                <c:pt idx="2867">
                  <c:v>3600</c:v>
                </c:pt>
                <c:pt idx="2868">
                  <c:v>3600</c:v>
                </c:pt>
                <c:pt idx="2869">
                  <c:v>3600</c:v>
                </c:pt>
                <c:pt idx="2870">
                  <c:v>3600</c:v>
                </c:pt>
                <c:pt idx="2871">
                  <c:v>3600</c:v>
                </c:pt>
                <c:pt idx="2872">
                  <c:v>3600</c:v>
                </c:pt>
                <c:pt idx="2873">
                  <c:v>3600</c:v>
                </c:pt>
                <c:pt idx="2874">
                  <c:v>3600</c:v>
                </c:pt>
                <c:pt idx="2875">
                  <c:v>3600</c:v>
                </c:pt>
                <c:pt idx="2876">
                  <c:v>3600</c:v>
                </c:pt>
                <c:pt idx="2877">
                  <c:v>3600</c:v>
                </c:pt>
                <c:pt idx="2878">
                  <c:v>3600</c:v>
                </c:pt>
                <c:pt idx="2879">
                  <c:v>3600</c:v>
                </c:pt>
                <c:pt idx="2880">
                  <c:v>3600</c:v>
                </c:pt>
                <c:pt idx="2881">
                  <c:v>3620</c:v>
                </c:pt>
                <c:pt idx="2882">
                  <c:v>3620</c:v>
                </c:pt>
                <c:pt idx="2883">
                  <c:v>3620</c:v>
                </c:pt>
                <c:pt idx="2884">
                  <c:v>3620</c:v>
                </c:pt>
                <c:pt idx="2885">
                  <c:v>3620</c:v>
                </c:pt>
                <c:pt idx="2886">
                  <c:v>3620</c:v>
                </c:pt>
                <c:pt idx="2887">
                  <c:v>3620</c:v>
                </c:pt>
                <c:pt idx="2888">
                  <c:v>3620</c:v>
                </c:pt>
                <c:pt idx="2889">
                  <c:v>3620</c:v>
                </c:pt>
                <c:pt idx="2890">
                  <c:v>3620</c:v>
                </c:pt>
                <c:pt idx="2891">
                  <c:v>3620</c:v>
                </c:pt>
                <c:pt idx="2892">
                  <c:v>3620</c:v>
                </c:pt>
                <c:pt idx="2893">
                  <c:v>3620</c:v>
                </c:pt>
                <c:pt idx="2894">
                  <c:v>3620</c:v>
                </c:pt>
                <c:pt idx="2895">
                  <c:v>3620</c:v>
                </c:pt>
                <c:pt idx="2896">
                  <c:v>3620</c:v>
                </c:pt>
                <c:pt idx="2897">
                  <c:v>3640</c:v>
                </c:pt>
                <c:pt idx="2898">
                  <c:v>3640</c:v>
                </c:pt>
                <c:pt idx="2899">
                  <c:v>3640</c:v>
                </c:pt>
                <c:pt idx="2900">
                  <c:v>3640</c:v>
                </c:pt>
                <c:pt idx="2901">
                  <c:v>3640</c:v>
                </c:pt>
                <c:pt idx="2902">
                  <c:v>3640</c:v>
                </c:pt>
                <c:pt idx="2903">
                  <c:v>3640</c:v>
                </c:pt>
                <c:pt idx="2904">
                  <c:v>3640</c:v>
                </c:pt>
                <c:pt idx="2905">
                  <c:v>3640</c:v>
                </c:pt>
                <c:pt idx="2906">
                  <c:v>3640</c:v>
                </c:pt>
                <c:pt idx="2907">
                  <c:v>3640</c:v>
                </c:pt>
                <c:pt idx="2908">
                  <c:v>3640</c:v>
                </c:pt>
                <c:pt idx="2909">
                  <c:v>3640</c:v>
                </c:pt>
                <c:pt idx="2910">
                  <c:v>3640</c:v>
                </c:pt>
                <c:pt idx="2911">
                  <c:v>3640</c:v>
                </c:pt>
                <c:pt idx="2912">
                  <c:v>3640</c:v>
                </c:pt>
                <c:pt idx="2913">
                  <c:v>3660</c:v>
                </c:pt>
                <c:pt idx="2914">
                  <c:v>3660</c:v>
                </c:pt>
                <c:pt idx="2915">
                  <c:v>3660</c:v>
                </c:pt>
                <c:pt idx="2916">
                  <c:v>3660</c:v>
                </c:pt>
                <c:pt idx="2917">
                  <c:v>3660</c:v>
                </c:pt>
                <c:pt idx="2918">
                  <c:v>3660</c:v>
                </c:pt>
                <c:pt idx="2919">
                  <c:v>3660</c:v>
                </c:pt>
                <c:pt idx="2920">
                  <c:v>3660</c:v>
                </c:pt>
                <c:pt idx="2921">
                  <c:v>3660</c:v>
                </c:pt>
                <c:pt idx="2922">
                  <c:v>3660</c:v>
                </c:pt>
                <c:pt idx="2923">
                  <c:v>3660</c:v>
                </c:pt>
                <c:pt idx="2924">
                  <c:v>3660</c:v>
                </c:pt>
                <c:pt idx="2925">
                  <c:v>3660</c:v>
                </c:pt>
                <c:pt idx="2926">
                  <c:v>3660</c:v>
                </c:pt>
                <c:pt idx="2927">
                  <c:v>3660</c:v>
                </c:pt>
                <c:pt idx="2928">
                  <c:v>3660</c:v>
                </c:pt>
                <c:pt idx="2929">
                  <c:v>3680</c:v>
                </c:pt>
                <c:pt idx="2930">
                  <c:v>3680</c:v>
                </c:pt>
                <c:pt idx="2931">
                  <c:v>3680</c:v>
                </c:pt>
                <c:pt idx="2932">
                  <c:v>3680</c:v>
                </c:pt>
                <c:pt idx="2933">
                  <c:v>3680</c:v>
                </c:pt>
                <c:pt idx="2934">
                  <c:v>3680</c:v>
                </c:pt>
                <c:pt idx="2935">
                  <c:v>3680</c:v>
                </c:pt>
                <c:pt idx="2936">
                  <c:v>3680</c:v>
                </c:pt>
                <c:pt idx="2937">
                  <c:v>3680</c:v>
                </c:pt>
                <c:pt idx="2938">
                  <c:v>3680</c:v>
                </c:pt>
                <c:pt idx="2939">
                  <c:v>3680</c:v>
                </c:pt>
                <c:pt idx="2940">
                  <c:v>3680</c:v>
                </c:pt>
                <c:pt idx="2941">
                  <c:v>3680</c:v>
                </c:pt>
                <c:pt idx="2942">
                  <c:v>3680</c:v>
                </c:pt>
                <c:pt idx="2943">
                  <c:v>3680</c:v>
                </c:pt>
                <c:pt idx="2944">
                  <c:v>3680</c:v>
                </c:pt>
                <c:pt idx="2945">
                  <c:v>3700</c:v>
                </c:pt>
                <c:pt idx="2946">
                  <c:v>3700</c:v>
                </c:pt>
                <c:pt idx="2947">
                  <c:v>3700</c:v>
                </c:pt>
                <c:pt idx="2948">
                  <c:v>3700</c:v>
                </c:pt>
                <c:pt idx="2949">
                  <c:v>3700</c:v>
                </c:pt>
                <c:pt idx="2950">
                  <c:v>3700</c:v>
                </c:pt>
                <c:pt idx="2951">
                  <c:v>3700</c:v>
                </c:pt>
                <c:pt idx="2952">
                  <c:v>3700</c:v>
                </c:pt>
                <c:pt idx="2953">
                  <c:v>3700</c:v>
                </c:pt>
                <c:pt idx="2954">
                  <c:v>3700</c:v>
                </c:pt>
                <c:pt idx="2955">
                  <c:v>3700</c:v>
                </c:pt>
                <c:pt idx="2956">
                  <c:v>3700</c:v>
                </c:pt>
                <c:pt idx="2957">
                  <c:v>3700</c:v>
                </c:pt>
                <c:pt idx="2958">
                  <c:v>3700</c:v>
                </c:pt>
                <c:pt idx="2959">
                  <c:v>3700</c:v>
                </c:pt>
                <c:pt idx="2960">
                  <c:v>3700</c:v>
                </c:pt>
                <c:pt idx="2961">
                  <c:v>3720</c:v>
                </c:pt>
                <c:pt idx="2962">
                  <c:v>3720</c:v>
                </c:pt>
                <c:pt idx="2963">
                  <c:v>3720</c:v>
                </c:pt>
                <c:pt idx="2964">
                  <c:v>3720</c:v>
                </c:pt>
                <c:pt idx="2965">
                  <c:v>3720</c:v>
                </c:pt>
                <c:pt idx="2966">
                  <c:v>3720</c:v>
                </c:pt>
                <c:pt idx="2967">
                  <c:v>3720</c:v>
                </c:pt>
                <c:pt idx="2968">
                  <c:v>3720</c:v>
                </c:pt>
                <c:pt idx="2969">
                  <c:v>3720</c:v>
                </c:pt>
                <c:pt idx="2970">
                  <c:v>3720</c:v>
                </c:pt>
                <c:pt idx="2971">
                  <c:v>3720</c:v>
                </c:pt>
                <c:pt idx="2972">
                  <c:v>3720</c:v>
                </c:pt>
                <c:pt idx="2973">
                  <c:v>3720</c:v>
                </c:pt>
                <c:pt idx="2974">
                  <c:v>3720</c:v>
                </c:pt>
                <c:pt idx="2975">
                  <c:v>3720</c:v>
                </c:pt>
                <c:pt idx="2976">
                  <c:v>3720</c:v>
                </c:pt>
                <c:pt idx="2977">
                  <c:v>3740</c:v>
                </c:pt>
                <c:pt idx="2978">
                  <c:v>3740</c:v>
                </c:pt>
                <c:pt idx="2979">
                  <c:v>3740</c:v>
                </c:pt>
                <c:pt idx="2980">
                  <c:v>3740</c:v>
                </c:pt>
                <c:pt idx="2981">
                  <c:v>3740</c:v>
                </c:pt>
                <c:pt idx="2982">
                  <c:v>3740</c:v>
                </c:pt>
                <c:pt idx="2983">
                  <c:v>3740</c:v>
                </c:pt>
                <c:pt idx="2984">
                  <c:v>3740</c:v>
                </c:pt>
                <c:pt idx="2985">
                  <c:v>3740</c:v>
                </c:pt>
                <c:pt idx="2986">
                  <c:v>3740</c:v>
                </c:pt>
                <c:pt idx="2987">
                  <c:v>3740</c:v>
                </c:pt>
                <c:pt idx="2988">
                  <c:v>3740</c:v>
                </c:pt>
                <c:pt idx="2989">
                  <c:v>3740</c:v>
                </c:pt>
                <c:pt idx="2990">
                  <c:v>3740</c:v>
                </c:pt>
                <c:pt idx="2991">
                  <c:v>3740</c:v>
                </c:pt>
                <c:pt idx="2992">
                  <c:v>3740</c:v>
                </c:pt>
                <c:pt idx="2993">
                  <c:v>3760</c:v>
                </c:pt>
                <c:pt idx="2994">
                  <c:v>3760</c:v>
                </c:pt>
                <c:pt idx="2995">
                  <c:v>3760</c:v>
                </c:pt>
                <c:pt idx="2996">
                  <c:v>3760</c:v>
                </c:pt>
                <c:pt idx="2997">
                  <c:v>3760</c:v>
                </c:pt>
                <c:pt idx="2998">
                  <c:v>3760</c:v>
                </c:pt>
                <c:pt idx="2999">
                  <c:v>3760</c:v>
                </c:pt>
                <c:pt idx="3000">
                  <c:v>3760</c:v>
                </c:pt>
                <c:pt idx="3001">
                  <c:v>3760</c:v>
                </c:pt>
                <c:pt idx="3002">
                  <c:v>3760</c:v>
                </c:pt>
                <c:pt idx="3003">
                  <c:v>3760</c:v>
                </c:pt>
                <c:pt idx="3004">
                  <c:v>3760</c:v>
                </c:pt>
                <c:pt idx="3005">
                  <c:v>3760</c:v>
                </c:pt>
                <c:pt idx="3006">
                  <c:v>3760</c:v>
                </c:pt>
                <c:pt idx="3007">
                  <c:v>3760</c:v>
                </c:pt>
                <c:pt idx="3008">
                  <c:v>3760</c:v>
                </c:pt>
                <c:pt idx="3009">
                  <c:v>3780</c:v>
                </c:pt>
                <c:pt idx="3010">
                  <c:v>3780</c:v>
                </c:pt>
                <c:pt idx="3011">
                  <c:v>3780</c:v>
                </c:pt>
                <c:pt idx="3012">
                  <c:v>3780</c:v>
                </c:pt>
                <c:pt idx="3013">
                  <c:v>3780</c:v>
                </c:pt>
                <c:pt idx="3014">
                  <c:v>3780</c:v>
                </c:pt>
                <c:pt idx="3015">
                  <c:v>3780</c:v>
                </c:pt>
                <c:pt idx="3016">
                  <c:v>3780</c:v>
                </c:pt>
                <c:pt idx="3017">
                  <c:v>3780</c:v>
                </c:pt>
                <c:pt idx="3018">
                  <c:v>3780</c:v>
                </c:pt>
                <c:pt idx="3019">
                  <c:v>3780</c:v>
                </c:pt>
                <c:pt idx="3020">
                  <c:v>3780</c:v>
                </c:pt>
                <c:pt idx="3021">
                  <c:v>3780</c:v>
                </c:pt>
                <c:pt idx="3022">
                  <c:v>3780</c:v>
                </c:pt>
                <c:pt idx="3023">
                  <c:v>3780</c:v>
                </c:pt>
                <c:pt idx="3024">
                  <c:v>3780</c:v>
                </c:pt>
                <c:pt idx="3025">
                  <c:v>3800</c:v>
                </c:pt>
                <c:pt idx="3026">
                  <c:v>3800</c:v>
                </c:pt>
                <c:pt idx="3027">
                  <c:v>3800</c:v>
                </c:pt>
                <c:pt idx="3028">
                  <c:v>3800</c:v>
                </c:pt>
                <c:pt idx="3029">
                  <c:v>3800</c:v>
                </c:pt>
                <c:pt idx="3030">
                  <c:v>3800</c:v>
                </c:pt>
                <c:pt idx="3031">
                  <c:v>3800</c:v>
                </c:pt>
                <c:pt idx="3032">
                  <c:v>3800</c:v>
                </c:pt>
                <c:pt idx="3033">
                  <c:v>3800</c:v>
                </c:pt>
                <c:pt idx="3034">
                  <c:v>3800</c:v>
                </c:pt>
                <c:pt idx="3035">
                  <c:v>3800</c:v>
                </c:pt>
                <c:pt idx="3036">
                  <c:v>3800</c:v>
                </c:pt>
                <c:pt idx="3037">
                  <c:v>3800</c:v>
                </c:pt>
                <c:pt idx="3038">
                  <c:v>3800</c:v>
                </c:pt>
                <c:pt idx="3039">
                  <c:v>3800</c:v>
                </c:pt>
                <c:pt idx="3040">
                  <c:v>3800</c:v>
                </c:pt>
                <c:pt idx="3041">
                  <c:v>3820</c:v>
                </c:pt>
                <c:pt idx="3042">
                  <c:v>3820</c:v>
                </c:pt>
                <c:pt idx="3043">
                  <c:v>3820</c:v>
                </c:pt>
                <c:pt idx="3044">
                  <c:v>3820</c:v>
                </c:pt>
                <c:pt idx="3045">
                  <c:v>3820</c:v>
                </c:pt>
                <c:pt idx="3046">
                  <c:v>3820</c:v>
                </c:pt>
                <c:pt idx="3047">
                  <c:v>3820</c:v>
                </c:pt>
                <c:pt idx="3048">
                  <c:v>3820</c:v>
                </c:pt>
                <c:pt idx="3049">
                  <c:v>3820</c:v>
                </c:pt>
                <c:pt idx="3050">
                  <c:v>3820</c:v>
                </c:pt>
                <c:pt idx="3051">
                  <c:v>3820</c:v>
                </c:pt>
                <c:pt idx="3052">
                  <c:v>3820</c:v>
                </c:pt>
                <c:pt idx="3053">
                  <c:v>3820</c:v>
                </c:pt>
                <c:pt idx="3054">
                  <c:v>3820</c:v>
                </c:pt>
                <c:pt idx="3055">
                  <c:v>3820</c:v>
                </c:pt>
                <c:pt idx="3056">
                  <c:v>3820</c:v>
                </c:pt>
                <c:pt idx="3057">
                  <c:v>3840</c:v>
                </c:pt>
                <c:pt idx="3058">
                  <c:v>3840</c:v>
                </c:pt>
                <c:pt idx="3059">
                  <c:v>3840</c:v>
                </c:pt>
                <c:pt idx="3060">
                  <c:v>3840</c:v>
                </c:pt>
                <c:pt idx="3061">
                  <c:v>3840</c:v>
                </c:pt>
                <c:pt idx="3062">
                  <c:v>3840</c:v>
                </c:pt>
                <c:pt idx="3063">
                  <c:v>3840</c:v>
                </c:pt>
                <c:pt idx="3064">
                  <c:v>3840</c:v>
                </c:pt>
                <c:pt idx="3065">
                  <c:v>3840</c:v>
                </c:pt>
                <c:pt idx="3066">
                  <c:v>3840</c:v>
                </c:pt>
                <c:pt idx="3067">
                  <c:v>3840</c:v>
                </c:pt>
                <c:pt idx="3068">
                  <c:v>3840</c:v>
                </c:pt>
                <c:pt idx="3069">
                  <c:v>3840</c:v>
                </c:pt>
                <c:pt idx="3070">
                  <c:v>3840</c:v>
                </c:pt>
                <c:pt idx="3071">
                  <c:v>3840</c:v>
                </c:pt>
                <c:pt idx="3072">
                  <c:v>3840</c:v>
                </c:pt>
                <c:pt idx="3073">
                  <c:v>3860</c:v>
                </c:pt>
                <c:pt idx="3074">
                  <c:v>3860</c:v>
                </c:pt>
                <c:pt idx="3075">
                  <c:v>3860</c:v>
                </c:pt>
                <c:pt idx="3076">
                  <c:v>3860</c:v>
                </c:pt>
                <c:pt idx="3077">
                  <c:v>3860</c:v>
                </c:pt>
                <c:pt idx="3078">
                  <c:v>3860</c:v>
                </c:pt>
                <c:pt idx="3079">
                  <c:v>3860</c:v>
                </c:pt>
                <c:pt idx="3080">
                  <c:v>3860</c:v>
                </c:pt>
                <c:pt idx="3081">
                  <c:v>3860</c:v>
                </c:pt>
                <c:pt idx="3082">
                  <c:v>3860</c:v>
                </c:pt>
                <c:pt idx="3083">
                  <c:v>3860</c:v>
                </c:pt>
                <c:pt idx="3084">
                  <c:v>3860</c:v>
                </c:pt>
                <c:pt idx="3085">
                  <c:v>3860</c:v>
                </c:pt>
                <c:pt idx="3086">
                  <c:v>3860</c:v>
                </c:pt>
                <c:pt idx="3087">
                  <c:v>3860</c:v>
                </c:pt>
                <c:pt idx="3088">
                  <c:v>3860</c:v>
                </c:pt>
                <c:pt idx="3089">
                  <c:v>3880</c:v>
                </c:pt>
                <c:pt idx="3090">
                  <c:v>3880</c:v>
                </c:pt>
                <c:pt idx="3091">
                  <c:v>3880</c:v>
                </c:pt>
                <c:pt idx="3092">
                  <c:v>3880</c:v>
                </c:pt>
                <c:pt idx="3093">
                  <c:v>3880</c:v>
                </c:pt>
                <c:pt idx="3094">
                  <c:v>3880</c:v>
                </c:pt>
                <c:pt idx="3095">
                  <c:v>3880</c:v>
                </c:pt>
                <c:pt idx="3096">
                  <c:v>3880</c:v>
                </c:pt>
                <c:pt idx="3097">
                  <c:v>3880</c:v>
                </c:pt>
                <c:pt idx="3098">
                  <c:v>3880</c:v>
                </c:pt>
                <c:pt idx="3099">
                  <c:v>3880</c:v>
                </c:pt>
                <c:pt idx="3100">
                  <c:v>3880</c:v>
                </c:pt>
                <c:pt idx="3101">
                  <c:v>3880</c:v>
                </c:pt>
                <c:pt idx="3102">
                  <c:v>3880</c:v>
                </c:pt>
                <c:pt idx="3103">
                  <c:v>3880</c:v>
                </c:pt>
                <c:pt idx="3104">
                  <c:v>3880</c:v>
                </c:pt>
                <c:pt idx="3105">
                  <c:v>3900</c:v>
                </c:pt>
                <c:pt idx="3106">
                  <c:v>3900</c:v>
                </c:pt>
                <c:pt idx="3107">
                  <c:v>3900</c:v>
                </c:pt>
                <c:pt idx="3108">
                  <c:v>3900</c:v>
                </c:pt>
                <c:pt idx="3109">
                  <c:v>3900</c:v>
                </c:pt>
                <c:pt idx="3110">
                  <c:v>3900</c:v>
                </c:pt>
                <c:pt idx="3111">
                  <c:v>3900</c:v>
                </c:pt>
                <c:pt idx="3112">
                  <c:v>3900</c:v>
                </c:pt>
                <c:pt idx="3113">
                  <c:v>3900</c:v>
                </c:pt>
                <c:pt idx="3114">
                  <c:v>3900</c:v>
                </c:pt>
                <c:pt idx="3115">
                  <c:v>3900</c:v>
                </c:pt>
                <c:pt idx="3116">
                  <c:v>3900</c:v>
                </c:pt>
                <c:pt idx="3117">
                  <c:v>3900</c:v>
                </c:pt>
                <c:pt idx="3118">
                  <c:v>3900</c:v>
                </c:pt>
                <c:pt idx="3119">
                  <c:v>3900</c:v>
                </c:pt>
                <c:pt idx="3120">
                  <c:v>3900</c:v>
                </c:pt>
                <c:pt idx="3121">
                  <c:v>3920</c:v>
                </c:pt>
                <c:pt idx="3122">
                  <c:v>3920</c:v>
                </c:pt>
                <c:pt idx="3123">
                  <c:v>3920</c:v>
                </c:pt>
                <c:pt idx="3124">
                  <c:v>3920</c:v>
                </c:pt>
                <c:pt idx="3125">
                  <c:v>3920</c:v>
                </c:pt>
                <c:pt idx="3126">
                  <c:v>3920</c:v>
                </c:pt>
                <c:pt idx="3127">
                  <c:v>3920</c:v>
                </c:pt>
                <c:pt idx="3128">
                  <c:v>3920</c:v>
                </c:pt>
                <c:pt idx="3129">
                  <c:v>3920</c:v>
                </c:pt>
                <c:pt idx="3130">
                  <c:v>3920</c:v>
                </c:pt>
                <c:pt idx="3131">
                  <c:v>3920</c:v>
                </c:pt>
                <c:pt idx="3132">
                  <c:v>3920</c:v>
                </c:pt>
                <c:pt idx="3133">
                  <c:v>3920</c:v>
                </c:pt>
                <c:pt idx="3134">
                  <c:v>3920</c:v>
                </c:pt>
                <c:pt idx="3135">
                  <c:v>3920</c:v>
                </c:pt>
                <c:pt idx="3136">
                  <c:v>3920</c:v>
                </c:pt>
                <c:pt idx="3137">
                  <c:v>3940</c:v>
                </c:pt>
                <c:pt idx="3138">
                  <c:v>3940</c:v>
                </c:pt>
                <c:pt idx="3139">
                  <c:v>3940</c:v>
                </c:pt>
                <c:pt idx="3140">
                  <c:v>3940</c:v>
                </c:pt>
                <c:pt idx="3141">
                  <c:v>3940</c:v>
                </c:pt>
                <c:pt idx="3142">
                  <c:v>3940</c:v>
                </c:pt>
                <c:pt idx="3143">
                  <c:v>3940</c:v>
                </c:pt>
                <c:pt idx="3144">
                  <c:v>3940</c:v>
                </c:pt>
                <c:pt idx="3145">
                  <c:v>3940</c:v>
                </c:pt>
                <c:pt idx="3146">
                  <c:v>3940</c:v>
                </c:pt>
                <c:pt idx="3147">
                  <c:v>3940</c:v>
                </c:pt>
                <c:pt idx="3148">
                  <c:v>3940</c:v>
                </c:pt>
                <c:pt idx="3149">
                  <c:v>3940</c:v>
                </c:pt>
                <c:pt idx="3150">
                  <c:v>3940</c:v>
                </c:pt>
                <c:pt idx="3151">
                  <c:v>3940</c:v>
                </c:pt>
                <c:pt idx="3152">
                  <c:v>3940</c:v>
                </c:pt>
                <c:pt idx="3153">
                  <c:v>3960</c:v>
                </c:pt>
                <c:pt idx="3154">
                  <c:v>3960</c:v>
                </c:pt>
                <c:pt idx="3155">
                  <c:v>3960</c:v>
                </c:pt>
                <c:pt idx="3156">
                  <c:v>3960</c:v>
                </c:pt>
                <c:pt idx="3157">
                  <c:v>3960</c:v>
                </c:pt>
                <c:pt idx="3158">
                  <c:v>3960</c:v>
                </c:pt>
                <c:pt idx="3159">
                  <c:v>3960</c:v>
                </c:pt>
                <c:pt idx="3160">
                  <c:v>3960</c:v>
                </c:pt>
                <c:pt idx="3161">
                  <c:v>3960</c:v>
                </c:pt>
                <c:pt idx="3162">
                  <c:v>3960</c:v>
                </c:pt>
                <c:pt idx="3163">
                  <c:v>3960</c:v>
                </c:pt>
                <c:pt idx="3164">
                  <c:v>3960</c:v>
                </c:pt>
                <c:pt idx="3165">
                  <c:v>3960</c:v>
                </c:pt>
                <c:pt idx="3166">
                  <c:v>3960</c:v>
                </c:pt>
                <c:pt idx="3167">
                  <c:v>3960</c:v>
                </c:pt>
                <c:pt idx="3168">
                  <c:v>3960</c:v>
                </c:pt>
                <c:pt idx="3169">
                  <c:v>3980</c:v>
                </c:pt>
                <c:pt idx="3170">
                  <c:v>3980</c:v>
                </c:pt>
                <c:pt idx="3171">
                  <c:v>3980</c:v>
                </c:pt>
                <c:pt idx="3172">
                  <c:v>3980</c:v>
                </c:pt>
                <c:pt idx="3173">
                  <c:v>3980</c:v>
                </c:pt>
                <c:pt idx="3174">
                  <c:v>3980</c:v>
                </c:pt>
                <c:pt idx="3175">
                  <c:v>3980</c:v>
                </c:pt>
                <c:pt idx="3176">
                  <c:v>3980</c:v>
                </c:pt>
                <c:pt idx="3177">
                  <c:v>3980</c:v>
                </c:pt>
                <c:pt idx="3178">
                  <c:v>3980</c:v>
                </c:pt>
                <c:pt idx="3179">
                  <c:v>3980</c:v>
                </c:pt>
                <c:pt idx="3180">
                  <c:v>3980</c:v>
                </c:pt>
                <c:pt idx="3181">
                  <c:v>3980</c:v>
                </c:pt>
                <c:pt idx="3182">
                  <c:v>3980</c:v>
                </c:pt>
                <c:pt idx="3183">
                  <c:v>3980</c:v>
                </c:pt>
                <c:pt idx="3184">
                  <c:v>3980</c:v>
                </c:pt>
                <c:pt idx="3185">
                  <c:v>4000</c:v>
                </c:pt>
                <c:pt idx="3186">
                  <c:v>4000</c:v>
                </c:pt>
                <c:pt idx="3187">
                  <c:v>4000</c:v>
                </c:pt>
                <c:pt idx="3188">
                  <c:v>4000</c:v>
                </c:pt>
                <c:pt idx="3189">
                  <c:v>4000</c:v>
                </c:pt>
                <c:pt idx="3190">
                  <c:v>4000</c:v>
                </c:pt>
                <c:pt idx="3191">
                  <c:v>4000</c:v>
                </c:pt>
                <c:pt idx="3192">
                  <c:v>4000</c:v>
                </c:pt>
                <c:pt idx="3193">
                  <c:v>4000</c:v>
                </c:pt>
                <c:pt idx="3194">
                  <c:v>4000</c:v>
                </c:pt>
                <c:pt idx="3195">
                  <c:v>4000</c:v>
                </c:pt>
                <c:pt idx="3196">
                  <c:v>4000</c:v>
                </c:pt>
                <c:pt idx="3197">
                  <c:v>4000</c:v>
                </c:pt>
                <c:pt idx="3198">
                  <c:v>4000</c:v>
                </c:pt>
                <c:pt idx="3199">
                  <c:v>4000</c:v>
                </c:pt>
                <c:pt idx="3200">
                  <c:v>4000</c:v>
                </c:pt>
                <c:pt idx="3201">
                  <c:v>4020</c:v>
                </c:pt>
                <c:pt idx="3202">
                  <c:v>4020</c:v>
                </c:pt>
                <c:pt idx="3203">
                  <c:v>4020</c:v>
                </c:pt>
                <c:pt idx="3204">
                  <c:v>4020</c:v>
                </c:pt>
                <c:pt idx="3205">
                  <c:v>4020</c:v>
                </c:pt>
                <c:pt idx="3206">
                  <c:v>4020</c:v>
                </c:pt>
                <c:pt idx="3207">
                  <c:v>4020</c:v>
                </c:pt>
                <c:pt idx="3208">
                  <c:v>4020</c:v>
                </c:pt>
                <c:pt idx="3209">
                  <c:v>4020</c:v>
                </c:pt>
                <c:pt idx="3210">
                  <c:v>4020</c:v>
                </c:pt>
                <c:pt idx="3211">
                  <c:v>4020</c:v>
                </c:pt>
                <c:pt idx="3212">
                  <c:v>4020</c:v>
                </c:pt>
                <c:pt idx="3213">
                  <c:v>4020</c:v>
                </c:pt>
                <c:pt idx="3214">
                  <c:v>4020</c:v>
                </c:pt>
                <c:pt idx="3215">
                  <c:v>4020</c:v>
                </c:pt>
                <c:pt idx="3216">
                  <c:v>4020</c:v>
                </c:pt>
                <c:pt idx="3217">
                  <c:v>4040</c:v>
                </c:pt>
                <c:pt idx="3218">
                  <c:v>4040</c:v>
                </c:pt>
                <c:pt idx="3219">
                  <c:v>4040</c:v>
                </c:pt>
                <c:pt idx="3220">
                  <c:v>4040</c:v>
                </c:pt>
                <c:pt idx="3221">
                  <c:v>4040</c:v>
                </c:pt>
                <c:pt idx="3222">
                  <c:v>4040</c:v>
                </c:pt>
                <c:pt idx="3223">
                  <c:v>4040</c:v>
                </c:pt>
                <c:pt idx="3224">
                  <c:v>4040</c:v>
                </c:pt>
                <c:pt idx="3225">
                  <c:v>4040</c:v>
                </c:pt>
                <c:pt idx="3226">
                  <c:v>4040</c:v>
                </c:pt>
                <c:pt idx="3227">
                  <c:v>4040</c:v>
                </c:pt>
                <c:pt idx="3228">
                  <c:v>4040</c:v>
                </c:pt>
                <c:pt idx="3229">
                  <c:v>4040</c:v>
                </c:pt>
                <c:pt idx="3230">
                  <c:v>4040</c:v>
                </c:pt>
                <c:pt idx="3231">
                  <c:v>4040</c:v>
                </c:pt>
                <c:pt idx="3232">
                  <c:v>4040</c:v>
                </c:pt>
                <c:pt idx="3233">
                  <c:v>4060</c:v>
                </c:pt>
                <c:pt idx="3234">
                  <c:v>4060</c:v>
                </c:pt>
                <c:pt idx="3235">
                  <c:v>4060</c:v>
                </c:pt>
                <c:pt idx="3236">
                  <c:v>4060</c:v>
                </c:pt>
                <c:pt idx="3237">
                  <c:v>4060</c:v>
                </c:pt>
                <c:pt idx="3238">
                  <c:v>4060</c:v>
                </c:pt>
                <c:pt idx="3239">
                  <c:v>4060</c:v>
                </c:pt>
                <c:pt idx="3240">
                  <c:v>4060</c:v>
                </c:pt>
                <c:pt idx="3241">
                  <c:v>4060</c:v>
                </c:pt>
                <c:pt idx="3242">
                  <c:v>4060</c:v>
                </c:pt>
                <c:pt idx="3243">
                  <c:v>4060</c:v>
                </c:pt>
                <c:pt idx="3244">
                  <c:v>4060</c:v>
                </c:pt>
                <c:pt idx="3245">
                  <c:v>4060</c:v>
                </c:pt>
                <c:pt idx="3246">
                  <c:v>4060</c:v>
                </c:pt>
                <c:pt idx="3247">
                  <c:v>4060</c:v>
                </c:pt>
                <c:pt idx="3248">
                  <c:v>4060</c:v>
                </c:pt>
                <c:pt idx="3249">
                  <c:v>4080</c:v>
                </c:pt>
                <c:pt idx="3250">
                  <c:v>4080</c:v>
                </c:pt>
                <c:pt idx="3251">
                  <c:v>4080</c:v>
                </c:pt>
                <c:pt idx="3252">
                  <c:v>4080</c:v>
                </c:pt>
                <c:pt idx="3253">
                  <c:v>4080</c:v>
                </c:pt>
                <c:pt idx="3254">
                  <c:v>4080</c:v>
                </c:pt>
                <c:pt idx="3255">
                  <c:v>4080</c:v>
                </c:pt>
                <c:pt idx="3256">
                  <c:v>4080</c:v>
                </c:pt>
                <c:pt idx="3257">
                  <c:v>4080</c:v>
                </c:pt>
                <c:pt idx="3258">
                  <c:v>4080</c:v>
                </c:pt>
                <c:pt idx="3259">
                  <c:v>4080</c:v>
                </c:pt>
                <c:pt idx="3260">
                  <c:v>4080</c:v>
                </c:pt>
                <c:pt idx="3261">
                  <c:v>4080</c:v>
                </c:pt>
                <c:pt idx="3262">
                  <c:v>4080</c:v>
                </c:pt>
                <c:pt idx="3263">
                  <c:v>4080</c:v>
                </c:pt>
                <c:pt idx="3264">
                  <c:v>4080</c:v>
                </c:pt>
                <c:pt idx="3265">
                  <c:v>4100</c:v>
                </c:pt>
                <c:pt idx="3266">
                  <c:v>4100</c:v>
                </c:pt>
                <c:pt idx="3267">
                  <c:v>4100</c:v>
                </c:pt>
                <c:pt idx="3268">
                  <c:v>4100</c:v>
                </c:pt>
                <c:pt idx="3269">
                  <c:v>4100</c:v>
                </c:pt>
                <c:pt idx="3270">
                  <c:v>4100</c:v>
                </c:pt>
                <c:pt idx="3271">
                  <c:v>4100</c:v>
                </c:pt>
                <c:pt idx="3272">
                  <c:v>4100</c:v>
                </c:pt>
                <c:pt idx="3273">
                  <c:v>4100</c:v>
                </c:pt>
                <c:pt idx="3274">
                  <c:v>4100</c:v>
                </c:pt>
                <c:pt idx="3275">
                  <c:v>4100</c:v>
                </c:pt>
                <c:pt idx="3276">
                  <c:v>4100</c:v>
                </c:pt>
                <c:pt idx="3277">
                  <c:v>4100</c:v>
                </c:pt>
                <c:pt idx="3278">
                  <c:v>4100</c:v>
                </c:pt>
                <c:pt idx="3279">
                  <c:v>4100</c:v>
                </c:pt>
                <c:pt idx="3280">
                  <c:v>4100</c:v>
                </c:pt>
                <c:pt idx="3281">
                  <c:v>4120</c:v>
                </c:pt>
                <c:pt idx="3282">
                  <c:v>4120</c:v>
                </c:pt>
                <c:pt idx="3283">
                  <c:v>4120</c:v>
                </c:pt>
                <c:pt idx="3284">
                  <c:v>4120</c:v>
                </c:pt>
                <c:pt idx="3285">
                  <c:v>4120</c:v>
                </c:pt>
                <c:pt idx="3286">
                  <c:v>4120</c:v>
                </c:pt>
                <c:pt idx="3287">
                  <c:v>4120</c:v>
                </c:pt>
                <c:pt idx="3288">
                  <c:v>4120</c:v>
                </c:pt>
                <c:pt idx="3289">
                  <c:v>4120</c:v>
                </c:pt>
                <c:pt idx="3290">
                  <c:v>4120</c:v>
                </c:pt>
                <c:pt idx="3291">
                  <c:v>4120</c:v>
                </c:pt>
                <c:pt idx="3292">
                  <c:v>4120</c:v>
                </c:pt>
                <c:pt idx="3293">
                  <c:v>4120</c:v>
                </c:pt>
                <c:pt idx="3294">
                  <c:v>4120</c:v>
                </c:pt>
                <c:pt idx="3295">
                  <c:v>4120</c:v>
                </c:pt>
                <c:pt idx="3296">
                  <c:v>4120</c:v>
                </c:pt>
                <c:pt idx="3297">
                  <c:v>4140</c:v>
                </c:pt>
                <c:pt idx="3298">
                  <c:v>4140</c:v>
                </c:pt>
                <c:pt idx="3299">
                  <c:v>4140</c:v>
                </c:pt>
                <c:pt idx="3300">
                  <c:v>4140</c:v>
                </c:pt>
                <c:pt idx="3301">
                  <c:v>4140</c:v>
                </c:pt>
                <c:pt idx="3302">
                  <c:v>4140</c:v>
                </c:pt>
                <c:pt idx="3303">
                  <c:v>4140</c:v>
                </c:pt>
                <c:pt idx="3304">
                  <c:v>4140</c:v>
                </c:pt>
                <c:pt idx="3305">
                  <c:v>4140</c:v>
                </c:pt>
                <c:pt idx="3306">
                  <c:v>4140</c:v>
                </c:pt>
                <c:pt idx="3307">
                  <c:v>4140</c:v>
                </c:pt>
                <c:pt idx="3308">
                  <c:v>4140</c:v>
                </c:pt>
                <c:pt idx="3309">
                  <c:v>4140</c:v>
                </c:pt>
                <c:pt idx="3310">
                  <c:v>4140</c:v>
                </c:pt>
                <c:pt idx="3311">
                  <c:v>4140</c:v>
                </c:pt>
                <c:pt idx="3312">
                  <c:v>4140</c:v>
                </c:pt>
                <c:pt idx="3313">
                  <c:v>4160</c:v>
                </c:pt>
                <c:pt idx="3314">
                  <c:v>4160</c:v>
                </c:pt>
                <c:pt idx="3315">
                  <c:v>4160</c:v>
                </c:pt>
                <c:pt idx="3316">
                  <c:v>4160</c:v>
                </c:pt>
                <c:pt idx="3317">
                  <c:v>4160</c:v>
                </c:pt>
                <c:pt idx="3318">
                  <c:v>4160</c:v>
                </c:pt>
                <c:pt idx="3319">
                  <c:v>4160</c:v>
                </c:pt>
                <c:pt idx="3320">
                  <c:v>4160</c:v>
                </c:pt>
                <c:pt idx="3321">
                  <c:v>4160</c:v>
                </c:pt>
                <c:pt idx="3322">
                  <c:v>4160</c:v>
                </c:pt>
                <c:pt idx="3323">
                  <c:v>4160</c:v>
                </c:pt>
                <c:pt idx="3324">
                  <c:v>4160</c:v>
                </c:pt>
                <c:pt idx="3325">
                  <c:v>4160</c:v>
                </c:pt>
                <c:pt idx="3326">
                  <c:v>4160</c:v>
                </c:pt>
                <c:pt idx="3327">
                  <c:v>4160</c:v>
                </c:pt>
                <c:pt idx="3328">
                  <c:v>4160</c:v>
                </c:pt>
                <c:pt idx="3329">
                  <c:v>4180</c:v>
                </c:pt>
                <c:pt idx="3330">
                  <c:v>4180</c:v>
                </c:pt>
                <c:pt idx="3331">
                  <c:v>4180</c:v>
                </c:pt>
                <c:pt idx="3332">
                  <c:v>4180</c:v>
                </c:pt>
                <c:pt idx="3333">
                  <c:v>4180</c:v>
                </c:pt>
                <c:pt idx="3334">
                  <c:v>4180</c:v>
                </c:pt>
                <c:pt idx="3335">
                  <c:v>4180</c:v>
                </c:pt>
                <c:pt idx="3336">
                  <c:v>4180</c:v>
                </c:pt>
                <c:pt idx="3337">
                  <c:v>4180</c:v>
                </c:pt>
                <c:pt idx="3338">
                  <c:v>4180</c:v>
                </c:pt>
                <c:pt idx="3339">
                  <c:v>4180</c:v>
                </c:pt>
                <c:pt idx="3340">
                  <c:v>4180</c:v>
                </c:pt>
                <c:pt idx="3341">
                  <c:v>4180</c:v>
                </c:pt>
                <c:pt idx="3342">
                  <c:v>4180</c:v>
                </c:pt>
                <c:pt idx="3343">
                  <c:v>4180</c:v>
                </c:pt>
                <c:pt idx="3344">
                  <c:v>4180</c:v>
                </c:pt>
                <c:pt idx="3345">
                  <c:v>4200</c:v>
                </c:pt>
                <c:pt idx="3346">
                  <c:v>4200</c:v>
                </c:pt>
                <c:pt idx="3347">
                  <c:v>4200</c:v>
                </c:pt>
                <c:pt idx="3348">
                  <c:v>4200</c:v>
                </c:pt>
                <c:pt idx="3349">
                  <c:v>4200</c:v>
                </c:pt>
                <c:pt idx="3350">
                  <c:v>4200</c:v>
                </c:pt>
                <c:pt idx="3351">
                  <c:v>4200</c:v>
                </c:pt>
                <c:pt idx="3352">
                  <c:v>4200</c:v>
                </c:pt>
                <c:pt idx="3353">
                  <c:v>4200</c:v>
                </c:pt>
                <c:pt idx="3354">
                  <c:v>4200</c:v>
                </c:pt>
                <c:pt idx="3355">
                  <c:v>4200</c:v>
                </c:pt>
                <c:pt idx="3356">
                  <c:v>4200</c:v>
                </c:pt>
                <c:pt idx="3357">
                  <c:v>4200</c:v>
                </c:pt>
                <c:pt idx="3358">
                  <c:v>4200</c:v>
                </c:pt>
                <c:pt idx="3359">
                  <c:v>4200</c:v>
                </c:pt>
                <c:pt idx="3360">
                  <c:v>4200</c:v>
                </c:pt>
                <c:pt idx="3361">
                  <c:v>4220</c:v>
                </c:pt>
                <c:pt idx="3362">
                  <c:v>4220</c:v>
                </c:pt>
                <c:pt idx="3363">
                  <c:v>4220</c:v>
                </c:pt>
                <c:pt idx="3364">
                  <c:v>4220</c:v>
                </c:pt>
                <c:pt idx="3365">
                  <c:v>4220</c:v>
                </c:pt>
                <c:pt idx="3366">
                  <c:v>4220</c:v>
                </c:pt>
                <c:pt idx="3367">
                  <c:v>4220</c:v>
                </c:pt>
                <c:pt idx="3368">
                  <c:v>4220</c:v>
                </c:pt>
                <c:pt idx="3369">
                  <c:v>4220</c:v>
                </c:pt>
                <c:pt idx="3370">
                  <c:v>4220</c:v>
                </c:pt>
                <c:pt idx="3371">
                  <c:v>4220</c:v>
                </c:pt>
                <c:pt idx="3372">
                  <c:v>4220</c:v>
                </c:pt>
                <c:pt idx="3373">
                  <c:v>4220</c:v>
                </c:pt>
                <c:pt idx="3374">
                  <c:v>4220</c:v>
                </c:pt>
                <c:pt idx="3375">
                  <c:v>4220</c:v>
                </c:pt>
                <c:pt idx="3376">
                  <c:v>4220</c:v>
                </c:pt>
                <c:pt idx="3377">
                  <c:v>4240</c:v>
                </c:pt>
                <c:pt idx="3378">
                  <c:v>4240</c:v>
                </c:pt>
                <c:pt idx="3379">
                  <c:v>4240</c:v>
                </c:pt>
                <c:pt idx="3380">
                  <c:v>4240</c:v>
                </c:pt>
                <c:pt idx="3381">
                  <c:v>4240</c:v>
                </c:pt>
                <c:pt idx="3382">
                  <c:v>4240</c:v>
                </c:pt>
                <c:pt idx="3383">
                  <c:v>4240</c:v>
                </c:pt>
                <c:pt idx="3384">
                  <c:v>4240</c:v>
                </c:pt>
                <c:pt idx="3385">
                  <c:v>4240</c:v>
                </c:pt>
                <c:pt idx="3386">
                  <c:v>4240</c:v>
                </c:pt>
                <c:pt idx="3387">
                  <c:v>4240</c:v>
                </c:pt>
                <c:pt idx="3388">
                  <c:v>4240</c:v>
                </c:pt>
                <c:pt idx="3389">
                  <c:v>4240</c:v>
                </c:pt>
                <c:pt idx="3390">
                  <c:v>4240</c:v>
                </c:pt>
                <c:pt idx="3391">
                  <c:v>4240</c:v>
                </c:pt>
                <c:pt idx="3392">
                  <c:v>4240</c:v>
                </c:pt>
                <c:pt idx="3393">
                  <c:v>4260</c:v>
                </c:pt>
                <c:pt idx="3394">
                  <c:v>4260</c:v>
                </c:pt>
                <c:pt idx="3395">
                  <c:v>4260</c:v>
                </c:pt>
                <c:pt idx="3396">
                  <c:v>4260</c:v>
                </c:pt>
                <c:pt idx="3397">
                  <c:v>4260</c:v>
                </c:pt>
                <c:pt idx="3398">
                  <c:v>4260</c:v>
                </c:pt>
                <c:pt idx="3399">
                  <c:v>4260</c:v>
                </c:pt>
                <c:pt idx="3400">
                  <c:v>4260</c:v>
                </c:pt>
                <c:pt idx="3401">
                  <c:v>4260</c:v>
                </c:pt>
                <c:pt idx="3402">
                  <c:v>4260</c:v>
                </c:pt>
                <c:pt idx="3403">
                  <c:v>4260</c:v>
                </c:pt>
                <c:pt idx="3404">
                  <c:v>4260</c:v>
                </c:pt>
                <c:pt idx="3405">
                  <c:v>4260</c:v>
                </c:pt>
                <c:pt idx="3406">
                  <c:v>4260</c:v>
                </c:pt>
                <c:pt idx="3407">
                  <c:v>4260</c:v>
                </c:pt>
                <c:pt idx="3408">
                  <c:v>4260</c:v>
                </c:pt>
                <c:pt idx="3409">
                  <c:v>4280</c:v>
                </c:pt>
                <c:pt idx="3410">
                  <c:v>4280</c:v>
                </c:pt>
                <c:pt idx="3411">
                  <c:v>4280</c:v>
                </c:pt>
                <c:pt idx="3412">
                  <c:v>4280</c:v>
                </c:pt>
                <c:pt idx="3413">
                  <c:v>4280</c:v>
                </c:pt>
                <c:pt idx="3414">
                  <c:v>4280</c:v>
                </c:pt>
                <c:pt idx="3415">
                  <c:v>4280</c:v>
                </c:pt>
                <c:pt idx="3416">
                  <c:v>4280</c:v>
                </c:pt>
                <c:pt idx="3417">
                  <c:v>4280</c:v>
                </c:pt>
                <c:pt idx="3418">
                  <c:v>4280</c:v>
                </c:pt>
                <c:pt idx="3419">
                  <c:v>4280</c:v>
                </c:pt>
                <c:pt idx="3420">
                  <c:v>4280</c:v>
                </c:pt>
                <c:pt idx="3421">
                  <c:v>4280</c:v>
                </c:pt>
                <c:pt idx="3422">
                  <c:v>4280</c:v>
                </c:pt>
                <c:pt idx="3423">
                  <c:v>4280</c:v>
                </c:pt>
                <c:pt idx="3424">
                  <c:v>4280</c:v>
                </c:pt>
                <c:pt idx="3425">
                  <c:v>4300</c:v>
                </c:pt>
                <c:pt idx="3426">
                  <c:v>4300</c:v>
                </c:pt>
                <c:pt idx="3427">
                  <c:v>4300</c:v>
                </c:pt>
                <c:pt idx="3428">
                  <c:v>4300</c:v>
                </c:pt>
                <c:pt idx="3429">
                  <c:v>4300</c:v>
                </c:pt>
                <c:pt idx="3430">
                  <c:v>4300</c:v>
                </c:pt>
                <c:pt idx="3431">
                  <c:v>4300</c:v>
                </c:pt>
                <c:pt idx="3432">
                  <c:v>4300</c:v>
                </c:pt>
                <c:pt idx="3433">
                  <c:v>4300</c:v>
                </c:pt>
                <c:pt idx="3434">
                  <c:v>4300</c:v>
                </c:pt>
                <c:pt idx="3435">
                  <c:v>4300</c:v>
                </c:pt>
                <c:pt idx="3436">
                  <c:v>4300</c:v>
                </c:pt>
                <c:pt idx="3437">
                  <c:v>4300</c:v>
                </c:pt>
                <c:pt idx="3438">
                  <c:v>4300</c:v>
                </c:pt>
                <c:pt idx="3439">
                  <c:v>4300</c:v>
                </c:pt>
                <c:pt idx="3440">
                  <c:v>4300</c:v>
                </c:pt>
                <c:pt idx="3441">
                  <c:v>4320</c:v>
                </c:pt>
                <c:pt idx="3442">
                  <c:v>4320</c:v>
                </c:pt>
                <c:pt idx="3443">
                  <c:v>4320</c:v>
                </c:pt>
                <c:pt idx="3444">
                  <c:v>4320</c:v>
                </c:pt>
                <c:pt idx="3445">
                  <c:v>4320</c:v>
                </c:pt>
                <c:pt idx="3446">
                  <c:v>4320</c:v>
                </c:pt>
                <c:pt idx="3447">
                  <c:v>4320</c:v>
                </c:pt>
                <c:pt idx="3448">
                  <c:v>4320</c:v>
                </c:pt>
                <c:pt idx="3449">
                  <c:v>4320</c:v>
                </c:pt>
                <c:pt idx="3450">
                  <c:v>4320</c:v>
                </c:pt>
                <c:pt idx="3451">
                  <c:v>4320</c:v>
                </c:pt>
                <c:pt idx="3452">
                  <c:v>4320</c:v>
                </c:pt>
                <c:pt idx="3453">
                  <c:v>4320</c:v>
                </c:pt>
                <c:pt idx="3454">
                  <c:v>4320</c:v>
                </c:pt>
                <c:pt idx="3455">
                  <c:v>4320</c:v>
                </c:pt>
                <c:pt idx="3456">
                  <c:v>4320</c:v>
                </c:pt>
                <c:pt idx="3457">
                  <c:v>4340</c:v>
                </c:pt>
                <c:pt idx="3458">
                  <c:v>4340</c:v>
                </c:pt>
                <c:pt idx="3459">
                  <c:v>4340</c:v>
                </c:pt>
                <c:pt idx="3460">
                  <c:v>4340</c:v>
                </c:pt>
                <c:pt idx="3461">
                  <c:v>4340</c:v>
                </c:pt>
                <c:pt idx="3462">
                  <c:v>4340</c:v>
                </c:pt>
                <c:pt idx="3463">
                  <c:v>4340</c:v>
                </c:pt>
                <c:pt idx="3464">
                  <c:v>4340</c:v>
                </c:pt>
                <c:pt idx="3465">
                  <c:v>4340</c:v>
                </c:pt>
                <c:pt idx="3466">
                  <c:v>4340</c:v>
                </c:pt>
                <c:pt idx="3467">
                  <c:v>4340</c:v>
                </c:pt>
                <c:pt idx="3468">
                  <c:v>4340</c:v>
                </c:pt>
                <c:pt idx="3469">
                  <c:v>4340</c:v>
                </c:pt>
                <c:pt idx="3470">
                  <c:v>4340</c:v>
                </c:pt>
                <c:pt idx="3471">
                  <c:v>4340</c:v>
                </c:pt>
                <c:pt idx="3472">
                  <c:v>4340</c:v>
                </c:pt>
                <c:pt idx="3473">
                  <c:v>4360</c:v>
                </c:pt>
                <c:pt idx="3474">
                  <c:v>4360</c:v>
                </c:pt>
                <c:pt idx="3475">
                  <c:v>4360</c:v>
                </c:pt>
                <c:pt idx="3476">
                  <c:v>4360</c:v>
                </c:pt>
                <c:pt idx="3477">
                  <c:v>4360</c:v>
                </c:pt>
                <c:pt idx="3478">
                  <c:v>4360</c:v>
                </c:pt>
                <c:pt idx="3479">
                  <c:v>4360</c:v>
                </c:pt>
                <c:pt idx="3480">
                  <c:v>4360</c:v>
                </c:pt>
                <c:pt idx="3481">
                  <c:v>4360</c:v>
                </c:pt>
                <c:pt idx="3482">
                  <c:v>4360</c:v>
                </c:pt>
                <c:pt idx="3483">
                  <c:v>4360</c:v>
                </c:pt>
                <c:pt idx="3484">
                  <c:v>4360</c:v>
                </c:pt>
                <c:pt idx="3485">
                  <c:v>4360</c:v>
                </c:pt>
                <c:pt idx="3486">
                  <c:v>4360</c:v>
                </c:pt>
                <c:pt idx="3487">
                  <c:v>4360</c:v>
                </c:pt>
                <c:pt idx="3488">
                  <c:v>4360</c:v>
                </c:pt>
                <c:pt idx="3489">
                  <c:v>4380</c:v>
                </c:pt>
                <c:pt idx="3490">
                  <c:v>4380</c:v>
                </c:pt>
                <c:pt idx="3491">
                  <c:v>4380</c:v>
                </c:pt>
                <c:pt idx="3492">
                  <c:v>4380</c:v>
                </c:pt>
                <c:pt idx="3493">
                  <c:v>4380</c:v>
                </c:pt>
                <c:pt idx="3494">
                  <c:v>4380</c:v>
                </c:pt>
                <c:pt idx="3495">
                  <c:v>4380</c:v>
                </c:pt>
                <c:pt idx="3496">
                  <c:v>4380</c:v>
                </c:pt>
                <c:pt idx="3497">
                  <c:v>4380</c:v>
                </c:pt>
                <c:pt idx="3498">
                  <c:v>4380</c:v>
                </c:pt>
                <c:pt idx="3499">
                  <c:v>4380</c:v>
                </c:pt>
                <c:pt idx="3500">
                  <c:v>4380</c:v>
                </c:pt>
                <c:pt idx="3501">
                  <c:v>4380</c:v>
                </c:pt>
                <c:pt idx="3502">
                  <c:v>4380</c:v>
                </c:pt>
                <c:pt idx="3503">
                  <c:v>4380</c:v>
                </c:pt>
                <c:pt idx="3504">
                  <c:v>4380</c:v>
                </c:pt>
                <c:pt idx="3505">
                  <c:v>4400</c:v>
                </c:pt>
                <c:pt idx="3506">
                  <c:v>4400</c:v>
                </c:pt>
                <c:pt idx="3507">
                  <c:v>4400</c:v>
                </c:pt>
                <c:pt idx="3508">
                  <c:v>4400</c:v>
                </c:pt>
                <c:pt idx="3509">
                  <c:v>4400</c:v>
                </c:pt>
                <c:pt idx="3510">
                  <c:v>4400</c:v>
                </c:pt>
                <c:pt idx="3511">
                  <c:v>4400</c:v>
                </c:pt>
                <c:pt idx="3512">
                  <c:v>4400</c:v>
                </c:pt>
                <c:pt idx="3513">
                  <c:v>4400</c:v>
                </c:pt>
                <c:pt idx="3514">
                  <c:v>4400</c:v>
                </c:pt>
                <c:pt idx="3515">
                  <c:v>4400</c:v>
                </c:pt>
                <c:pt idx="3516">
                  <c:v>4400</c:v>
                </c:pt>
                <c:pt idx="3517">
                  <c:v>4400</c:v>
                </c:pt>
                <c:pt idx="3518">
                  <c:v>4400</c:v>
                </c:pt>
                <c:pt idx="3519">
                  <c:v>4400</c:v>
                </c:pt>
                <c:pt idx="3520">
                  <c:v>4400</c:v>
                </c:pt>
                <c:pt idx="3521">
                  <c:v>4420</c:v>
                </c:pt>
                <c:pt idx="3522">
                  <c:v>4420</c:v>
                </c:pt>
                <c:pt idx="3523">
                  <c:v>4420</c:v>
                </c:pt>
                <c:pt idx="3524">
                  <c:v>4420</c:v>
                </c:pt>
                <c:pt idx="3525">
                  <c:v>4420</c:v>
                </c:pt>
                <c:pt idx="3526">
                  <c:v>4420</c:v>
                </c:pt>
                <c:pt idx="3527">
                  <c:v>4420</c:v>
                </c:pt>
                <c:pt idx="3528">
                  <c:v>4420</c:v>
                </c:pt>
                <c:pt idx="3529">
                  <c:v>4420</c:v>
                </c:pt>
                <c:pt idx="3530">
                  <c:v>4420</c:v>
                </c:pt>
                <c:pt idx="3531">
                  <c:v>4420</c:v>
                </c:pt>
                <c:pt idx="3532">
                  <c:v>4420</c:v>
                </c:pt>
                <c:pt idx="3533">
                  <c:v>4420</c:v>
                </c:pt>
                <c:pt idx="3534">
                  <c:v>4420</c:v>
                </c:pt>
                <c:pt idx="3535">
                  <c:v>4420</c:v>
                </c:pt>
                <c:pt idx="3536">
                  <c:v>4420</c:v>
                </c:pt>
                <c:pt idx="3537">
                  <c:v>4440</c:v>
                </c:pt>
                <c:pt idx="3538">
                  <c:v>4440</c:v>
                </c:pt>
                <c:pt idx="3539">
                  <c:v>4440</c:v>
                </c:pt>
                <c:pt idx="3540">
                  <c:v>4440</c:v>
                </c:pt>
                <c:pt idx="3541">
                  <c:v>4440</c:v>
                </c:pt>
                <c:pt idx="3542">
                  <c:v>4440</c:v>
                </c:pt>
                <c:pt idx="3543">
                  <c:v>4440</c:v>
                </c:pt>
                <c:pt idx="3544">
                  <c:v>4440</c:v>
                </c:pt>
                <c:pt idx="3545">
                  <c:v>4440</c:v>
                </c:pt>
                <c:pt idx="3546">
                  <c:v>4440</c:v>
                </c:pt>
                <c:pt idx="3547">
                  <c:v>4440</c:v>
                </c:pt>
                <c:pt idx="3548">
                  <c:v>4440</c:v>
                </c:pt>
                <c:pt idx="3549">
                  <c:v>4440</c:v>
                </c:pt>
                <c:pt idx="3550">
                  <c:v>4440</c:v>
                </c:pt>
                <c:pt idx="3551">
                  <c:v>4440</c:v>
                </c:pt>
                <c:pt idx="3552">
                  <c:v>4440</c:v>
                </c:pt>
                <c:pt idx="3553">
                  <c:v>4460</c:v>
                </c:pt>
                <c:pt idx="3554">
                  <c:v>4460</c:v>
                </c:pt>
                <c:pt idx="3555">
                  <c:v>4460</c:v>
                </c:pt>
                <c:pt idx="3556">
                  <c:v>4460</c:v>
                </c:pt>
                <c:pt idx="3557">
                  <c:v>4460</c:v>
                </c:pt>
                <c:pt idx="3558">
                  <c:v>4460</c:v>
                </c:pt>
                <c:pt idx="3559">
                  <c:v>4460</c:v>
                </c:pt>
                <c:pt idx="3560">
                  <c:v>4460</c:v>
                </c:pt>
                <c:pt idx="3561">
                  <c:v>4460</c:v>
                </c:pt>
                <c:pt idx="3562">
                  <c:v>4460</c:v>
                </c:pt>
                <c:pt idx="3563">
                  <c:v>4460</c:v>
                </c:pt>
                <c:pt idx="3564">
                  <c:v>4460</c:v>
                </c:pt>
                <c:pt idx="3565">
                  <c:v>4460</c:v>
                </c:pt>
                <c:pt idx="3566">
                  <c:v>4460</c:v>
                </c:pt>
                <c:pt idx="3567">
                  <c:v>4460</c:v>
                </c:pt>
                <c:pt idx="3568">
                  <c:v>4460</c:v>
                </c:pt>
                <c:pt idx="3569">
                  <c:v>4480</c:v>
                </c:pt>
                <c:pt idx="3570">
                  <c:v>4480</c:v>
                </c:pt>
                <c:pt idx="3571">
                  <c:v>4480</c:v>
                </c:pt>
                <c:pt idx="3572">
                  <c:v>4480</c:v>
                </c:pt>
                <c:pt idx="3573">
                  <c:v>4480</c:v>
                </c:pt>
                <c:pt idx="3574">
                  <c:v>4480</c:v>
                </c:pt>
                <c:pt idx="3575">
                  <c:v>4480</c:v>
                </c:pt>
                <c:pt idx="3576">
                  <c:v>4480</c:v>
                </c:pt>
                <c:pt idx="3577">
                  <c:v>4480</c:v>
                </c:pt>
                <c:pt idx="3578">
                  <c:v>4480</c:v>
                </c:pt>
                <c:pt idx="3579">
                  <c:v>4480</c:v>
                </c:pt>
                <c:pt idx="3580">
                  <c:v>4480</c:v>
                </c:pt>
                <c:pt idx="3581">
                  <c:v>4480</c:v>
                </c:pt>
                <c:pt idx="3582">
                  <c:v>4480</c:v>
                </c:pt>
                <c:pt idx="3583">
                  <c:v>4480</c:v>
                </c:pt>
                <c:pt idx="3584">
                  <c:v>4480</c:v>
                </c:pt>
                <c:pt idx="3585">
                  <c:v>4500</c:v>
                </c:pt>
                <c:pt idx="3586">
                  <c:v>4500</c:v>
                </c:pt>
                <c:pt idx="3587">
                  <c:v>4500</c:v>
                </c:pt>
                <c:pt idx="3588">
                  <c:v>4500</c:v>
                </c:pt>
                <c:pt idx="3589">
                  <c:v>4500</c:v>
                </c:pt>
                <c:pt idx="3590">
                  <c:v>4500</c:v>
                </c:pt>
                <c:pt idx="3591">
                  <c:v>4500</c:v>
                </c:pt>
                <c:pt idx="3592">
                  <c:v>4500</c:v>
                </c:pt>
                <c:pt idx="3593">
                  <c:v>4500</c:v>
                </c:pt>
                <c:pt idx="3594">
                  <c:v>4500</c:v>
                </c:pt>
                <c:pt idx="3595">
                  <c:v>4500</c:v>
                </c:pt>
                <c:pt idx="3596">
                  <c:v>4500</c:v>
                </c:pt>
                <c:pt idx="3597">
                  <c:v>4500</c:v>
                </c:pt>
                <c:pt idx="3598">
                  <c:v>4500</c:v>
                </c:pt>
                <c:pt idx="3599">
                  <c:v>4500</c:v>
                </c:pt>
                <c:pt idx="3600">
                  <c:v>4500</c:v>
                </c:pt>
                <c:pt idx="3601">
                  <c:v>4520</c:v>
                </c:pt>
                <c:pt idx="3602">
                  <c:v>4520</c:v>
                </c:pt>
                <c:pt idx="3603">
                  <c:v>4520</c:v>
                </c:pt>
                <c:pt idx="3604">
                  <c:v>4520</c:v>
                </c:pt>
                <c:pt idx="3605">
                  <c:v>4520</c:v>
                </c:pt>
                <c:pt idx="3606">
                  <c:v>4520</c:v>
                </c:pt>
                <c:pt idx="3607">
                  <c:v>4520</c:v>
                </c:pt>
                <c:pt idx="3608">
                  <c:v>4520</c:v>
                </c:pt>
                <c:pt idx="3609">
                  <c:v>4520</c:v>
                </c:pt>
                <c:pt idx="3610">
                  <c:v>4520</c:v>
                </c:pt>
                <c:pt idx="3611">
                  <c:v>4520</c:v>
                </c:pt>
                <c:pt idx="3612">
                  <c:v>4520</c:v>
                </c:pt>
                <c:pt idx="3613">
                  <c:v>4520</c:v>
                </c:pt>
                <c:pt idx="3614">
                  <c:v>4520</c:v>
                </c:pt>
                <c:pt idx="3615">
                  <c:v>4520</c:v>
                </c:pt>
                <c:pt idx="3616">
                  <c:v>4520</c:v>
                </c:pt>
                <c:pt idx="3617">
                  <c:v>4540</c:v>
                </c:pt>
                <c:pt idx="3618">
                  <c:v>4540</c:v>
                </c:pt>
                <c:pt idx="3619">
                  <c:v>4540</c:v>
                </c:pt>
                <c:pt idx="3620">
                  <c:v>4540</c:v>
                </c:pt>
                <c:pt idx="3621">
                  <c:v>4540</c:v>
                </c:pt>
                <c:pt idx="3622">
                  <c:v>4540</c:v>
                </c:pt>
                <c:pt idx="3623">
                  <c:v>4540</c:v>
                </c:pt>
                <c:pt idx="3624">
                  <c:v>4540</c:v>
                </c:pt>
                <c:pt idx="3625">
                  <c:v>4540</c:v>
                </c:pt>
                <c:pt idx="3626">
                  <c:v>4540</c:v>
                </c:pt>
                <c:pt idx="3627">
                  <c:v>4540</c:v>
                </c:pt>
                <c:pt idx="3628">
                  <c:v>4540</c:v>
                </c:pt>
                <c:pt idx="3629">
                  <c:v>4540</c:v>
                </c:pt>
                <c:pt idx="3630">
                  <c:v>4540</c:v>
                </c:pt>
                <c:pt idx="3631">
                  <c:v>4540</c:v>
                </c:pt>
                <c:pt idx="3632">
                  <c:v>4540</c:v>
                </c:pt>
                <c:pt idx="3633">
                  <c:v>4560</c:v>
                </c:pt>
                <c:pt idx="3634">
                  <c:v>4560</c:v>
                </c:pt>
                <c:pt idx="3635">
                  <c:v>4560</c:v>
                </c:pt>
                <c:pt idx="3636">
                  <c:v>4560</c:v>
                </c:pt>
                <c:pt idx="3637">
                  <c:v>4560</c:v>
                </c:pt>
                <c:pt idx="3638">
                  <c:v>4560</c:v>
                </c:pt>
                <c:pt idx="3639">
                  <c:v>4560</c:v>
                </c:pt>
                <c:pt idx="3640">
                  <c:v>4560</c:v>
                </c:pt>
                <c:pt idx="3641">
                  <c:v>4560</c:v>
                </c:pt>
                <c:pt idx="3642">
                  <c:v>4560</c:v>
                </c:pt>
                <c:pt idx="3643">
                  <c:v>4560</c:v>
                </c:pt>
                <c:pt idx="3644">
                  <c:v>4560</c:v>
                </c:pt>
                <c:pt idx="3645">
                  <c:v>4560</c:v>
                </c:pt>
                <c:pt idx="3646">
                  <c:v>4560</c:v>
                </c:pt>
                <c:pt idx="3647">
                  <c:v>4560</c:v>
                </c:pt>
                <c:pt idx="3648">
                  <c:v>4560</c:v>
                </c:pt>
                <c:pt idx="3649">
                  <c:v>4580</c:v>
                </c:pt>
                <c:pt idx="3650">
                  <c:v>4580</c:v>
                </c:pt>
                <c:pt idx="3651">
                  <c:v>4580</c:v>
                </c:pt>
                <c:pt idx="3652">
                  <c:v>4580</c:v>
                </c:pt>
                <c:pt idx="3653">
                  <c:v>4580</c:v>
                </c:pt>
                <c:pt idx="3654">
                  <c:v>4580</c:v>
                </c:pt>
                <c:pt idx="3655">
                  <c:v>4580</c:v>
                </c:pt>
                <c:pt idx="3656">
                  <c:v>4580</c:v>
                </c:pt>
                <c:pt idx="3657">
                  <c:v>4580</c:v>
                </c:pt>
                <c:pt idx="3658">
                  <c:v>4580</c:v>
                </c:pt>
                <c:pt idx="3659">
                  <c:v>4580</c:v>
                </c:pt>
                <c:pt idx="3660">
                  <c:v>4580</c:v>
                </c:pt>
                <c:pt idx="3661">
                  <c:v>4580</c:v>
                </c:pt>
                <c:pt idx="3662">
                  <c:v>4580</c:v>
                </c:pt>
                <c:pt idx="3663">
                  <c:v>4580</c:v>
                </c:pt>
                <c:pt idx="3664">
                  <c:v>4580</c:v>
                </c:pt>
                <c:pt idx="3665">
                  <c:v>4600</c:v>
                </c:pt>
                <c:pt idx="3666">
                  <c:v>4600</c:v>
                </c:pt>
                <c:pt idx="3667">
                  <c:v>4600</c:v>
                </c:pt>
                <c:pt idx="3668">
                  <c:v>4600</c:v>
                </c:pt>
                <c:pt idx="3669">
                  <c:v>4600</c:v>
                </c:pt>
                <c:pt idx="3670">
                  <c:v>4600</c:v>
                </c:pt>
                <c:pt idx="3671">
                  <c:v>4600</c:v>
                </c:pt>
                <c:pt idx="3672">
                  <c:v>4600</c:v>
                </c:pt>
                <c:pt idx="3673">
                  <c:v>4600</c:v>
                </c:pt>
                <c:pt idx="3674">
                  <c:v>4600</c:v>
                </c:pt>
                <c:pt idx="3675">
                  <c:v>4600</c:v>
                </c:pt>
                <c:pt idx="3676">
                  <c:v>4600</c:v>
                </c:pt>
                <c:pt idx="3677">
                  <c:v>4600</c:v>
                </c:pt>
                <c:pt idx="3678">
                  <c:v>4600</c:v>
                </c:pt>
                <c:pt idx="3679">
                  <c:v>4600</c:v>
                </c:pt>
                <c:pt idx="3680">
                  <c:v>4600</c:v>
                </c:pt>
                <c:pt idx="3681">
                  <c:v>4620</c:v>
                </c:pt>
                <c:pt idx="3682">
                  <c:v>4620</c:v>
                </c:pt>
                <c:pt idx="3683">
                  <c:v>4620</c:v>
                </c:pt>
                <c:pt idx="3684">
                  <c:v>4620</c:v>
                </c:pt>
                <c:pt idx="3685">
                  <c:v>4620</c:v>
                </c:pt>
                <c:pt idx="3686">
                  <c:v>4620</c:v>
                </c:pt>
                <c:pt idx="3687">
                  <c:v>4620</c:v>
                </c:pt>
                <c:pt idx="3688">
                  <c:v>4620</c:v>
                </c:pt>
                <c:pt idx="3689">
                  <c:v>4620</c:v>
                </c:pt>
                <c:pt idx="3690">
                  <c:v>4620</c:v>
                </c:pt>
                <c:pt idx="3691">
                  <c:v>4620</c:v>
                </c:pt>
                <c:pt idx="3692">
                  <c:v>4620</c:v>
                </c:pt>
                <c:pt idx="3693">
                  <c:v>4620</c:v>
                </c:pt>
                <c:pt idx="3694">
                  <c:v>4620</c:v>
                </c:pt>
                <c:pt idx="3695">
                  <c:v>4620</c:v>
                </c:pt>
                <c:pt idx="3696">
                  <c:v>4620</c:v>
                </c:pt>
                <c:pt idx="3697">
                  <c:v>4640</c:v>
                </c:pt>
                <c:pt idx="3698">
                  <c:v>4640</c:v>
                </c:pt>
                <c:pt idx="3699">
                  <c:v>4640</c:v>
                </c:pt>
                <c:pt idx="3700">
                  <c:v>4640</c:v>
                </c:pt>
                <c:pt idx="3701">
                  <c:v>4640</c:v>
                </c:pt>
                <c:pt idx="3702">
                  <c:v>4640</c:v>
                </c:pt>
                <c:pt idx="3703">
                  <c:v>4640</c:v>
                </c:pt>
                <c:pt idx="3704">
                  <c:v>4640</c:v>
                </c:pt>
                <c:pt idx="3705">
                  <c:v>4640</c:v>
                </c:pt>
                <c:pt idx="3706">
                  <c:v>4640</c:v>
                </c:pt>
                <c:pt idx="3707">
                  <c:v>4640</c:v>
                </c:pt>
                <c:pt idx="3708">
                  <c:v>4640</c:v>
                </c:pt>
                <c:pt idx="3709">
                  <c:v>4640</c:v>
                </c:pt>
                <c:pt idx="3710">
                  <c:v>4640</c:v>
                </c:pt>
                <c:pt idx="3711">
                  <c:v>4640</c:v>
                </c:pt>
                <c:pt idx="3712">
                  <c:v>4640</c:v>
                </c:pt>
                <c:pt idx="3713">
                  <c:v>4660</c:v>
                </c:pt>
                <c:pt idx="3714">
                  <c:v>4660</c:v>
                </c:pt>
                <c:pt idx="3715">
                  <c:v>4660</c:v>
                </c:pt>
                <c:pt idx="3716">
                  <c:v>4660</c:v>
                </c:pt>
                <c:pt idx="3717">
                  <c:v>4660</c:v>
                </c:pt>
                <c:pt idx="3718">
                  <c:v>4660</c:v>
                </c:pt>
                <c:pt idx="3719">
                  <c:v>4660</c:v>
                </c:pt>
                <c:pt idx="3720">
                  <c:v>4660</c:v>
                </c:pt>
                <c:pt idx="3721">
                  <c:v>4660</c:v>
                </c:pt>
                <c:pt idx="3722">
                  <c:v>4660</c:v>
                </c:pt>
                <c:pt idx="3723">
                  <c:v>4660</c:v>
                </c:pt>
                <c:pt idx="3724">
                  <c:v>4660</c:v>
                </c:pt>
                <c:pt idx="3725">
                  <c:v>4660</c:v>
                </c:pt>
                <c:pt idx="3726">
                  <c:v>4660</c:v>
                </c:pt>
                <c:pt idx="3727">
                  <c:v>4660</c:v>
                </c:pt>
                <c:pt idx="3728">
                  <c:v>4660</c:v>
                </c:pt>
                <c:pt idx="3729">
                  <c:v>4680</c:v>
                </c:pt>
                <c:pt idx="3730">
                  <c:v>4680</c:v>
                </c:pt>
                <c:pt idx="3731">
                  <c:v>4680</c:v>
                </c:pt>
                <c:pt idx="3732">
                  <c:v>4680</c:v>
                </c:pt>
                <c:pt idx="3733">
                  <c:v>4680</c:v>
                </c:pt>
                <c:pt idx="3734">
                  <c:v>4680</c:v>
                </c:pt>
                <c:pt idx="3735">
                  <c:v>4680</c:v>
                </c:pt>
                <c:pt idx="3736">
                  <c:v>4680</c:v>
                </c:pt>
                <c:pt idx="3737">
                  <c:v>4680</c:v>
                </c:pt>
                <c:pt idx="3738">
                  <c:v>4680</c:v>
                </c:pt>
                <c:pt idx="3739">
                  <c:v>4680</c:v>
                </c:pt>
                <c:pt idx="3740">
                  <c:v>4680</c:v>
                </c:pt>
                <c:pt idx="3741">
                  <c:v>4680</c:v>
                </c:pt>
                <c:pt idx="3742">
                  <c:v>4680</c:v>
                </c:pt>
                <c:pt idx="3743">
                  <c:v>4680</c:v>
                </c:pt>
                <c:pt idx="3744">
                  <c:v>4680</c:v>
                </c:pt>
                <c:pt idx="3745">
                  <c:v>4700</c:v>
                </c:pt>
                <c:pt idx="3746">
                  <c:v>4700</c:v>
                </c:pt>
                <c:pt idx="3747">
                  <c:v>4700</c:v>
                </c:pt>
                <c:pt idx="3748">
                  <c:v>4700</c:v>
                </c:pt>
                <c:pt idx="3749">
                  <c:v>4700</c:v>
                </c:pt>
                <c:pt idx="3750">
                  <c:v>4700</c:v>
                </c:pt>
                <c:pt idx="3751">
                  <c:v>4700</c:v>
                </c:pt>
                <c:pt idx="3752">
                  <c:v>4700</c:v>
                </c:pt>
                <c:pt idx="3753">
                  <c:v>4700</c:v>
                </c:pt>
                <c:pt idx="3754">
                  <c:v>4700</c:v>
                </c:pt>
                <c:pt idx="3755">
                  <c:v>4700</c:v>
                </c:pt>
                <c:pt idx="3756">
                  <c:v>4700</c:v>
                </c:pt>
                <c:pt idx="3757">
                  <c:v>4700</c:v>
                </c:pt>
                <c:pt idx="3758">
                  <c:v>4700</c:v>
                </c:pt>
                <c:pt idx="3759">
                  <c:v>4700</c:v>
                </c:pt>
                <c:pt idx="3760">
                  <c:v>4700</c:v>
                </c:pt>
                <c:pt idx="3761">
                  <c:v>4720</c:v>
                </c:pt>
                <c:pt idx="3762">
                  <c:v>4720</c:v>
                </c:pt>
                <c:pt idx="3763">
                  <c:v>4720</c:v>
                </c:pt>
                <c:pt idx="3764">
                  <c:v>4720</c:v>
                </c:pt>
                <c:pt idx="3765">
                  <c:v>4720</c:v>
                </c:pt>
                <c:pt idx="3766">
                  <c:v>4720</c:v>
                </c:pt>
                <c:pt idx="3767">
                  <c:v>4720</c:v>
                </c:pt>
                <c:pt idx="3768">
                  <c:v>4720</c:v>
                </c:pt>
                <c:pt idx="3769">
                  <c:v>4720</c:v>
                </c:pt>
                <c:pt idx="3770">
                  <c:v>4720</c:v>
                </c:pt>
                <c:pt idx="3771">
                  <c:v>4720</c:v>
                </c:pt>
                <c:pt idx="3772">
                  <c:v>4720</c:v>
                </c:pt>
                <c:pt idx="3773">
                  <c:v>4720</c:v>
                </c:pt>
                <c:pt idx="3774">
                  <c:v>4720</c:v>
                </c:pt>
                <c:pt idx="3775">
                  <c:v>4720</c:v>
                </c:pt>
                <c:pt idx="3776">
                  <c:v>4720</c:v>
                </c:pt>
                <c:pt idx="3777">
                  <c:v>4740</c:v>
                </c:pt>
                <c:pt idx="3778">
                  <c:v>4740</c:v>
                </c:pt>
                <c:pt idx="3779">
                  <c:v>4740</c:v>
                </c:pt>
                <c:pt idx="3780">
                  <c:v>4740</c:v>
                </c:pt>
                <c:pt idx="3781">
                  <c:v>4740</c:v>
                </c:pt>
                <c:pt idx="3782">
                  <c:v>4740</c:v>
                </c:pt>
                <c:pt idx="3783">
                  <c:v>4740</c:v>
                </c:pt>
                <c:pt idx="3784">
                  <c:v>4740</c:v>
                </c:pt>
                <c:pt idx="3785">
                  <c:v>4740</c:v>
                </c:pt>
                <c:pt idx="3786">
                  <c:v>4740</c:v>
                </c:pt>
                <c:pt idx="3787">
                  <c:v>4740</c:v>
                </c:pt>
                <c:pt idx="3788">
                  <c:v>4740</c:v>
                </c:pt>
                <c:pt idx="3789">
                  <c:v>4740</c:v>
                </c:pt>
                <c:pt idx="3790">
                  <c:v>4740</c:v>
                </c:pt>
                <c:pt idx="3791">
                  <c:v>4740</c:v>
                </c:pt>
                <c:pt idx="3792">
                  <c:v>4740</c:v>
                </c:pt>
                <c:pt idx="3793">
                  <c:v>4760</c:v>
                </c:pt>
                <c:pt idx="3794">
                  <c:v>4760</c:v>
                </c:pt>
                <c:pt idx="3795">
                  <c:v>4760</c:v>
                </c:pt>
                <c:pt idx="3796">
                  <c:v>4760</c:v>
                </c:pt>
                <c:pt idx="3797">
                  <c:v>4760</c:v>
                </c:pt>
                <c:pt idx="3798">
                  <c:v>4760</c:v>
                </c:pt>
                <c:pt idx="3799">
                  <c:v>4760</c:v>
                </c:pt>
                <c:pt idx="3800">
                  <c:v>4760</c:v>
                </c:pt>
                <c:pt idx="3801">
                  <c:v>4760</c:v>
                </c:pt>
                <c:pt idx="3802">
                  <c:v>4760</c:v>
                </c:pt>
                <c:pt idx="3803">
                  <c:v>4760</c:v>
                </c:pt>
                <c:pt idx="3804">
                  <c:v>4760</c:v>
                </c:pt>
                <c:pt idx="3805">
                  <c:v>4760</c:v>
                </c:pt>
                <c:pt idx="3806">
                  <c:v>4760</c:v>
                </c:pt>
                <c:pt idx="3807">
                  <c:v>4760</c:v>
                </c:pt>
                <c:pt idx="3808">
                  <c:v>4760</c:v>
                </c:pt>
                <c:pt idx="3809">
                  <c:v>4780</c:v>
                </c:pt>
                <c:pt idx="3810">
                  <c:v>4780</c:v>
                </c:pt>
                <c:pt idx="3811">
                  <c:v>4780</c:v>
                </c:pt>
                <c:pt idx="3812">
                  <c:v>4780</c:v>
                </c:pt>
                <c:pt idx="3813">
                  <c:v>4780</c:v>
                </c:pt>
                <c:pt idx="3814">
                  <c:v>4780</c:v>
                </c:pt>
                <c:pt idx="3815">
                  <c:v>4780</c:v>
                </c:pt>
                <c:pt idx="3816">
                  <c:v>4780</c:v>
                </c:pt>
                <c:pt idx="3817">
                  <c:v>4780</c:v>
                </c:pt>
                <c:pt idx="3818">
                  <c:v>4780</c:v>
                </c:pt>
                <c:pt idx="3819">
                  <c:v>4780</c:v>
                </c:pt>
                <c:pt idx="3820">
                  <c:v>4780</c:v>
                </c:pt>
                <c:pt idx="3821">
                  <c:v>4780</c:v>
                </c:pt>
                <c:pt idx="3822">
                  <c:v>4780</c:v>
                </c:pt>
                <c:pt idx="3823">
                  <c:v>4780</c:v>
                </c:pt>
                <c:pt idx="3824">
                  <c:v>4780</c:v>
                </c:pt>
                <c:pt idx="3825">
                  <c:v>4800</c:v>
                </c:pt>
                <c:pt idx="3826">
                  <c:v>4800</c:v>
                </c:pt>
                <c:pt idx="3827">
                  <c:v>4800</c:v>
                </c:pt>
                <c:pt idx="3828">
                  <c:v>4800</c:v>
                </c:pt>
                <c:pt idx="3829">
                  <c:v>4800</c:v>
                </c:pt>
                <c:pt idx="3830">
                  <c:v>4800</c:v>
                </c:pt>
                <c:pt idx="3831">
                  <c:v>4800</c:v>
                </c:pt>
                <c:pt idx="3832">
                  <c:v>4800</c:v>
                </c:pt>
                <c:pt idx="3833">
                  <c:v>4800</c:v>
                </c:pt>
                <c:pt idx="3834">
                  <c:v>4800</c:v>
                </c:pt>
                <c:pt idx="3835">
                  <c:v>4800</c:v>
                </c:pt>
                <c:pt idx="3836">
                  <c:v>4800</c:v>
                </c:pt>
                <c:pt idx="3837">
                  <c:v>4800</c:v>
                </c:pt>
                <c:pt idx="3838">
                  <c:v>4800</c:v>
                </c:pt>
                <c:pt idx="3839">
                  <c:v>4800</c:v>
                </c:pt>
                <c:pt idx="3840">
                  <c:v>4800</c:v>
                </c:pt>
              </c:numCache>
            </c:numRef>
          </c:xVal>
          <c:yVal>
            <c:numRef>
              <c:f>input!$C$2:$C$11058</c:f>
              <c:numCache>
                <c:formatCode>General</c:formatCode>
                <c:ptCount val="110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8.0843200000000007E-3</c:v>
                </c:pt>
                <c:pt idx="226">
                  <c:v>5.49667E-2</c:v>
                </c:pt>
                <c:pt idx="227">
                  <c:v>1.3418299999999999E-2</c:v>
                </c:pt>
                <c:pt idx="228">
                  <c:v>9.1233400000000006E-2</c:v>
                </c:pt>
                <c:pt idx="229">
                  <c:v>1.4751200000000001E-2</c:v>
                </c:pt>
                <c:pt idx="230">
                  <c:v>0.100296</c:v>
                </c:pt>
                <c:pt idx="231">
                  <c:v>1.2729600000000001E-2</c:v>
                </c:pt>
                <c:pt idx="232">
                  <c:v>8.6551100000000006E-2</c:v>
                </c:pt>
                <c:pt idx="233">
                  <c:v>9.0946499999999993E-3</c:v>
                </c:pt>
                <c:pt idx="234">
                  <c:v>6.1836099999999998E-2</c:v>
                </c:pt>
                <c:pt idx="235">
                  <c:v>5.5084799999999996E-3</c:v>
                </c:pt>
                <c:pt idx="236">
                  <c:v>3.7453100000000003E-2</c:v>
                </c:pt>
                <c:pt idx="237">
                  <c:v>2.86447E-3</c:v>
                </c:pt>
                <c:pt idx="238">
                  <c:v>1.9476E-2</c:v>
                </c:pt>
                <c:pt idx="239">
                  <c:v>1.28853E-3</c:v>
                </c:pt>
                <c:pt idx="240">
                  <c:v>8.7609599999999999E-3</c:v>
                </c:pt>
                <c:pt idx="241">
                  <c:v>8.4830700000000005E-3</c:v>
                </c:pt>
                <c:pt idx="242">
                  <c:v>5.4813000000000001E-2</c:v>
                </c:pt>
                <c:pt idx="243">
                  <c:v>1.42106E-2</c:v>
                </c:pt>
                <c:pt idx="244">
                  <c:v>9.1821299999999995E-2</c:v>
                </c:pt>
                <c:pt idx="245">
                  <c:v>1.5864199999999998E-2</c:v>
                </c:pt>
                <c:pt idx="246">
                  <c:v>0.102506</c:v>
                </c:pt>
                <c:pt idx="247">
                  <c:v>1.3988E-2</c:v>
                </c:pt>
                <c:pt idx="248">
                  <c:v>9.0383000000000005E-2</c:v>
                </c:pt>
                <c:pt idx="249">
                  <c:v>1.02741E-2</c:v>
                </c:pt>
                <c:pt idx="250">
                  <c:v>6.6385899999999998E-2</c:v>
                </c:pt>
                <c:pt idx="251">
                  <c:v>6.437E-3</c:v>
                </c:pt>
                <c:pt idx="252">
                  <c:v>4.1592400000000002E-2</c:v>
                </c:pt>
                <c:pt idx="253">
                  <c:v>3.48387E-3</c:v>
                </c:pt>
                <c:pt idx="254">
                  <c:v>2.25109E-2</c:v>
                </c:pt>
                <c:pt idx="255">
                  <c:v>1.64117E-3</c:v>
                </c:pt>
                <c:pt idx="256">
                  <c:v>1.0604300000000001E-2</c:v>
                </c:pt>
                <c:pt idx="257">
                  <c:v>8.9536500000000005E-3</c:v>
                </c:pt>
                <c:pt idx="258">
                  <c:v>5.5005900000000003E-2</c:v>
                </c:pt>
                <c:pt idx="259">
                  <c:v>1.51127E-2</c:v>
                </c:pt>
                <c:pt idx="260">
                  <c:v>9.2843499999999995E-2</c:v>
                </c:pt>
                <c:pt idx="261">
                  <c:v>1.7085199999999998E-2</c:v>
                </c:pt>
                <c:pt idx="262">
                  <c:v>0.104961</c:v>
                </c:pt>
                <c:pt idx="263">
                  <c:v>1.5332699999999999E-2</c:v>
                </c:pt>
                <c:pt idx="264">
                  <c:v>9.4194700000000006E-2</c:v>
                </c:pt>
                <c:pt idx="265">
                  <c:v>1.15201E-2</c:v>
                </c:pt>
                <c:pt idx="266">
                  <c:v>7.0772699999999994E-2</c:v>
                </c:pt>
                <c:pt idx="267">
                  <c:v>7.42051E-3</c:v>
                </c:pt>
                <c:pt idx="268">
                  <c:v>4.5587200000000001E-2</c:v>
                </c:pt>
                <c:pt idx="269">
                  <c:v>4.1499400000000004E-3</c:v>
                </c:pt>
                <c:pt idx="270">
                  <c:v>2.5494800000000001E-2</c:v>
                </c:pt>
                <c:pt idx="271">
                  <c:v>2.0302699999999998E-3</c:v>
                </c:pt>
                <c:pt idx="272">
                  <c:v>1.2472799999999999E-2</c:v>
                </c:pt>
                <c:pt idx="273">
                  <c:v>9.4903100000000001E-3</c:v>
                </c:pt>
                <c:pt idx="274">
                  <c:v>5.5460200000000001E-2</c:v>
                </c:pt>
                <c:pt idx="275">
                  <c:v>1.6120700000000002E-2</c:v>
                </c:pt>
                <c:pt idx="276">
                  <c:v>9.4207600000000002E-2</c:v>
                </c:pt>
                <c:pt idx="277">
                  <c:v>1.8419000000000001E-2</c:v>
                </c:pt>
                <c:pt idx="278">
                  <c:v>0.107638</c:v>
                </c:pt>
                <c:pt idx="279">
                  <c:v>1.6776800000000001E-2</c:v>
                </c:pt>
                <c:pt idx="280">
                  <c:v>9.8041500000000004E-2</c:v>
                </c:pt>
                <c:pt idx="281">
                  <c:v>1.2848E-2</c:v>
                </c:pt>
                <c:pt idx="282">
                  <c:v>7.5082099999999999E-2</c:v>
                </c:pt>
                <c:pt idx="283">
                  <c:v>8.4711600000000001E-3</c:v>
                </c:pt>
                <c:pt idx="284">
                  <c:v>4.9504399999999997E-2</c:v>
                </c:pt>
                <c:pt idx="285">
                  <c:v>4.8699399999999997E-3</c:v>
                </c:pt>
                <c:pt idx="286">
                  <c:v>2.84593E-2</c:v>
                </c:pt>
                <c:pt idx="287">
                  <c:v>2.4595300000000001E-3</c:v>
                </c:pt>
                <c:pt idx="288">
                  <c:v>1.4373199999999999E-2</c:v>
                </c:pt>
                <c:pt idx="289">
                  <c:v>1.00906E-2</c:v>
                </c:pt>
                <c:pt idx="290">
                  <c:v>5.6121999999999998E-2</c:v>
                </c:pt>
                <c:pt idx="291">
                  <c:v>1.7234300000000001E-2</c:v>
                </c:pt>
                <c:pt idx="292">
                  <c:v>9.58537E-2</c:v>
                </c:pt>
                <c:pt idx="293">
                  <c:v>1.9871400000000001E-2</c:v>
                </c:pt>
                <c:pt idx="294">
                  <c:v>0.11052099999999999</c:v>
                </c:pt>
                <c:pt idx="295">
                  <c:v>1.8331799999999999E-2</c:v>
                </c:pt>
                <c:pt idx="296">
                  <c:v>0.10195799999999999</c:v>
                </c:pt>
                <c:pt idx="297">
                  <c:v>1.42708E-2</c:v>
                </c:pt>
                <c:pt idx="298">
                  <c:v>7.9370999999999997E-2</c:v>
                </c:pt>
                <c:pt idx="299">
                  <c:v>9.5995799999999999E-3</c:v>
                </c:pt>
                <c:pt idx="300">
                  <c:v>5.3390899999999998E-2</c:v>
                </c:pt>
                <c:pt idx="301">
                  <c:v>5.6508299999999999E-3</c:v>
                </c:pt>
                <c:pt idx="302">
                  <c:v>3.1428699999999997E-2</c:v>
                </c:pt>
                <c:pt idx="303">
                  <c:v>2.9329400000000002E-3</c:v>
                </c:pt>
                <c:pt idx="304">
                  <c:v>1.6312400000000001E-2</c:v>
                </c:pt>
                <c:pt idx="305">
                  <c:v>1.07542E-2</c:v>
                </c:pt>
                <c:pt idx="306">
                  <c:v>5.6955499999999999E-2</c:v>
                </c:pt>
                <c:pt idx="307">
                  <c:v>1.8455300000000001E-2</c:v>
                </c:pt>
                <c:pt idx="308">
                  <c:v>9.7741800000000004E-2</c:v>
                </c:pt>
                <c:pt idx="309">
                  <c:v>2.1448800000000001E-2</c:v>
                </c:pt>
                <c:pt idx="310">
                  <c:v>0.113596</c:v>
                </c:pt>
                <c:pt idx="311">
                  <c:v>2.00082E-2</c:v>
                </c:pt>
                <c:pt idx="312">
                  <c:v>0.105966</c:v>
                </c:pt>
                <c:pt idx="313">
                  <c:v>1.5800000000000002E-2</c:v>
                </c:pt>
                <c:pt idx="314">
                  <c:v>8.3679100000000006E-2</c:v>
                </c:pt>
                <c:pt idx="315">
                  <c:v>1.08156E-2</c:v>
                </c:pt>
                <c:pt idx="316">
                  <c:v>5.7280900000000003E-2</c:v>
                </c:pt>
                <c:pt idx="317">
                  <c:v>6.4994800000000002E-3</c:v>
                </c:pt>
                <c:pt idx="318">
                  <c:v>3.4422099999999997E-2</c:v>
                </c:pt>
                <c:pt idx="319">
                  <c:v>3.4547699999999998E-3</c:v>
                </c:pt>
                <c:pt idx="320">
                  <c:v>1.8296900000000001E-2</c:v>
                </c:pt>
                <c:pt idx="321">
                  <c:v>1.1481699999999999E-2</c:v>
                </c:pt>
                <c:pt idx="322">
                  <c:v>5.7936099999999997E-2</c:v>
                </c:pt>
                <c:pt idx="323">
                  <c:v>1.9786999999999999E-2</c:v>
                </c:pt>
                <c:pt idx="324">
                  <c:v>9.9844199999999994E-2</c:v>
                </c:pt>
                <c:pt idx="325">
                  <c:v>2.3158499999999999E-2</c:v>
                </c:pt>
                <c:pt idx="326">
                  <c:v>0.116856</c:v>
                </c:pt>
                <c:pt idx="327">
                  <c:v>2.18163E-2</c:v>
                </c:pt>
                <c:pt idx="328">
                  <c:v>0.110084</c:v>
                </c:pt>
                <c:pt idx="329">
                  <c:v>1.7446900000000001E-2</c:v>
                </c:pt>
                <c:pt idx="330">
                  <c:v>8.80359E-2</c:v>
                </c:pt>
                <c:pt idx="331">
                  <c:v>1.2128699999999999E-2</c:v>
                </c:pt>
                <c:pt idx="332">
                  <c:v>6.1200900000000003E-2</c:v>
                </c:pt>
                <c:pt idx="333">
                  <c:v>7.4228100000000002E-3</c:v>
                </c:pt>
                <c:pt idx="334">
                  <c:v>3.7455099999999998E-2</c:v>
                </c:pt>
                <c:pt idx="335">
                  <c:v>4.0295299999999999E-3</c:v>
                </c:pt>
                <c:pt idx="336">
                  <c:v>2.0332800000000002E-2</c:v>
                </c:pt>
                <c:pt idx="337">
                  <c:v>1.2274999999999999E-2</c:v>
                </c:pt>
                <c:pt idx="338">
                  <c:v>5.9046599999999998E-2</c:v>
                </c:pt>
                <c:pt idx="339">
                  <c:v>2.1233700000000001E-2</c:v>
                </c:pt>
                <c:pt idx="340">
                  <c:v>0.102141</c:v>
                </c:pt>
                <c:pt idx="341">
                  <c:v>2.5007999999999999E-2</c:v>
                </c:pt>
                <c:pt idx="342">
                  <c:v>0.120297</c:v>
                </c:pt>
                <c:pt idx="343">
                  <c:v>2.3766300000000001E-2</c:v>
                </c:pt>
                <c:pt idx="344">
                  <c:v>0.114324</c:v>
                </c:pt>
                <c:pt idx="345">
                  <c:v>1.9222E-2</c:v>
                </c:pt>
                <c:pt idx="346">
                  <c:v>9.2463900000000002E-2</c:v>
                </c:pt>
                <c:pt idx="347">
                  <c:v>1.3548299999999999E-2</c:v>
                </c:pt>
                <c:pt idx="348">
                  <c:v>6.5171900000000005E-2</c:v>
                </c:pt>
                <c:pt idx="349">
                  <c:v>8.4278700000000005E-3</c:v>
                </c:pt>
                <c:pt idx="350">
                  <c:v>4.0540800000000002E-2</c:v>
                </c:pt>
                <c:pt idx="351">
                  <c:v>4.6620000000000003E-3</c:v>
                </c:pt>
                <c:pt idx="352">
                  <c:v>2.24257E-2</c:v>
                </c:pt>
                <c:pt idx="353">
                  <c:v>1.3136200000000001E-2</c:v>
                </c:pt>
                <c:pt idx="354">
                  <c:v>6.0274500000000002E-2</c:v>
                </c:pt>
                <c:pt idx="355">
                  <c:v>2.28007E-2</c:v>
                </c:pt>
                <c:pt idx="356">
                  <c:v>0.104619</c:v>
                </c:pt>
                <c:pt idx="357">
                  <c:v>2.7005600000000001E-2</c:v>
                </c:pt>
                <c:pt idx="358">
                  <c:v>0.123913</c:v>
                </c:pt>
                <c:pt idx="359">
                  <c:v>2.5868499999999999E-2</c:v>
                </c:pt>
                <c:pt idx="360">
                  <c:v>0.118696</c:v>
                </c:pt>
                <c:pt idx="361">
                  <c:v>2.1136100000000001E-2</c:v>
                </c:pt>
                <c:pt idx="362">
                  <c:v>9.6981499999999998E-2</c:v>
                </c:pt>
                <c:pt idx="363">
                  <c:v>1.50838E-2</c:v>
                </c:pt>
                <c:pt idx="364">
                  <c:v>6.9210999999999995E-2</c:v>
                </c:pt>
                <c:pt idx="365">
                  <c:v>9.5218999999999998E-3</c:v>
                </c:pt>
                <c:pt idx="366">
                  <c:v>4.3690600000000003E-2</c:v>
                </c:pt>
                <c:pt idx="367">
                  <c:v>5.3572300000000002E-3</c:v>
                </c:pt>
                <c:pt idx="368">
                  <c:v>2.45813E-2</c:v>
                </c:pt>
                <c:pt idx="369">
                  <c:v>1.40681E-2</c:v>
                </c:pt>
                <c:pt idx="370">
                  <c:v>6.1610900000000003E-2</c:v>
                </c:pt>
                <c:pt idx="371">
                  <c:v>2.4493600000000001E-2</c:v>
                </c:pt>
                <c:pt idx="372">
                  <c:v>0.107269</c:v>
                </c:pt>
                <c:pt idx="373">
                  <c:v>2.9159999999999998E-2</c:v>
                </c:pt>
                <c:pt idx="374">
                  <c:v>0.12770500000000001</c:v>
                </c:pt>
                <c:pt idx="375">
                  <c:v>2.8133600000000002E-2</c:v>
                </c:pt>
                <c:pt idx="376">
                  <c:v>0.12321</c:v>
                </c:pt>
                <c:pt idx="377">
                  <c:v>2.3200100000000001E-2</c:v>
                </c:pt>
                <c:pt idx="378">
                  <c:v>0.101604</c:v>
                </c:pt>
                <c:pt idx="379">
                  <c:v>1.6744800000000001E-2</c:v>
                </c:pt>
                <c:pt idx="380">
                  <c:v>7.3332999999999995E-2</c:v>
                </c:pt>
                <c:pt idx="381">
                  <c:v>1.07124E-2</c:v>
                </c:pt>
                <c:pt idx="382">
                  <c:v>4.6914499999999998E-2</c:v>
                </c:pt>
                <c:pt idx="383">
                  <c:v>6.1205499999999998E-3</c:v>
                </c:pt>
                <c:pt idx="384">
                  <c:v>2.6804700000000001E-2</c:v>
                </c:pt>
                <c:pt idx="385">
                  <c:v>1.5074000000000001E-2</c:v>
                </c:pt>
                <c:pt idx="386">
                  <c:v>6.3049400000000005E-2</c:v>
                </c:pt>
                <c:pt idx="387">
                  <c:v>2.6318899999999999E-2</c:v>
                </c:pt>
                <c:pt idx="388">
                  <c:v>0.110083</c:v>
                </c:pt>
                <c:pt idx="389">
                  <c:v>3.1480300000000003E-2</c:v>
                </c:pt>
                <c:pt idx="390">
                  <c:v>0.13167100000000001</c:v>
                </c:pt>
                <c:pt idx="391">
                  <c:v>3.05724E-2</c:v>
                </c:pt>
                <c:pt idx="392">
                  <c:v>0.12787399999999999</c:v>
                </c:pt>
                <c:pt idx="393">
                  <c:v>2.5425E-2</c:v>
                </c:pt>
                <c:pt idx="394">
                  <c:v>0.10634399999999999</c:v>
                </c:pt>
                <c:pt idx="395">
                  <c:v>1.8540999999999998E-2</c:v>
                </c:pt>
                <c:pt idx="396">
                  <c:v>7.7550599999999997E-2</c:v>
                </c:pt>
                <c:pt idx="397">
                  <c:v>1.20071E-2</c:v>
                </c:pt>
                <c:pt idx="398">
                  <c:v>5.0221599999999998E-2</c:v>
                </c:pt>
                <c:pt idx="399">
                  <c:v>6.9575499999999998E-3</c:v>
                </c:pt>
                <c:pt idx="400">
                  <c:v>2.9100999999999998E-2</c:v>
                </c:pt>
                <c:pt idx="401">
                  <c:v>1.61572E-2</c:v>
                </c:pt>
                <c:pt idx="402">
                  <c:v>6.4585500000000004E-2</c:v>
                </c:pt>
                <c:pt idx="403">
                  <c:v>2.8283300000000001E-2</c:v>
                </c:pt>
                <c:pt idx="404">
                  <c:v>0.113057</c:v>
                </c:pt>
                <c:pt idx="405">
                  <c:v>3.3976199999999998E-2</c:v>
                </c:pt>
                <c:pt idx="406">
                  <c:v>0.13581299999999999</c:v>
                </c:pt>
                <c:pt idx="407">
                  <c:v>3.3196099999999999E-2</c:v>
                </c:pt>
                <c:pt idx="408">
                  <c:v>0.13269500000000001</c:v>
                </c:pt>
                <c:pt idx="409">
                  <c:v>2.7822199999999998E-2</c:v>
                </c:pt>
                <c:pt idx="410">
                  <c:v>0.11121399999999999</c:v>
                </c:pt>
                <c:pt idx="411">
                  <c:v>2.04826E-2</c:v>
                </c:pt>
                <c:pt idx="412">
                  <c:v>8.1875500000000004E-2</c:v>
                </c:pt>
                <c:pt idx="413">
                  <c:v>1.3414199999999999E-2</c:v>
                </c:pt>
                <c:pt idx="414">
                  <c:v>5.3620599999999997E-2</c:v>
                </c:pt>
                <c:pt idx="415">
                  <c:v>7.8741200000000001E-3</c:v>
                </c:pt>
                <c:pt idx="416">
                  <c:v>3.1475299999999998E-2</c:v>
                </c:pt>
                <c:pt idx="417">
                  <c:v>1.7321599999999999E-2</c:v>
                </c:pt>
                <c:pt idx="418">
                  <c:v>6.6216200000000003E-2</c:v>
                </c:pt>
                <c:pt idx="419">
                  <c:v>3.0394000000000001E-2</c:v>
                </c:pt>
                <c:pt idx="420">
                  <c:v>0.116189</c:v>
                </c:pt>
                <c:pt idx="421">
                  <c:v>3.6657700000000001E-2</c:v>
                </c:pt>
                <c:pt idx="422">
                  <c:v>0.14013400000000001</c:v>
                </c:pt>
                <c:pt idx="423">
                  <c:v>3.60165E-2</c:v>
                </c:pt>
                <c:pt idx="424">
                  <c:v>0.137683</c:v>
                </c:pt>
                <c:pt idx="425">
                  <c:v>3.04035E-2</c:v>
                </c:pt>
                <c:pt idx="426">
                  <c:v>0.11622499999999999</c:v>
                </c:pt>
                <c:pt idx="427">
                  <c:v>2.2580099999999999E-2</c:v>
                </c:pt>
                <c:pt idx="428">
                  <c:v>8.6318500000000006E-2</c:v>
                </c:pt>
                <c:pt idx="429">
                  <c:v>1.4941899999999999E-2</c:v>
                </c:pt>
                <c:pt idx="430">
                  <c:v>5.7119400000000001E-2</c:v>
                </c:pt>
                <c:pt idx="431">
                  <c:v>8.8764699999999992E-3</c:v>
                </c:pt>
                <c:pt idx="432">
                  <c:v>3.39326E-2</c:v>
                </c:pt>
                <c:pt idx="433">
                  <c:v>1.8571000000000001E-2</c:v>
                </c:pt>
                <c:pt idx="434">
                  <c:v>6.7939600000000003E-2</c:v>
                </c:pt>
                <c:pt idx="435">
                  <c:v>3.2658800000000002E-2</c:v>
                </c:pt>
                <c:pt idx="436">
                  <c:v>0.119478</c:v>
                </c:pt>
                <c:pt idx="437">
                  <c:v>3.95352E-2</c:v>
                </c:pt>
                <c:pt idx="438">
                  <c:v>0.14463500000000001</c:v>
                </c:pt>
                <c:pt idx="439">
                  <c:v>3.90456E-2</c:v>
                </c:pt>
                <c:pt idx="440">
                  <c:v>0.142843</c:v>
                </c:pt>
                <c:pt idx="441">
                  <c:v>3.31807E-2</c:v>
                </c:pt>
                <c:pt idx="442">
                  <c:v>0.121388</c:v>
                </c:pt>
                <c:pt idx="443">
                  <c:v>2.48443E-2</c:v>
                </c:pt>
                <c:pt idx="444">
                  <c:v>9.0889700000000004E-2</c:v>
                </c:pt>
                <c:pt idx="445">
                  <c:v>1.6599099999999999E-2</c:v>
                </c:pt>
                <c:pt idx="446">
                  <c:v>6.0725899999999999E-2</c:v>
                </c:pt>
                <c:pt idx="447">
                  <c:v>9.9710900000000002E-3</c:v>
                </c:pt>
                <c:pt idx="448">
                  <c:v>3.6477999999999997E-2</c:v>
                </c:pt>
                <c:pt idx="449">
                  <c:v>1.9909699999999999E-2</c:v>
                </c:pt>
                <c:pt idx="450">
                  <c:v>6.9754800000000006E-2</c:v>
                </c:pt>
                <c:pt idx="451">
                  <c:v>3.5085600000000002E-2</c:v>
                </c:pt>
                <c:pt idx="452">
                  <c:v>0.12292500000000001</c:v>
                </c:pt>
                <c:pt idx="453">
                  <c:v>4.2619700000000003E-2</c:v>
                </c:pt>
                <c:pt idx="454">
                  <c:v>0.14932100000000001</c:v>
                </c:pt>
                <c:pt idx="455">
                  <c:v>4.2295600000000003E-2</c:v>
                </c:pt>
                <c:pt idx="456">
                  <c:v>0.14818600000000001</c:v>
                </c:pt>
                <c:pt idx="457">
                  <c:v>3.6166499999999997E-2</c:v>
                </c:pt>
                <c:pt idx="458">
                  <c:v>0.12671199999999999</c:v>
                </c:pt>
                <c:pt idx="459">
                  <c:v>2.72862E-2</c:v>
                </c:pt>
                <c:pt idx="460">
                  <c:v>9.5599100000000006E-2</c:v>
                </c:pt>
                <c:pt idx="461">
                  <c:v>1.8395000000000002E-2</c:v>
                </c:pt>
                <c:pt idx="462">
                  <c:v>6.4447900000000002E-2</c:v>
                </c:pt>
                <c:pt idx="463">
                  <c:v>1.1164800000000001E-2</c:v>
                </c:pt>
                <c:pt idx="464">
                  <c:v>3.9116600000000001E-2</c:v>
                </c:pt>
                <c:pt idx="465">
                  <c:v>2.1342099999999999E-2</c:v>
                </c:pt>
                <c:pt idx="466">
                  <c:v>7.1661699999999995E-2</c:v>
                </c:pt>
                <c:pt idx="467">
                  <c:v>3.76827E-2</c:v>
                </c:pt>
                <c:pt idx="468">
                  <c:v>0.12653</c:v>
                </c:pt>
                <c:pt idx="469">
                  <c:v>4.5922499999999998E-2</c:v>
                </c:pt>
                <c:pt idx="470">
                  <c:v>0.154197</c:v>
                </c:pt>
                <c:pt idx="471">
                  <c:v>4.5779599999999997E-2</c:v>
                </c:pt>
                <c:pt idx="472">
                  <c:v>0.15371699999999999</c:v>
                </c:pt>
                <c:pt idx="473">
                  <c:v>3.9373699999999998E-2</c:v>
                </c:pt>
                <c:pt idx="474">
                  <c:v>0.13220799999999999</c:v>
                </c:pt>
                <c:pt idx="475">
                  <c:v>2.9917599999999999E-2</c:v>
                </c:pt>
                <c:pt idx="476">
                  <c:v>0.100456</c:v>
                </c:pt>
                <c:pt idx="477">
                  <c:v>2.0338800000000001E-2</c:v>
                </c:pt>
                <c:pt idx="478">
                  <c:v>6.8293000000000006E-2</c:v>
                </c:pt>
                <c:pt idx="479">
                  <c:v>1.24647E-2</c:v>
                </c:pt>
                <c:pt idx="480">
                  <c:v>4.1853700000000001E-2</c:v>
                </c:pt>
                <c:pt idx="481">
                  <c:v>2.2872799999999999E-2</c:v>
                </c:pt>
                <c:pt idx="482">
                  <c:v>7.3660900000000001E-2</c:v>
                </c:pt>
                <c:pt idx="483">
                  <c:v>4.0458800000000003E-2</c:v>
                </c:pt>
                <c:pt idx="484">
                  <c:v>0.130296</c:v>
                </c:pt>
                <c:pt idx="485">
                  <c:v>4.9455199999999998E-2</c:v>
                </c:pt>
                <c:pt idx="486">
                  <c:v>0.15926899999999999</c:v>
                </c:pt>
                <c:pt idx="487">
                  <c:v>4.9510800000000001E-2</c:v>
                </c:pt>
                <c:pt idx="488">
                  <c:v>0.15944800000000001</c:v>
                </c:pt>
                <c:pt idx="489">
                  <c:v>4.2815600000000002E-2</c:v>
                </c:pt>
                <c:pt idx="490">
                  <c:v>0.13788600000000001</c:v>
                </c:pt>
                <c:pt idx="491">
                  <c:v>3.2750300000000003E-2</c:v>
                </c:pt>
                <c:pt idx="492">
                  <c:v>0.105471</c:v>
                </c:pt>
                <c:pt idx="493">
                  <c:v>2.2440600000000002E-2</c:v>
                </c:pt>
                <c:pt idx="494">
                  <c:v>7.2269100000000003E-2</c:v>
                </c:pt>
                <c:pt idx="495">
                  <c:v>1.38783E-2</c:v>
                </c:pt>
                <c:pt idx="496">
                  <c:v>4.4694699999999997E-2</c:v>
                </c:pt>
                <c:pt idx="497">
                  <c:v>2.45066E-2</c:v>
                </c:pt>
                <c:pt idx="498">
                  <c:v>7.5753600000000004E-2</c:v>
                </c:pt>
                <c:pt idx="499">
                  <c:v>4.3423000000000003E-2</c:v>
                </c:pt>
                <c:pt idx="500">
                  <c:v>0.13422700000000001</c:v>
                </c:pt>
                <c:pt idx="501">
                  <c:v>5.323E-2</c:v>
                </c:pt>
                <c:pt idx="502">
                  <c:v>0.16454199999999999</c:v>
                </c:pt>
                <c:pt idx="503">
                  <c:v>5.3503000000000002E-2</c:v>
                </c:pt>
                <c:pt idx="504">
                  <c:v>0.16538600000000001</c:v>
                </c:pt>
                <c:pt idx="505">
                  <c:v>4.65058E-2</c:v>
                </c:pt>
                <c:pt idx="506">
                  <c:v>0.143757</c:v>
                </c:pt>
                <c:pt idx="507">
                  <c:v>3.5796799999999997E-2</c:v>
                </c:pt>
                <c:pt idx="508">
                  <c:v>0.110653</c:v>
                </c:pt>
                <c:pt idx="509">
                  <c:v>2.47105E-2</c:v>
                </c:pt>
                <c:pt idx="510">
                  <c:v>7.6384099999999996E-2</c:v>
                </c:pt>
                <c:pt idx="511">
                  <c:v>1.5413400000000001E-2</c:v>
                </c:pt>
                <c:pt idx="512">
                  <c:v>4.7645300000000002E-2</c:v>
                </c:pt>
                <c:pt idx="513">
                  <c:v>2.6248500000000001E-2</c:v>
                </c:pt>
                <c:pt idx="514">
                  <c:v>7.79416E-2</c:v>
                </c:pt>
                <c:pt idx="515">
                  <c:v>4.6584599999999997E-2</c:v>
                </c:pt>
                <c:pt idx="516">
                  <c:v>0.13832700000000001</c:v>
                </c:pt>
                <c:pt idx="517">
                  <c:v>5.7259400000000002E-2</c:v>
                </c:pt>
                <c:pt idx="518">
                  <c:v>0.17002500000000001</c:v>
                </c:pt>
                <c:pt idx="519">
                  <c:v>5.7770200000000001E-2</c:v>
                </c:pt>
                <c:pt idx="520">
                  <c:v>0.171541</c:v>
                </c:pt>
                <c:pt idx="521">
                  <c:v>5.0458700000000002E-2</c:v>
                </c:pt>
                <c:pt idx="522">
                  <c:v>0.14983099999999999</c:v>
                </c:pt>
                <c:pt idx="523">
                  <c:v>3.9070000000000001E-2</c:v>
                </c:pt>
                <c:pt idx="524">
                  <c:v>0.11601400000000001</c:v>
                </c:pt>
                <c:pt idx="525">
                  <c:v>2.71594E-2</c:v>
                </c:pt>
                <c:pt idx="526">
                  <c:v>8.0646300000000004E-2</c:v>
                </c:pt>
                <c:pt idx="527">
                  <c:v>1.7078200000000002E-2</c:v>
                </c:pt>
                <c:pt idx="528">
                  <c:v>5.0711600000000003E-2</c:v>
                </c:pt>
                <c:pt idx="529">
                  <c:v>2.8103599999999999E-2</c:v>
                </c:pt>
                <c:pt idx="530">
                  <c:v>8.0227099999999996E-2</c:v>
                </c:pt>
                <c:pt idx="531">
                  <c:v>4.9953299999999999E-2</c:v>
                </c:pt>
                <c:pt idx="532">
                  <c:v>0.14260100000000001</c:v>
                </c:pt>
                <c:pt idx="533">
                  <c:v>6.15565E-2</c:v>
                </c:pt>
                <c:pt idx="534">
                  <c:v>0.17572399999999999</c:v>
                </c:pt>
                <c:pt idx="535">
                  <c:v>6.2327199999999999E-2</c:v>
                </c:pt>
                <c:pt idx="536">
                  <c:v>0.177925</c:v>
                </c:pt>
                <c:pt idx="537">
                  <c:v>5.4689000000000002E-2</c:v>
                </c:pt>
                <c:pt idx="538">
                  <c:v>0.15612000000000001</c:v>
                </c:pt>
                <c:pt idx="539">
                  <c:v>4.2583299999999998E-2</c:v>
                </c:pt>
                <c:pt idx="540">
                  <c:v>0.121562</c:v>
                </c:pt>
                <c:pt idx="541">
                  <c:v>2.9798100000000001E-2</c:v>
                </c:pt>
                <c:pt idx="542">
                  <c:v>8.5064200000000006E-2</c:v>
                </c:pt>
                <c:pt idx="543">
                  <c:v>1.8881100000000001E-2</c:v>
                </c:pt>
                <c:pt idx="544">
                  <c:v>5.3899599999999999E-2</c:v>
                </c:pt>
                <c:pt idx="545">
                  <c:v>3.0077400000000001E-2</c:v>
                </c:pt>
                <c:pt idx="546">
                  <c:v>8.2612900000000003E-2</c:v>
                </c:pt>
                <c:pt idx="547">
                  <c:v>5.3539000000000003E-2</c:v>
                </c:pt>
                <c:pt idx="548">
                  <c:v>0.14705399999999999</c:v>
                </c:pt>
                <c:pt idx="549">
                  <c:v>6.6134499999999999E-2</c:v>
                </c:pt>
                <c:pt idx="550">
                  <c:v>0.18165000000000001</c:v>
                </c:pt>
                <c:pt idx="551">
                  <c:v>6.7189200000000004E-2</c:v>
                </c:pt>
                <c:pt idx="552">
                  <c:v>0.18454699999999999</c:v>
                </c:pt>
                <c:pt idx="553">
                  <c:v>5.9211800000000002E-2</c:v>
                </c:pt>
                <c:pt idx="554">
                  <c:v>0.162636</c:v>
                </c:pt>
                <c:pt idx="555">
                  <c:v>4.6350299999999997E-2</c:v>
                </c:pt>
                <c:pt idx="556">
                  <c:v>0.12730900000000001</c:v>
                </c:pt>
                <c:pt idx="557">
                  <c:v>3.2638300000000002E-2</c:v>
                </c:pt>
                <c:pt idx="558">
                  <c:v>8.9646900000000002E-2</c:v>
                </c:pt>
                <c:pt idx="559">
                  <c:v>2.0830999999999999E-2</c:v>
                </c:pt>
                <c:pt idx="560">
                  <c:v>5.7216099999999999E-2</c:v>
                </c:pt>
                <c:pt idx="561">
                  <c:v>3.2175299999999997E-2</c:v>
                </c:pt>
                <c:pt idx="562">
                  <c:v>8.5102399999999995E-2</c:v>
                </c:pt>
                <c:pt idx="563">
                  <c:v>5.7352199999999999E-2</c:v>
                </c:pt>
                <c:pt idx="564">
                  <c:v>0.151694</c:v>
                </c:pt>
                <c:pt idx="565">
                  <c:v>7.1007500000000001E-2</c:v>
                </c:pt>
                <c:pt idx="566">
                  <c:v>0.18781200000000001</c:v>
                </c:pt>
                <c:pt idx="567">
                  <c:v>7.23718E-2</c:v>
                </c:pt>
                <c:pt idx="568">
                  <c:v>0.19142100000000001</c:v>
                </c:pt>
                <c:pt idx="569">
                  <c:v>6.4042799999999997E-2</c:v>
                </c:pt>
                <c:pt idx="570">
                  <c:v>0.16939100000000001</c:v>
                </c:pt>
                <c:pt idx="571">
                  <c:v>5.03855E-2</c:v>
                </c:pt>
                <c:pt idx="572">
                  <c:v>0.133268</c:v>
                </c:pt>
                <c:pt idx="573">
                  <c:v>3.5691899999999999E-2</c:v>
                </c:pt>
                <c:pt idx="574">
                  <c:v>9.4403600000000004E-2</c:v>
                </c:pt>
                <c:pt idx="575">
                  <c:v>2.2937200000000001E-2</c:v>
                </c:pt>
                <c:pt idx="576">
                  <c:v>6.0668E-2</c:v>
                </c:pt>
                <c:pt idx="577">
                  <c:v>3.4403099999999999E-2</c:v>
                </c:pt>
                <c:pt idx="578">
                  <c:v>8.7699200000000005E-2</c:v>
                </c:pt>
                <c:pt idx="579">
                  <c:v>6.1403699999999999E-2</c:v>
                </c:pt>
                <c:pt idx="580">
                  <c:v>0.156528</c:v>
                </c:pt>
                <c:pt idx="581">
                  <c:v>7.6189599999999996E-2</c:v>
                </c:pt>
                <c:pt idx="582">
                  <c:v>0.19422</c:v>
                </c:pt>
                <c:pt idx="583">
                  <c:v>7.7891199999999994E-2</c:v>
                </c:pt>
                <c:pt idx="584">
                  <c:v>0.19855800000000001</c:v>
                </c:pt>
                <c:pt idx="585">
                  <c:v>6.9198399999999993E-2</c:v>
                </c:pt>
                <c:pt idx="586">
                  <c:v>0.176398</c:v>
                </c:pt>
                <c:pt idx="587">
                  <c:v>5.4703700000000001E-2</c:v>
                </c:pt>
                <c:pt idx="588">
                  <c:v>0.13944899999999999</c:v>
                </c:pt>
                <c:pt idx="589">
                  <c:v>3.8971400000000003E-2</c:v>
                </c:pt>
                <c:pt idx="590">
                  <c:v>9.9344399999999999E-2</c:v>
                </c:pt>
                <c:pt idx="591">
                  <c:v>2.52093E-2</c:v>
                </c:pt>
                <c:pt idx="592">
                  <c:v>6.4262700000000006E-2</c:v>
                </c:pt>
                <c:pt idx="593">
                  <c:v>3.6766800000000002E-2</c:v>
                </c:pt>
                <c:pt idx="594">
                  <c:v>9.0407600000000005E-2</c:v>
                </c:pt>
                <c:pt idx="595">
                  <c:v>6.5704399999999996E-2</c:v>
                </c:pt>
                <c:pt idx="596">
                  <c:v>0.16156400000000001</c:v>
                </c:pt>
                <c:pt idx="597">
                  <c:v>8.1695799999999999E-2</c:v>
                </c:pt>
                <c:pt idx="598">
                  <c:v>0.20088600000000001</c:v>
                </c:pt>
                <c:pt idx="599">
                  <c:v>8.3764199999999997E-2</c:v>
                </c:pt>
                <c:pt idx="600">
                  <c:v>0.20597199999999999</c:v>
                </c:pt>
                <c:pt idx="601">
                  <c:v>7.4695300000000006E-2</c:v>
                </c:pt>
                <c:pt idx="602">
                  <c:v>0.183672</c:v>
                </c:pt>
                <c:pt idx="603">
                  <c:v>5.9320299999999999E-2</c:v>
                </c:pt>
                <c:pt idx="604">
                  <c:v>0.145866</c:v>
                </c:pt>
                <c:pt idx="605">
                  <c:v>4.2489600000000002E-2</c:v>
                </c:pt>
                <c:pt idx="606">
                  <c:v>0.10448</c:v>
                </c:pt>
                <c:pt idx="607">
                  <c:v>2.7657299999999999E-2</c:v>
                </c:pt>
                <c:pt idx="608">
                  <c:v>6.8007999999999999E-2</c:v>
                </c:pt>
                <c:pt idx="609">
                  <c:v>3.9272399999999999E-2</c:v>
                </c:pt>
                <c:pt idx="610">
                  <c:v>9.3232099999999998E-2</c:v>
                </c:pt>
                <c:pt idx="611">
                  <c:v>7.0265900000000006E-2</c:v>
                </c:pt>
                <c:pt idx="612">
                  <c:v>0.16681000000000001</c:v>
                </c:pt>
                <c:pt idx="613">
                  <c:v>8.7541499999999994E-2</c:v>
                </c:pt>
                <c:pt idx="614">
                  <c:v>0.20782200000000001</c:v>
                </c:pt>
                <c:pt idx="615">
                  <c:v>9.0008000000000005E-2</c:v>
                </c:pt>
                <c:pt idx="616">
                  <c:v>0.21367800000000001</c:v>
                </c:pt>
                <c:pt idx="617">
                  <c:v>8.0550899999999995E-2</c:v>
                </c:pt>
                <c:pt idx="618">
                  <c:v>0.19122700000000001</c:v>
                </c:pt>
                <c:pt idx="619">
                  <c:v>6.4251199999999994E-2</c:v>
                </c:pt>
                <c:pt idx="620">
                  <c:v>0.152531</c:v>
                </c:pt>
                <c:pt idx="621">
                  <c:v>4.6260099999999998E-2</c:v>
                </c:pt>
                <c:pt idx="622">
                  <c:v>0.109821</c:v>
                </c:pt>
                <c:pt idx="623">
                  <c:v>3.0291800000000001E-2</c:v>
                </c:pt>
                <c:pt idx="624">
                  <c:v>7.1912299999999998E-2</c:v>
                </c:pt>
                <c:pt idx="625">
                  <c:v>4.1926400000000003E-2</c:v>
                </c:pt>
                <c:pt idx="626">
                  <c:v>9.6177899999999997E-2</c:v>
                </c:pt>
                <c:pt idx="627">
                  <c:v>7.5100100000000003E-2</c:v>
                </c:pt>
                <c:pt idx="628">
                  <c:v>0.17227700000000001</c:v>
                </c:pt>
                <c:pt idx="629">
                  <c:v>9.3742300000000001E-2</c:v>
                </c:pt>
                <c:pt idx="630">
                  <c:v>0.21504200000000001</c:v>
                </c:pt>
                <c:pt idx="631">
                  <c:v>9.6640699999999996E-2</c:v>
                </c:pt>
                <c:pt idx="632">
                  <c:v>0.221691</c:v>
                </c:pt>
                <c:pt idx="633">
                  <c:v>8.6783399999999997E-2</c:v>
                </c:pt>
                <c:pt idx="634">
                  <c:v>0.19907900000000001</c:v>
                </c:pt>
                <c:pt idx="635">
                  <c:v>6.9512900000000002E-2</c:v>
                </c:pt>
                <c:pt idx="636">
                  <c:v>0.15945999999999999</c:v>
                </c:pt>
                <c:pt idx="637">
                  <c:v>5.0296599999999997E-2</c:v>
                </c:pt>
                <c:pt idx="638">
                  <c:v>0.115379</c:v>
                </c:pt>
                <c:pt idx="639">
                  <c:v>3.3123600000000003E-2</c:v>
                </c:pt>
                <c:pt idx="640">
                  <c:v>7.5984499999999996E-2</c:v>
                </c:pt>
                <c:pt idx="641">
                  <c:v>4.4735400000000002E-2</c:v>
                </c:pt>
                <c:pt idx="642">
                  <c:v>9.9250599999999994E-2</c:v>
                </c:pt>
                <c:pt idx="643">
                  <c:v>8.0219200000000004E-2</c:v>
                </c:pt>
                <c:pt idx="644">
                  <c:v>0.177976</c:v>
                </c:pt>
                <c:pt idx="645">
                  <c:v>0.100315</c:v>
                </c:pt>
                <c:pt idx="646">
                  <c:v>0.22256000000000001</c:v>
                </c:pt>
                <c:pt idx="647">
                  <c:v>0.103681</c:v>
                </c:pt>
                <c:pt idx="648">
                  <c:v>0.23002800000000001</c:v>
                </c:pt>
                <c:pt idx="649">
                  <c:v>9.3411499999999995E-2</c:v>
                </c:pt>
                <c:pt idx="650">
                  <c:v>0.20724400000000001</c:v>
                </c:pt>
                <c:pt idx="651">
                  <c:v>7.5122599999999998E-2</c:v>
                </c:pt>
                <c:pt idx="652">
                  <c:v>0.16666800000000001</c:v>
                </c:pt>
                <c:pt idx="653">
                  <c:v>5.46139E-2</c:v>
                </c:pt>
                <c:pt idx="654">
                  <c:v>0.121167</c:v>
                </c:pt>
                <c:pt idx="655">
                  <c:v>3.6164000000000002E-2</c:v>
                </c:pt>
                <c:pt idx="656">
                  <c:v>8.0234E-2</c:v>
                </c:pt>
                <c:pt idx="657">
                  <c:v>4.7706100000000001E-2</c:v>
                </c:pt>
                <c:pt idx="658">
                  <c:v>0.10245600000000001</c:v>
                </c:pt>
                <c:pt idx="659">
                  <c:v>8.5636199999999996E-2</c:v>
                </c:pt>
                <c:pt idx="660">
                  <c:v>0.183917</c:v>
                </c:pt>
                <c:pt idx="661">
                  <c:v>0.107276</c:v>
                </c:pt>
                <c:pt idx="662">
                  <c:v>0.23039200000000001</c:v>
                </c:pt>
                <c:pt idx="663">
                  <c:v>0.111148</c:v>
                </c:pt>
                <c:pt idx="664">
                  <c:v>0.238706</c:v>
                </c:pt>
                <c:pt idx="665">
                  <c:v>0.100455</c:v>
                </c:pt>
                <c:pt idx="666">
                  <c:v>0.21574099999999999</c:v>
                </c:pt>
                <c:pt idx="667">
                  <c:v>8.1098199999999995E-2</c:v>
                </c:pt>
                <c:pt idx="668">
                  <c:v>0.17416999999999999</c:v>
                </c:pt>
                <c:pt idx="669">
                  <c:v>5.9226800000000003E-2</c:v>
                </c:pt>
                <c:pt idx="670">
                  <c:v>0.12719800000000001</c:v>
                </c:pt>
                <c:pt idx="671">
                  <c:v>3.9424899999999999E-2</c:v>
                </c:pt>
                <c:pt idx="672">
                  <c:v>8.4670899999999993E-2</c:v>
                </c:pt>
                <c:pt idx="673">
                  <c:v>5.0845799999999997E-2</c:v>
                </c:pt>
                <c:pt idx="674">
                  <c:v>0.10580100000000001</c:v>
                </c:pt>
                <c:pt idx="675">
                  <c:v>9.1364299999999996E-2</c:v>
                </c:pt>
                <c:pt idx="676">
                  <c:v>0.190112</c:v>
                </c:pt>
                <c:pt idx="677">
                  <c:v>0.114644</c:v>
                </c:pt>
                <c:pt idx="678">
                  <c:v>0.23855399999999999</c:v>
                </c:pt>
                <c:pt idx="679">
                  <c:v>0.119061</c:v>
                </c:pt>
                <c:pt idx="680">
                  <c:v>0.24774499999999999</c:v>
                </c:pt>
                <c:pt idx="681">
                  <c:v>0.107933</c:v>
                </c:pt>
                <c:pt idx="682">
                  <c:v>0.22458800000000001</c:v>
                </c:pt>
                <c:pt idx="683">
                  <c:v>8.7458099999999997E-2</c:v>
                </c:pt>
                <c:pt idx="684">
                  <c:v>0.18198400000000001</c:v>
                </c:pt>
                <c:pt idx="685">
                  <c:v>6.4151200000000005E-2</c:v>
                </c:pt>
                <c:pt idx="686">
                  <c:v>0.13348699999999999</c:v>
                </c:pt>
                <c:pt idx="687">
                  <c:v>4.2918699999999997E-2</c:v>
                </c:pt>
                <c:pt idx="688">
                  <c:v>8.9305999999999996E-2</c:v>
                </c:pt>
                <c:pt idx="689">
                  <c:v>5.4161800000000003E-2</c:v>
                </c:pt>
                <c:pt idx="690">
                  <c:v>0.109292</c:v>
                </c:pt>
                <c:pt idx="691">
                  <c:v>9.7417199999999995E-2</c:v>
                </c:pt>
                <c:pt idx="692">
                  <c:v>0.196576</c:v>
                </c:pt>
                <c:pt idx="693">
                  <c:v>0.122437</c:v>
                </c:pt>
                <c:pt idx="694">
                  <c:v>0.247063</c:v>
                </c:pt>
                <c:pt idx="695">
                  <c:v>0.127443</c:v>
                </c:pt>
                <c:pt idx="696">
                  <c:v>0.25716299999999997</c:v>
                </c:pt>
                <c:pt idx="697">
                  <c:v>0.115867</c:v>
                </c:pt>
                <c:pt idx="698">
                  <c:v>0.23380500000000001</c:v>
                </c:pt>
                <c:pt idx="699">
                  <c:v>9.4221799999999994E-2</c:v>
                </c:pt>
                <c:pt idx="700">
                  <c:v>0.19012799999999999</c:v>
                </c:pt>
                <c:pt idx="701">
                  <c:v>6.9403400000000004E-2</c:v>
                </c:pt>
                <c:pt idx="702">
                  <c:v>0.140047</c:v>
                </c:pt>
                <c:pt idx="703">
                  <c:v>4.66583E-2</c:v>
                </c:pt>
                <c:pt idx="704">
                  <c:v>9.4150499999999998E-2</c:v>
                </c:pt>
                <c:pt idx="705">
                  <c:v>5.7661900000000002E-2</c:v>
                </c:pt>
                <c:pt idx="706">
                  <c:v>0.11293599999999999</c:v>
                </c:pt>
                <c:pt idx="707">
                  <c:v>0.103809</c:v>
                </c:pt>
                <c:pt idx="708">
                  <c:v>0.203321</c:v>
                </c:pt>
                <c:pt idx="709">
                  <c:v>0.13067400000000001</c:v>
                </c:pt>
                <c:pt idx="710">
                  <c:v>0.25593900000000003</c:v>
                </c:pt>
                <c:pt idx="711">
                  <c:v>0.13631299999999999</c:v>
                </c:pt>
                <c:pt idx="712">
                  <c:v>0.266982</c:v>
                </c:pt>
                <c:pt idx="713">
                  <c:v>0.12428</c:v>
                </c:pt>
                <c:pt idx="714">
                  <c:v>0.24341299999999999</c:v>
                </c:pt>
                <c:pt idx="715">
                  <c:v>0.101409</c:v>
                </c:pt>
                <c:pt idx="716">
                  <c:v>0.19861999999999999</c:v>
                </c:pt>
                <c:pt idx="717">
                  <c:v>7.5000499999999998E-2</c:v>
                </c:pt>
                <c:pt idx="718">
                  <c:v>0.146896</c:v>
                </c:pt>
                <c:pt idx="719">
                  <c:v>5.0657000000000001E-2</c:v>
                </c:pt>
                <c:pt idx="720">
                  <c:v>9.9216600000000002E-2</c:v>
                </c:pt>
                <c:pt idx="721">
                  <c:v>6.1353900000000003E-2</c:v>
                </c:pt>
                <c:pt idx="722">
                  <c:v>0.116743</c:v>
                </c:pt>
                <c:pt idx="723">
                  <c:v>0.110556</c:v>
                </c:pt>
                <c:pt idx="724">
                  <c:v>0.21036199999999999</c:v>
                </c:pt>
                <c:pt idx="725">
                  <c:v>0.139376</c:v>
                </c:pt>
                <c:pt idx="726">
                  <c:v>0.26519999999999999</c:v>
                </c:pt>
                <c:pt idx="727">
                  <c:v>0.14569499999999999</c:v>
                </c:pt>
                <c:pt idx="728">
                  <c:v>0.277225</c:v>
                </c:pt>
                <c:pt idx="729">
                  <c:v>0.13319300000000001</c:v>
                </c:pt>
                <c:pt idx="730">
                  <c:v>0.25343500000000002</c:v>
                </c:pt>
                <c:pt idx="731">
                  <c:v>0.109041</c:v>
                </c:pt>
                <c:pt idx="732">
                  <c:v>0.207481</c:v>
                </c:pt>
                <c:pt idx="733">
                  <c:v>8.0960199999999996E-2</c:v>
                </c:pt>
                <c:pt idx="734">
                  <c:v>0.15404899999999999</c:v>
                </c:pt>
                <c:pt idx="735">
                  <c:v>5.4928900000000003E-2</c:v>
                </c:pt>
                <c:pt idx="736">
                  <c:v>0.104517</c:v>
                </c:pt>
                <c:pt idx="737">
                  <c:v>6.5246399999999996E-2</c:v>
                </c:pt>
                <c:pt idx="738">
                  <c:v>0.12071900000000001</c:v>
                </c:pt>
                <c:pt idx="739">
                  <c:v>0.117672</c:v>
                </c:pt>
                <c:pt idx="740">
                  <c:v>0.21771599999999999</c:v>
                </c:pt>
                <c:pt idx="741">
                  <c:v>0.148562</c:v>
                </c:pt>
                <c:pt idx="742">
                  <c:v>0.27486899999999997</c:v>
                </c:pt>
                <c:pt idx="743">
                  <c:v>0.155613</c:v>
                </c:pt>
                <c:pt idx="744">
                  <c:v>0.28791499999999998</c:v>
                </c:pt>
                <c:pt idx="745">
                  <c:v>0.14263000000000001</c:v>
                </c:pt>
                <c:pt idx="746">
                  <c:v>0.26389400000000002</c:v>
                </c:pt>
                <c:pt idx="747">
                  <c:v>0.11713999999999999</c:v>
                </c:pt>
                <c:pt idx="748">
                  <c:v>0.21673200000000001</c:v>
                </c:pt>
                <c:pt idx="749">
                  <c:v>8.7301100000000006E-2</c:v>
                </c:pt>
                <c:pt idx="750">
                  <c:v>0.161525</c:v>
                </c:pt>
                <c:pt idx="751">
                  <c:v>5.9488800000000001E-2</c:v>
                </c:pt>
                <c:pt idx="752">
                  <c:v>0.110066</c:v>
                </c:pt>
                <c:pt idx="753">
                  <c:v>6.9348099999999996E-2</c:v>
                </c:pt>
                <c:pt idx="754">
                  <c:v>0.124874</c:v>
                </c:pt>
                <c:pt idx="755">
                  <c:v>0.12517400000000001</c:v>
                </c:pt>
                <c:pt idx="756">
                  <c:v>0.22539899999999999</c:v>
                </c:pt>
                <c:pt idx="757">
                  <c:v>0.15825400000000001</c:v>
                </c:pt>
                <c:pt idx="758">
                  <c:v>0.28496700000000003</c:v>
                </c:pt>
                <c:pt idx="759">
                  <c:v>0.16608999999999999</c:v>
                </c:pt>
                <c:pt idx="760">
                  <c:v>0.29907600000000001</c:v>
                </c:pt>
                <c:pt idx="761">
                  <c:v>0.152617</c:v>
                </c:pt>
                <c:pt idx="762">
                  <c:v>0.27481499999999998</c:v>
                </c:pt>
                <c:pt idx="763">
                  <c:v>0.12572800000000001</c:v>
                </c:pt>
                <c:pt idx="764">
                  <c:v>0.22639699999999999</c:v>
                </c:pt>
                <c:pt idx="765">
                  <c:v>9.4042700000000007E-2</c:v>
                </c:pt>
                <c:pt idx="766">
                  <c:v>0.16934199999999999</c:v>
                </c:pt>
                <c:pt idx="767">
                  <c:v>6.4351900000000004E-2</c:v>
                </c:pt>
                <c:pt idx="768">
                  <c:v>0.11587799999999999</c:v>
                </c:pt>
                <c:pt idx="769">
                  <c:v>7.3667999999999997E-2</c:v>
                </c:pt>
                <c:pt idx="770">
                  <c:v>0.129218</c:v>
                </c:pt>
                <c:pt idx="771">
                  <c:v>0.133079</c:v>
                </c:pt>
                <c:pt idx="772">
                  <c:v>0.233429</c:v>
                </c:pt>
                <c:pt idx="773">
                  <c:v>0.16847599999999999</c:v>
                </c:pt>
                <c:pt idx="774">
                  <c:v>0.29551699999999997</c:v>
                </c:pt>
                <c:pt idx="775">
                  <c:v>0.177153</c:v>
                </c:pt>
                <c:pt idx="776">
                  <c:v>0.31073699999999999</c:v>
                </c:pt>
                <c:pt idx="777">
                  <c:v>0.16317899999999999</c:v>
                </c:pt>
                <c:pt idx="778">
                  <c:v>0.28622500000000001</c:v>
                </c:pt>
                <c:pt idx="779">
                  <c:v>0.134829</c:v>
                </c:pt>
                <c:pt idx="780">
                  <c:v>0.23649800000000001</c:v>
                </c:pt>
                <c:pt idx="781">
                  <c:v>0.101205</c:v>
                </c:pt>
                <c:pt idx="782">
                  <c:v>0.17752000000000001</c:v>
                </c:pt>
                <c:pt idx="783">
                  <c:v>6.9534399999999996E-2</c:v>
                </c:pt>
                <c:pt idx="784">
                  <c:v>0.12196700000000001</c:v>
                </c:pt>
                <c:pt idx="785">
                  <c:v>7.8215699999999999E-2</c:v>
                </c:pt>
                <c:pt idx="786">
                  <c:v>0.13375999999999999</c:v>
                </c:pt>
                <c:pt idx="787">
                  <c:v>0.141406</c:v>
                </c:pt>
                <c:pt idx="788">
                  <c:v>0.24182400000000001</c:v>
                </c:pt>
                <c:pt idx="789">
                  <c:v>0.17925099999999999</c:v>
                </c:pt>
                <c:pt idx="790">
                  <c:v>0.30654599999999999</c:v>
                </c:pt>
                <c:pt idx="791">
                  <c:v>0.188828</c:v>
                </c:pt>
                <c:pt idx="792">
                  <c:v>0.32292399999999999</c:v>
                </c:pt>
                <c:pt idx="793">
                  <c:v>0.174343</c:v>
                </c:pt>
                <c:pt idx="794">
                  <c:v>0.298151</c:v>
                </c:pt>
                <c:pt idx="795">
                  <c:v>0.14446800000000001</c:v>
                </c:pt>
                <c:pt idx="796">
                  <c:v>0.247062</c:v>
                </c:pt>
                <c:pt idx="797">
                  <c:v>0.10881</c:v>
                </c:pt>
                <c:pt idx="798">
                  <c:v>0.186081</c:v>
                </c:pt>
                <c:pt idx="799">
                  <c:v>7.5053099999999998E-2</c:v>
                </c:pt>
                <c:pt idx="800">
                  <c:v>0.12835199999999999</c:v>
                </c:pt>
                <c:pt idx="801">
                  <c:v>8.3001199999999997E-2</c:v>
                </c:pt>
                <c:pt idx="802">
                  <c:v>0.138512</c:v>
                </c:pt>
                <c:pt idx="803">
                  <c:v>0.150171</c:v>
                </c:pt>
                <c:pt idx="804">
                  <c:v>0.25060399999999999</c:v>
                </c:pt>
                <c:pt idx="805">
                  <c:v>0.190604</c:v>
                </c:pt>
                <c:pt idx="806">
                  <c:v>0.31807800000000003</c:v>
                </c:pt>
                <c:pt idx="807">
                  <c:v>0.20114399999999999</c:v>
                </c:pt>
                <c:pt idx="808">
                  <c:v>0.33566699999999999</c:v>
                </c:pt>
                <c:pt idx="809">
                  <c:v>0.186137</c:v>
                </c:pt>
                <c:pt idx="810">
                  <c:v>0.31062400000000001</c:v>
                </c:pt>
                <c:pt idx="811">
                  <c:v>0.154672</c:v>
                </c:pt>
                <c:pt idx="812">
                  <c:v>0.25811499999999998</c:v>
                </c:pt>
                <c:pt idx="813">
                  <c:v>0.116879</c:v>
                </c:pt>
                <c:pt idx="814">
                  <c:v>0.195046</c:v>
                </c:pt>
                <c:pt idx="815">
                  <c:v>8.0925499999999997E-2</c:v>
                </c:pt>
                <c:pt idx="816">
                  <c:v>0.135048</c:v>
                </c:pt>
                <c:pt idx="817">
                  <c:v>8.8035000000000002E-2</c:v>
                </c:pt>
                <c:pt idx="818">
                  <c:v>0.143483</c:v>
                </c:pt>
                <c:pt idx="819">
                  <c:v>0.15939600000000001</c:v>
                </c:pt>
                <c:pt idx="820">
                  <c:v>0.25979000000000002</c:v>
                </c:pt>
                <c:pt idx="821">
                  <c:v>0.20256099999999999</c:v>
                </c:pt>
                <c:pt idx="822">
                  <c:v>0.33014199999999999</c:v>
                </c:pt>
                <c:pt idx="823">
                  <c:v>0.21412900000000001</c:v>
                </c:pt>
                <c:pt idx="824">
                  <c:v>0.34899599999999997</c:v>
                </c:pt>
                <c:pt idx="825">
                  <c:v>0.19859099999999999</c:v>
                </c:pt>
                <c:pt idx="826">
                  <c:v>0.32367299999999999</c:v>
                </c:pt>
                <c:pt idx="827">
                  <c:v>0.165467</c:v>
                </c:pt>
                <c:pt idx="828">
                  <c:v>0.26968500000000001</c:v>
                </c:pt>
                <c:pt idx="829">
                  <c:v>0.12543599999999999</c:v>
                </c:pt>
                <c:pt idx="830">
                  <c:v>0.20444000000000001</c:v>
                </c:pt>
                <c:pt idx="831">
                  <c:v>8.7170300000000006E-2</c:v>
                </c:pt>
                <c:pt idx="832">
                  <c:v>0.14207400000000001</c:v>
                </c:pt>
                <c:pt idx="833">
                  <c:v>9.3327999999999994E-2</c:v>
                </c:pt>
                <c:pt idx="834">
                  <c:v>0.14868700000000001</c:v>
                </c:pt>
                <c:pt idx="835">
                  <c:v>0.1691</c:v>
                </c:pt>
                <c:pt idx="836">
                  <c:v>0.26940399999999998</c:v>
                </c:pt>
                <c:pt idx="837">
                  <c:v>0.21514900000000001</c:v>
                </c:pt>
                <c:pt idx="838">
                  <c:v>0.34276699999999999</c:v>
                </c:pt>
                <c:pt idx="839">
                  <c:v>0.22781499999999999</c:v>
                </c:pt>
                <c:pt idx="840">
                  <c:v>0.36294599999999999</c:v>
                </c:pt>
                <c:pt idx="841">
                  <c:v>0.21173700000000001</c:v>
                </c:pt>
                <c:pt idx="842">
                  <c:v>0.33733200000000002</c:v>
                </c:pt>
                <c:pt idx="843">
                  <c:v>0.17688200000000001</c:v>
                </c:pt>
                <c:pt idx="844">
                  <c:v>0.281802</c:v>
                </c:pt>
                <c:pt idx="845">
                  <c:v>0.13450400000000001</c:v>
                </c:pt>
                <c:pt idx="846">
                  <c:v>0.21428800000000001</c:v>
                </c:pt>
                <c:pt idx="847">
                  <c:v>9.3806799999999996E-2</c:v>
                </c:pt>
                <c:pt idx="848">
                  <c:v>0.14945</c:v>
                </c:pt>
                <c:pt idx="849">
                  <c:v>9.8891800000000002E-2</c:v>
                </c:pt>
                <c:pt idx="850">
                  <c:v>0.15413499999999999</c:v>
                </c:pt>
                <c:pt idx="851">
                  <c:v>0.17930499999999999</c:v>
                </c:pt>
                <c:pt idx="852">
                  <c:v>0.27946900000000002</c:v>
                </c:pt>
                <c:pt idx="853">
                  <c:v>0.22839599999999999</c:v>
                </c:pt>
                <c:pt idx="854">
                  <c:v>0.35598299999999999</c:v>
                </c:pt>
                <c:pt idx="855">
                  <c:v>0.242233</c:v>
                </c:pt>
                <c:pt idx="856">
                  <c:v>0.37755</c:v>
                </c:pt>
                <c:pt idx="857">
                  <c:v>0.225607</c:v>
                </c:pt>
                <c:pt idx="858">
                  <c:v>0.35163499999999998</c:v>
                </c:pt>
                <c:pt idx="859">
                  <c:v>0.188948</c:v>
                </c:pt>
                <c:pt idx="860">
                  <c:v>0.29449799999999998</c:v>
                </c:pt>
                <c:pt idx="861">
                  <c:v>0.14411099999999999</c:v>
                </c:pt>
                <c:pt idx="862">
                  <c:v>0.22461500000000001</c:v>
                </c:pt>
                <c:pt idx="863">
                  <c:v>0.100855</c:v>
                </c:pt>
                <c:pt idx="864">
                  <c:v>0.157195</c:v>
                </c:pt>
                <c:pt idx="865">
                  <c:v>0.104739</c:v>
                </c:pt>
                <c:pt idx="866">
                  <c:v>0.15984000000000001</c:v>
                </c:pt>
                <c:pt idx="867">
                  <c:v>0.19003400000000001</c:v>
                </c:pt>
                <c:pt idx="868">
                  <c:v>0.29000900000000002</c:v>
                </c:pt>
                <c:pt idx="869">
                  <c:v>0.24233399999999999</c:v>
                </c:pt>
                <c:pt idx="870">
                  <c:v>0.36982300000000001</c:v>
                </c:pt>
                <c:pt idx="871">
                  <c:v>0.25741900000000001</c:v>
                </c:pt>
                <c:pt idx="872">
                  <c:v>0.39284400000000003</c:v>
                </c:pt>
                <c:pt idx="873">
                  <c:v>0.240234</c:v>
                </c:pt>
                <c:pt idx="874">
                  <c:v>0.36661899999999997</c:v>
                </c:pt>
                <c:pt idx="875">
                  <c:v>0.20169500000000001</c:v>
                </c:pt>
                <c:pt idx="876">
                  <c:v>0.307805</c:v>
                </c:pt>
                <c:pt idx="877">
                  <c:v>0.154283</c:v>
                </c:pt>
                <c:pt idx="878">
                  <c:v>0.23544899999999999</c:v>
                </c:pt>
                <c:pt idx="879">
                  <c:v>0.108338</c:v>
                </c:pt>
                <c:pt idx="880">
                  <c:v>0.16533300000000001</c:v>
                </c:pt>
                <c:pt idx="881">
                  <c:v>0.11088099999999999</c:v>
                </c:pt>
                <c:pt idx="882">
                  <c:v>0.16581699999999999</c:v>
                </c:pt>
                <c:pt idx="883">
                  <c:v>0.20130999999999999</c:v>
                </c:pt>
                <c:pt idx="884">
                  <c:v>0.30104999999999998</c:v>
                </c:pt>
                <c:pt idx="885">
                  <c:v>0.25699300000000003</c:v>
                </c:pt>
                <c:pt idx="886">
                  <c:v>0.38432100000000002</c:v>
                </c:pt>
                <c:pt idx="887">
                  <c:v>0.27340700000000001</c:v>
                </c:pt>
                <c:pt idx="888">
                  <c:v>0.40886699999999998</c:v>
                </c:pt>
                <c:pt idx="889">
                  <c:v>0.25565500000000002</c:v>
                </c:pt>
                <c:pt idx="890">
                  <c:v>0.38232100000000002</c:v>
                </c:pt>
                <c:pt idx="891">
                  <c:v>0.21515799999999999</c:v>
                </c:pt>
                <c:pt idx="892">
                  <c:v>0.32175799999999999</c:v>
                </c:pt>
                <c:pt idx="893">
                  <c:v>0.165047</c:v>
                </c:pt>
                <c:pt idx="894">
                  <c:v>0.24682000000000001</c:v>
                </c:pt>
                <c:pt idx="895">
                  <c:v>0.116276</c:v>
                </c:pt>
                <c:pt idx="896">
                  <c:v>0.17388500000000001</c:v>
                </c:pt>
                <c:pt idx="897">
                  <c:v>0.11733200000000001</c:v>
                </c:pt>
                <c:pt idx="898">
                  <c:v>0.17207900000000001</c:v>
                </c:pt>
                <c:pt idx="899">
                  <c:v>0.21315799999999999</c:v>
                </c:pt>
                <c:pt idx="900">
                  <c:v>0.31261699999999998</c:v>
                </c:pt>
                <c:pt idx="901">
                  <c:v>0.27240599999999998</c:v>
                </c:pt>
                <c:pt idx="902">
                  <c:v>0.39951100000000001</c:v>
                </c:pt>
                <c:pt idx="903">
                  <c:v>0.29023500000000002</c:v>
                </c:pt>
                <c:pt idx="904">
                  <c:v>0.42565900000000001</c:v>
                </c:pt>
                <c:pt idx="905">
                  <c:v>0.27190900000000001</c:v>
                </c:pt>
                <c:pt idx="906">
                  <c:v>0.398781</c:v>
                </c:pt>
                <c:pt idx="907">
                  <c:v>0.22936999999999999</c:v>
                </c:pt>
                <c:pt idx="908">
                  <c:v>0.33639400000000003</c:v>
                </c:pt>
                <c:pt idx="909">
                  <c:v>0.17643500000000001</c:v>
                </c:pt>
                <c:pt idx="910">
                  <c:v>0.25875900000000002</c:v>
                </c:pt>
                <c:pt idx="911">
                  <c:v>0.124694</c:v>
                </c:pt>
                <c:pt idx="912">
                  <c:v>0.18287600000000001</c:v>
                </c:pt>
                <c:pt idx="913">
                  <c:v>0.12410599999999999</c:v>
                </c:pt>
                <c:pt idx="914">
                  <c:v>0.178642</c:v>
                </c:pt>
                <c:pt idx="915">
                  <c:v>0.225604</c:v>
                </c:pt>
                <c:pt idx="916">
                  <c:v>0.324741</c:v>
                </c:pt>
                <c:pt idx="917">
                  <c:v>0.288609</c:v>
                </c:pt>
                <c:pt idx="918">
                  <c:v>0.41543200000000002</c:v>
                </c:pt>
                <c:pt idx="919">
                  <c:v>0.30794199999999999</c:v>
                </c:pt>
                <c:pt idx="920">
                  <c:v>0.44326100000000002</c:v>
                </c:pt>
                <c:pt idx="921">
                  <c:v>0.28903400000000001</c:v>
                </c:pt>
                <c:pt idx="922">
                  <c:v>0.416043</c:v>
                </c:pt>
                <c:pt idx="923">
                  <c:v>0.244369</c:v>
                </c:pt>
                <c:pt idx="924">
                  <c:v>0.35175099999999998</c:v>
                </c:pt>
                <c:pt idx="925">
                  <c:v>0.188476</c:v>
                </c:pt>
                <c:pt idx="926">
                  <c:v>0.27129799999999998</c:v>
                </c:pt>
                <c:pt idx="927">
                  <c:v>0.13361700000000001</c:v>
                </c:pt>
                <c:pt idx="928">
                  <c:v>0.192331</c:v>
                </c:pt>
                <c:pt idx="929">
                  <c:v>0.131219</c:v>
                </c:pt>
                <c:pt idx="930">
                  <c:v>0.18552199999999999</c:v>
                </c:pt>
                <c:pt idx="931">
                  <c:v>0.238677</c:v>
                </c:pt>
                <c:pt idx="932">
                  <c:v>0.33745000000000003</c:v>
                </c:pt>
                <c:pt idx="933">
                  <c:v>0.30563899999999999</c:v>
                </c:pt>
                <c:pt idx="934">
                  <c:v>0.43212299999999998</c:v>
                </c:pt>
                <c:pt idx="935">
                  <c:v>0.326571</c:v>
                </c:pt>
                <c:pt idx="936">
                  <c:v>0.46171699999999999</c:v>
                </c:pt>
                <c:pt idx="937">
                  <c:v>0.30707200000000001</c:v>
                </c:pt>
                <c:pt idx="938">
                  <c:v>0.43414900000000001</c:v>
                </c:pt>
                <c:pt idx="939">
                  <c:v>0.26019300000000001</c:v>
                </c:pt>
                <c:pt idx="940">
                  <c:v>0.367871</c:v>
                </c:pt>
                <c:pt idx="941">
                  <c:v>0.20120499999999999</c:v>
                </c:pt>
                <c:pt idx="942">
                  <c:v>0.28447099999999997</c:v>
                </c:pt>
                <c:pt idx="943">
                  <c:v>0.14307</c:v>
                </c:pt>
                <c:pt idx="944">
                  <c:v>0.20227800000000001</c:v>
                </c:pt>
                <c:pt idx="945">
                  <c:v>0.138684</c:v>
                </c:pt>
                <c:pt idx="946">
                  <c:v>0.19273399999999999</c:v>
                </c:pt>
                <c:pt idx="947">
                  <c:v>0.25240299999999999</c:v>
                </c:pt>
                <c:pt idx="948">
                  <c:v>0.35077399999999997</c:v>
                </c:pt>
                <c:pt idx="949">
                  <c:v>0.32353300000000002</c:v>
                </c:pt>
                <c:pt idx="950">
                  <c:v>0.449625</c:v>
                </c:pt>
                <c:pt idx="951">
                  <c:v>0.346163</c:v>
                </c:pt>
                <c:pt idx="952">
                  <c:v>0.48107499999999997</c:v>
                </c:pt>
                <c:pt idx="953">
                  <c:v>0.326067</c:v>
                </c:pt>
                <c:pt idx="954">
                  <c:v>0.45314700000000002</c:v>
                </c:pt>
                <c:pt idx="955">
                  <c:v>0.27688299999999999</c:v>
                </c:pt>
                <c:pt idx="956">
                  <c:v>0.38479400000000002</c:v>
                </c:pt>
                <c:pt idx="957">
                  <c:v>0.21465600000000001</c:v>
                </c:pt>
                <c:pt idx="958">
                  <c:v>0.298315</c:v>
                </c:pt>
                <c:pt idx="959">
                  <c:v>0.153083</c:v>
                </c:pt>
                <c:pt idx="960">
                  <c:v>0.21274499999999999</c:v>
                </c:pt>
                <c:pt idx="961">
                  <c:v>0.14651900000000001</c:v>
                </c:pt>
                <c:pt idx="962">
                  <c:v>0.200297</c:v>
                </c:pt>
                <c:pt idx="963">
                  <c:v>0.26681500000000002</c:v>
                </c:pt>
                <c:pt idx="964">
                  <c:v>0.36474699999999999</c:v>
                </c:pt>
                <c:pt idx="965">
                  <c:v>0.34233200000000003</c:v>
                </c:pt>
                <c:pt idx="966">
                  <c:v>0.46798099999999998</c:v>
                </c:pt>
                <c:pt idx="967">
                  <c:v>0.36676599999999998</c:v>
                </c:pt>
                <c:pt idx="968">
                  <c:v>0.50138300000000002</c:v>
                </c:pt>
                <c:pt idx="969">
                  <c:v>0.34606599999999998</c:v>
                </c:pt>
                <c:pt idx="970">
                  <c:v>0.47308600000000001</c:v>
                </c:pt>
                <c:pt idx="971">
                  <c:v>0.29448099999999999</c:v>
                </c:pt>
                <c:pt idx="972">
                  <c:v>0.40256799999999998</c:v>
                </c:pt>
                <c:pt idx="973">
                  <c:v>0.22886500000000001</c:v>
                </c:pt>
                <c:pt idx="974">
                  <c:v>0.31286799999999998</c:v>
                </c:pt>
                <c:pt idx="975">
                  <c:v>0.163683</c:v>
                </c:pt>
                <c:pt idx="976">
                  <c:v>0.22376099999999999</c:v>
                </c:pt>
                <c:pt idx="977">
                  <c:v>0.15474099999999999</c:v>
                </c:pt>
                <c:pt idx="978">
                  <c:v>0.208229</c:v>
                </c:pt>
                <c:pt idx="979">
                  <c:v>0.281945</c:v>
                </c:pt>
                <c:pt idx="980">
                  <c:v>0.37940299999999999</c:v>
                </c:pt>
                <c:pt idx="981">
                  <c:v>0.36207899999999998</c:v>
                </c:pt>
                <c:pt idx="982">
                  <c:v>0.48723699999999998</c:v>
                </c:pt>
                <c:pt idx="983">
                  <c:v>0.38842700000000002</c:v>
                </c:pt>
                <c:pt idx="984">
                  <c:v>0.52269200000000005</c:v>
                </c:pt>
                <c:pt idx="985">
                  <c:v>0.36711700000000003</c:v>
                </c:pt>
                <c:pt idx="986">
                  <c:v>0.49401699999999998</c:v>
                </c:pt>
                <c:pt idx="987">
                  <c:v>0.31303300000000001</c:v>
                </c:pt>
                <c:pt idx="988">
                  <c:v>0.421238</c:v>
                </c:pt>
                <c:pt idx="989">
                  <c:v>0.243871</c:v>
                </c:pt>
                <c:pt idx="990">
                  <c:v>0.32816800000000002</c:v>
                </c:pt>
                <c:pt idx="991">
                  <c:v>0.174901</c:v>
                </c:pt>
                <c:pt idx="992">
                  <c:v>0.23535800000000001</c:v>
                </c:pt>
                <c:pt idx="993">
                  <c:v>0.16336800000000001</c:v>
                </c:pt>
                <c:pt idx="994">
                  <c:v>0.21654999999999999</c:v>
                </c:pt>
                <c:pt idx="995">
                  <c:v>0.29782500000000001</c:v>
                </c:pt>
                <c:pt idx="996">
                  <c:v>0.39477699999999999</c:v>
                </c:pt>
                <c:pt idx="997">
                  <c:v>0.38281900000000002</c:v>
                </c:pt>
                <c:pt idx="998">
                  <c:v>0.50744</c:v>
                </c:pt>
                <c:pt idx="999">
                  <c:v>0.41119699999999998</c:v>
                </c:pt>
                <c:pt idx="1000">
                  <c:v>0.54505599999999998</c:v>
                </c:pt>
                <c:pt idx="1001">
                  <c:v>0.38927200000000001</c:v>
                </c:pt>
                <c:pt idx="1002">
                  <c:v>0.51599399999999995</c:v>
                </c:pt>
                <c:pt idx="1003">
                  <c:v>0.33258599999999999</c:v>
                </c:pt>
                <c:pt idx="1004">
                  <c:v>0.44085400000000002</c:v>
                </c:pt>
                <c:pt idx="1005">
                  <c:v>0.259714</c:v>
                </c:pt>
                <c:pt idx="1006">
                  <c:v>0.34426000000000001</c:v>
                </c:pt>
                <c:pt idx="1007">
                  <c:v>0.18676999999999999</c:v>
                </c:pt>
                <c:pt idx="1008">
                  <c:v>0.24757000000000001</c:v>
                </c:pt>
                <c:pt idx="1009">
                  <c:v>0.17241899999999999</c:v>
                </c:pt>
                <c:pt idx="1010">
                  <c:v>0.22527800000000001</c:v>
                </c:pt>
                <c:pt idx="1011">
                  <c:v>0.31449199999999999</c:v>
                </c:pt>
                <c:pt idx="1012">
                  <c:v>0.410908</c:v>
                </c:pt>
                <c:pt idx="1013">
                  <c:v>0.40459899999999999</c:v>
                </c:pt>
                <c:pt idx="1014">
                  <c:v>0.52864</c:v>
                </c:pt>
                <c:pt idx="1015">
                  <c:v>0.43512899999999999</c:v>
                </c:pt>
                <c:pt idx="1016">
                  <c:v>0.56852999999999998</c:v>
                </c:pt>
                <c:pt idx="1017">
                  <c:v>0.41258400000000001</c:v>
                </c:pt>
                <c:pt idx="1018">
                  <c:v>0.53907300000000002</c:v>
                </c:pt>
                <c:pt idx="1019">
                  <c:v>0.35318899999999998</c:v>
                </c:pt>
                <c:pt idx="1020">
                  <c:v>0.46146799999999999</c:v>
                </c:pt>
                <c:pt idx="1021">
                  <c:v>0.27643699999999999</c:v>
                </c:pt>
                <c:pt idx="1022">
                  <c:v>0.36118600000000001</c:v>
                </c:pt>
                <c:pt idx="1023">
                  <c:v>0.199324</c:v>
                </c:pt>
                <c:pt idx="1024">
                  <c:v>0.260432</c:v>
                </c:pt>
                <c:pt idx="1025">
                  <c:v>0.18191299999999999</c:v>
                </c:pt>
                <c:pt idx="1026">
                  <c:v>0.23443600000000001</c:v>
                </c:pt>
                <c:pt idx="1027">
                  <c:v>0.331982</c:v>
                </c:pt>
                <c:pt idx="1028">
                  <c:v>0.42783300000000002</c:v>
                </c:pt>
                <c:pt idx="1029">
                  <c:v>0.42746899999999999</c:v>
                </c:pt>
                <c:pt idx="1030">
                  <c:v>0.55088999999999999</c:v>
                </c:pt>
                <c:pt idx="1031">
                  <c:v>0.460281</c:v>
                </c:pt>
                <c:pt idx="1032">
                  <c:v>0.59317500000000001</c:v>
                </c:pt>
                <c:pt idx="1033">
                  <c:v>0.43711</c:v>
                </c:pt>
                <c:pt idx="1034">
                  <c:v>0.56331399999999998</c:v>
                </c:pt>
                <c:pt idx="1035">
                  <c:v>0.37489499999999998</c:v>
                </c:pt>
                <c:pt idx="1036">
                  <c:v>0.48313600000000001</c:v>
                </c:pt>
                <c:pt idx="1037">
                  <c:v>0.29408499999999999</c:v>
                </c:pt>
                <c:pt idx="1038">
                  <c:v>0.378994</c:v>
                </c:pt>
                <c:pt idx="1039">
                  <c:v>0.21259800000000001</c:v>
                </c:pt>
                <c:pt idx="1040">
                  <c:v>0.27398</c:v>
                </c:pt>
                <c:pt idx="1041">
                  <c:v>0.19187299999999999</c:v>
                </c:pt>
                <c:pt idx="1042">
                  <c:v>0.24404600000000001</c:v>
                </c:pt>
                <c:pt idx="1043">
                  <c:v>0.35033500000000001</c:v>
                </c:pt>
                <c:pt idx="1044">
                  <c:v>0.44559500000000002</c:v>
                </c:pt>
                <c:pt idx="1045">
                  <c:v>0.45148199999999999</c:v>
                </c:pt>
                <c:pt idx="1046">
                  <c:v>0.57424500000000001</c:v>
                </c:pt>
                <c:pt idx="1047">
                  <c:v>0.48670999999999998</c:v>
                </c:pt>
                <c:pt idx="1048">
                  <c:v>0.61905100000000002</c:v>
                </c:pt>
                <c:pt idx="1049">
                  <c:v>0.46290999999999999</c:v>
                </c:pt>
                <c:pt idx="1050">
                  <c:v>0.58877999999999997</c:v>
                </c:pt>
                <c:pt idx="1051">
                  <c:v>0.39775899999999997</c:v>
                </c:pt>
                <c:pt idx="1052">
                  <c:v>0.50591399999999997</c:v>
                </c:pt>
                <c:pt idx="1053">
                  <c:v>0.31270500000000001</c:v>
                </c:pt>
                <c:pt idx="1054">
                  <c:v>0.39773199999999997</c:v>
                </c:pt>
                <c:pt idx="1055">
                  <c:v>0.226631</c:v>
                </c:pt>
                <c:pt idx="1056">
                  <c:v>0.28825400000000001</c:v>
                </c:pt>
                <c:pt idx="1057">
                  <c:v>0.202321</c:v>
                </c:pt>
                <c:pt idx="1058">
                  <c:v>0.25413000000000002</c:v>
                </c:pt>
                <c:pt idx="1059">
                  <c:v>0.369593</c:v>
                </c:pt>
                <c:pt idx="1060">
                  <c:v>0.46423700000000001</c:v>
                </c:pt>
                <c:pt idx="1061">
                  <c:v>0.476692</c:v>
                </c:pt>
                <c:pt idx="1062">
                  <c:v>0.59876099999999999</c:v>
                </c:pt>
                <c:pt idx="1063">
                  <c:v>0.51448000000000005</c:v>
                </c:pt>
                <c:pt idx="1064">
                  <c:v>0.64622500000000005</c:v>
                </c:pt>
                <c:pt idx="1065">
                  <c:v>0.49004799999999998</c:v>
                </c:pt>
                <c:pt idx="1066">
                  <c:v>0.615537</c:v>
                </c:pt>
                <c:pt idx="1067">
                  <c:v>0.42184100000000002</c:v>
                </c:pt>
                <c:pt idx="1068">
                  <c:v>0.52986299999999997</c:v>
                </c:pt>
                <c:pt idx="1069">
                  <c:v>0.332347</c:v>
                </c:pt>
                <c:pt idx="1070">
                  <c:v>0.41745300000000002</c:v>
                </c:pt>
                <c:pt idx="1071">
                  <c:v>0.24146200000000001</c:v>
                </c:pt>
                <c:pt idx="1072">
                  <c:v>0.30329400000000001</c:v>
                </c:pt>
                <c:pt idx="1073">
                  <c:v>0.213279</c:v>
                </c:pt>
                <c:pt idx="1074">
                  <c:v>0.264714</c:v>
                </c:pt>
                <c:pt idx="1075">
                  <c:v>0.38979900000000001</c:v>
                </c:pt>
                <c:pt idx="1076">
                  <c:v>0.48380400000000001</c:v>
                </c:pt>
                <c:pt idx="1077">
                  <c:v>0.50315799999999999</c:v>
                </c:pt>
                <c:pt idx="1078">
                  <c:v>0.62450000000000006</c:v>
                </c:pt>
                <c:pt idx="1079">
                  <c:v>0.543655</c:v>
                </c:pt>
                <c:pt idx="1080">
                  <c:v>0.67476400000000003</c:v>
                </c:pt>
                <c:pt idx="1081">
                  <c:v>0.51858800000000005</c:v>
                </c:pt>
                <c:pt idx="1082">
                  <c:v>0.643652</c:v>
                </c:pt>
                <c:pt idx="1083">
                  <c:v>0.44719999999999999</c:v>
                </c:pt>
                <c:pt idx="1084">
                  <c:v>0.55504799999999999</c:v>
                </c:pt>
                <c:pt idx="1085">
                  <c:v>0.35306399999999999</c:v>
                </c:pt>
                <c:pt idx="1086">
                  <c:v>0.43820999999999999</c:v>
                </c:pt>
                <c:pt idx="1087">
                  <c:v>0.25713399999999997</c:v>
                </c:pt>
                <c:pt idx="1088">
                  <c:v>0.31914500000000001</c:v>
                </c:pt>
                <c:pt idx="1089">
                  <c:v>0.224772</c:v>
                </c:pt>
                <c:pt idx="1090">
                  <c:v>0.27582200000000001</c:v>
                </c:pt>
                <c:pt idx="1091">
                  <c:v>0.41099799999999997</c:v>
                </c:pt>
                <c:pt idx="1092">
                  <c:v>0.50434400000000001</c:v>
                </c:pt>
                <c:pt idx="1093">
                  <c:v>0.53093999999999997</c:v>
                </c:pt>
                <c:pt idx="1094">
                  <c:v>0.65152600000000005</c:v>
                </c:pt>
                <c:pt idx="1095">
                  <c:v>0.57430599999999998</c:v>
                </c:pt>
                <c:pt idx="1096">
                  <c:v>0.70474099999999995</c:v>
                </c:pt>
                <c:pt idx="1097">
                  <c:v>0.54860200000000003</c:v>
                </c:pt>
                <c:pt idx="1098">
                  <c:v>0.67320000000000002</c:v>
                </c:pt>
                <c:pt idx="1099">
                  <c:v>0.47390100000000002</c:v>
                </c:pt>
                <c:pt idx="1100">
                  <c:v>0.58153299999999997</c:v>
                </c:pt>
                <c:pt idx="1101">
                  <c:v>0.37491200000000002</c:v>
                </c:pt>
                <c:pt idx="1102">
                  <c:v>0.460061</c:v>
                </c:pt>
                <c:pt idx="1103">
                  <c:v>0.27368999999999999</c:v>
                </c:pt>
                <c:pt idx="1104">
                  <c:v>0.33584999999999998</c:v>
                </c:pt>
                <c:pt idx="1105">
                  <c:v>0.23682600000000001</c:v>
                </c:pt>
                <c:pt idx="1106">
                  <c:v>0.28748099999999999</c:v>
                </c:pt>
                <c:pt idx="1107">
                  <c:v>0.43324000000000001</c:v>
                </c:pt>
                <c:pt idx="1108">
                  <c:v>0.52590599999999998</c:v>
                </c:pt>
                <c:pt idx="1109">
                  <c:v>0.56010300000000002</c:v>
                </c:pt>
                <c:pt idx="1110">
                  <c:v>0.67990399999999995</c:v>
                </c:pt>
                <c:pt idx="1111">
                  <c:v>0.60650400000000004</c:v>
                </c:pt>
                <c:pt idx="1112">
                  <c:v>0.73623000000000005</c:v>
                </c:pt>
                <c:pt idx="1113">
                  <c:v>0.58016199999999996</c:v>
                </c:pt>
                <c:pt idx="1114">
                  <c:v>0.70425499999999996</c:v>
                </c:pt>
                <c:pt idx="1115">
                  <c:v>0.50201399999999996</c:v>
                </c:pt>
                <c:pt idx="1116">
                  <c:v>0.60939100000000002</c:v>
                </c:pt>
                <c:pt idx="1117">
                  <c:v>0.397947</c:v>
                </c:pt>
                <c:pt idx="1118">
                  <c:v>0.48306500000000002</c:v>
                </c:pt>
                <c:pt idx="1119">
                  <c:v>0.29117799999999999</c:v>
                </c:pt>
                <c:pt idx="1120">
                  <c:v>0.35345900000000002</c:v>
                </c:pt>
                <c:pt idx="1121">
                  <c:v>0.249468</c:v>
                </c:pt>
                <c:pt idx="1122">
                  <c:v>0.29971999999999999</c:v>
                </c:pt>
                <c:pt idx="1123">
                  <c:v>0.45657399999999998</c:v>
                </c:pt>
                <c:pt idx="1124">
                  <c:v>0.54854400000000003</c:v>
                </c:pt>
                <c:pt idx="1125">
                  <c:v>0.59071399999999996</c:v>
                </c:pt>
                <c:pt idx="1126">
                  <c:v>0.70970500000000003</c:v>
                </c:pt>
                <c:pt idx="1127">
                  <c:v>0.64032599999999995</c:v>
                </c:pt>
                <c:pt idx="1128">
                  <c:v>0.76931099999999997</c:v>
                </c:pt>
                <c:pt idx="1129">
                  <c:v>0.61334699999999998</c:v>
                </c:pt>
                <c:pt idx="1130">
                  <c:v>0.73689700000000002</c:v>
                </c:pt>
                <c:pt idx="1131">
                  <c:v>0.531609</c:v>
                </c:pt>
                <c:pt idx="1132">
                  <c:v>0.63869399999999998</c:v>
                </c:pt>
                <c:pt idx="1133">
                  <c:v>0.42223300000000002</c:v>
                </c:pt>
                <c:pt idx="1134">
                  <c:v>0.50728600000000001</c:v>
                </c:pt>
                <c:pt idx="1135">
                  <c:v>0.30964700000000001</c:v>
                </c:pt>
                <c:pt idx="1136">
                  <c:v>0.37202200000000002</c:v>
                </c:pt>
                <c:pt idx="1137">
                  <c:v>0.26272800000000002</c:v>
                </c:pt>
                <c:pt idx="1138">
                  <c:v>0.31256800000000001</c:v>
                </c:pt>
                <c:pt idx="1139">
                  <c:v>0.48105300000000001</c:v>
                </c:pt>
                <c:pt idx="1140">
                  <c:v>0.57231100000000001</c:v>
                </c:pt>
                <c:pt idx="1141">
                  <c:v>0.62284499999999998</c:v>
                </c:pt>
                <c:pt idx="1142">
                  <c:v>0.74100200000000005</c:v>
                </c:pt>
                <c:pt idx="1143">
                  <c:v>0.67585300000000004</c:v>
                </c:pt>
                <c:pt idx="1144">
                  <c:v>0.80406599999999995</c:v>
                </c:pt>
                <c:pt idx="1145">
                  <c:v>0.64823699999999995</c:v>
                </c:pt>
                <c:pt idx="1146">
                  <c:v>0.77121099999999998</c:v>
                </c:pt>
                <c:pt idx="1147">
                  <c:v>0.56276099999999996</c:v>
                </c:pt>
                <c:pt idx="1148">
                  <c:v>0.66952</c:v>
                </c:pt>
                <c:pt idx="1149">
                  <c:v>0.44783400000000001</c:v>
                </c:pt>
                <c:pt idx="1150">
                  <c:v>0.53279100000000001</c:v>
                </c:pt>
                <c:pt idx="1151">
                  <c:v>0.32915</c:v>
                </c:pt>
                <c:pt idx="1152">
                  <c:v>0.39159100000000002</c:v>
                </c:pt>
                <c:pt idx="1153">
                  <c:v>0.27663399999999999</c:v>
                </c:pt>
                <c:pt idx="1154">
                  <c:v>0.32605600000000001</c:v>
                </c:pt>
                <c:pt idx="1155">
                  <c:v>0.50673500000000005</c:v>
                </c:pt>
                <c:pt idx="1156">
                  <c:v>0.59726699999999999</c:v>
                </c:pt>
                <c:pt idx="1157">
                  <c:v>0.65656999999999999</c:v>
                </c:pt>
                <c:pt idx="1158">
                  <c:v>0.77387099999999998</c:v>
                </c:pt>
                <c:pt idx="1159">
                  <c:v>0.71316900000000005</c:v>
                </c:pt>
                <c:pt idx="1160">
                  <c:v>0.84058200000000005</c:v>
                </c:pt>
                <c:pt idx="1161">
                  <c:v>0.68491800000000003</c:v>
                </c:pt>
                <c:pt idx="1162">
                  <c:v>0.807284</c:v>
                </c:pt>
                <c:pt idx="1163">
                  <c:v>0.59555100000000005</c:v>
                </c:pt>
                <c:pt idx="1164">
                  <c:v>0.70195099999999999</c:v>
                </c:pt>
                <c:pt idx="1165">
                  <c:v>0.47481899999999999</c:v>
                </c:pt>
                <c:pt idx="1166">
                  <c:v>0.55964899999999995</c:v>
                </c:pt>
                <c:pt idx="1167">
                  <c:v>0.34974</c:v>
                </c:pt>
                <c:pt idx="1168">
                  <c:v>0.41222300000000001</c:v>
                </c:pt>
                <c:pt idx="1169">
                  <c:v>0.29121799999999998</c:v>
                </c:pt>
                <c:pt idx="1170">
                  <c:v>0.34021699999999999</c:v>
                </c:pt>
                <c:pt idx="1171">
                  <c:v>0.53367699999999996</c:v>
                </c:pt>
                <c:pt idx="1172">
                  <c:v>0.62346999999999997</c:v>
                </c:pt>
                <c:pt idx="1173">
                  <c:v>0.69196800000000003</c:v>
                </c:pt>
                <c:pt idx="1174">
                  <c:v>0.80839399999999995</c:v>
                </c:pt>
                <c:pt idx="1175">
                  <c:v>0.752363</c:v>
                </c:pt>
                <c:pt idx="1176">
                  <c:v>0.87895100000000004</c:v>
                </c:pt>
                <c:pt idx="1177">
                  <c:v>0.72348100000000004</c:v>
                </c:pt>
                <c:pt idx="1178">
                  <c:v>0.84520899999999999</c:v>
                </c:pt>
                <c:pt idx="1179">
                  <c:v>0.63006200000000001</c:v>
                </c:pt>
                <c:pt idx="1180">
                  <c:v>0.73607199999999995</c:v>
                </c:pt>
                <c:pt idx="1181">
                  <c:v>0.50325900000000001</c:v>
                </c:pt>
                <c:pt idx="1182">
                  <c:v>0.58793399999999996</c:v>
                </c:pt>
                <c:pt idx="1183">
                  <c:v>0.371475</c:v>
                </c:pt>
                <c:pt idx="1184">
                  <c:v>0.433977</c:v>
                </c:pt>
                <c:pt idx="1185">
                  <c:v>0.30651400000000001</c:v>
                </c:pt>
                <c:pt idx="1186">
                  <c:v>0.35508299999999998</c:v>
                </c:pt>
                <c:pt idx="1187">
                  <c:v>0.56194200000000005</c:v>
                </c:pt>
                <c:pt idx="1188">
                  <c:v>0.65098500000000004</c:v>
                </c:pt>
                <c:pt idx="1189">
                  <c:v>0.72912200000000005</c:v>
                </c:pt>
                <c:pt idx="1190">
                  <c:v>0.84465500000000004</c:v>
                </c:pt>
                <c:pt idx="1191">
                  <c:v>0.79352999999999996</c:v>
                </c:pt>
                <c:pt idx="1192">
                  <c:v>0.919269</c:v>
                </c:pt>
                <c:pt idx="1193">
                  <c:v>0.76402000000000003</c:v>
                </c:pt>
                <c:pt idx="1194">
                  <c:v>0.88508299999999995</c:v>
                </c:pt>
                <c:pt idx="1195">
                  <c:v>0.66638200000000003</c:v>
                </c:pt>
                <c:pt idx="1196">
                  <c:v>0.77197400000000005</c:v>
                </c:pt>
                <c:pt idx="1197">
                  <c:v>0.53322999999999998</c:v>
                </c:pt>
                <c:pt idx="1198">
                  <c:v>0.61772300000000002</c:v>
                </c:pt>
                <c:pt idx="1199">
                  <c:v>0.39441799999999999</c:v>
                </c:pt>
                <c:pt idx="1200">
                  <c:v>0.45691500000000002</c:v>
                </c:pt>
                <c:pt idx="1201">
                  <c:v>0.32255699999999998</c:v>
                </c:pt>
                <c:pt idx="1202">
                  <c:v>0.37069200000000002</c:v>
                </c:pt>
                <c:pt idx="1203">
                  <c:v>0.59159499999999998</c:v>
                </c:pt>
                <c:pt idx="1204">
                  <c:v>0.67987799999999998</c:v>
                </c:pt>
                <c:pt idx="1205">
                  <c:v>0.768119</c:v>
                </c:pt>
                <c:pt idx="1206">
                  <c:v>0.88274399999999997</c:v>
                </c:pt>
                <c:pt idx="1207">
                  <c:v>0.83676799999999996</c:v>
                </c:pt>
                <c:pt idx="1208">
                  <c:v>0.96163699999999996</c:v>
                </c:pt>
                <c:pt idx="1209">
                  <c:v>0.80663600000000002</c:v>
                </c:pt>
                <c:pt idx="1210">
                  <c:v>0.92700800000000005</c:v>
                </c:pt>
                <c:pt idx="1211">
                  <c:v>0.70460500000000004</c:v>
                </c:pt>
                <c:pt idx="1212">
                  <c:v>0.809751</c:v>
                </c:pt>
                <c:pt idx="1213">
                  <c:v>0.56481199999999998</c:v>
                </c:pt>
                <c:pt idx="1214">
                  <c:v>0.64909799999999995</c:v>
                </c:pt>
                <c:pt idx="1215">
                  <c:v>0.41863099999999998</c:v>
                </c:pt>
                <c:pt idx="1216">
                  <c:v>0.48110199999999997</c:v>
                </c:pt>
                <c:pt idx="1217">
                  <c:v>0.33938400000000002</c:v>
                </c:pt>
                <c:pt idx="1218">
                  <c:v>0.38707999999999998</c:v>
                </c:pt>
                <c:pt idx="1219">
                  <c:v>0.62270499999999995</c:v>
                </c:pt>
                <c:pt idx="1220">
                  <c:v>0.71021900000000004</c:v>
                </c:pt>
                <c:pt idx="1221">
                  <c:v>0.80905099999999996</c:v>
                </c:pt>
                <c:pt idx="1222">
                  <c:v>0.92275300000000005</c:v>
                </c:pt>
                <c:pt idx="1223">
                  <c:v>0.88218099999999999</c:v>
                </c:pt>
                <c:pt idx="1224">
                  <c:v>1.0061599999999999</c:v>
                </c:pt>
                <c:pt idx="1225">
                  <c:v>0.85143400000000002</c:v>
                </c:pt>
                <c:pt idx="1226">
                  <c:v>0.97109199999999996</c:v>
                </c:pt>
                <c:pt idx="1227">
                  <c:v>0.74482800000000005</c:v>
                </c:pt>
                <c:pt idx="1228">
                  <c:v>0.84950400000000004</c:v>
                </c:pt>
                <c:pt idx="1229">
                  <c:v>0.59809000000000001</c:v>
                </c:pt>
                <c:pt idx="1230">
                  <c:v>0.68214399999999997</c:v>
                </c:pt>
                <c:pt idx="1231">
                  <c:v>0.44418299999999999</c:v>
                </c:pt>
                <c:pt idx="1232">
                  <c:v>0.50660799999999995</c:v>
                </c:pt>
                <c:pt idx="1233">
                  <c:v>0.35703299999999999</c:v>
                </c:pt>
                <c:pt idx="1234">
                  <c:v>0.40428700000000001</c:v>
                </c:pt>
                <c:pt idx="1235">
                  <c:v>0.65534400000000004</c:v>
                </c:pt>
                <c:pt idx="1236">
                  <c:v>0.74208099999999999</c:v>
                </c:pt>
                <c:pt idx="1237">
                  <c:v>0.85201400000000005</c:v>
                </c:pt>
                <c:pt idx="1238">
                  <c:v>0.96477999999999997</c:v>
                </c:pt>
                <c:pt idx="1239">
                  <c:v>0.92987699999999995</c:v>
                </c:pt>
                <c:pt idx="1240">
                  <c:v>1.0529500000000001</c:v>
                </c:pt>
                <c:pt idx="1241">
                  <c:v>0.89852500000000002</c:v>
                </c:pt>
                <c:pt idx="1242">
                  <c:v>1.01745</c:v>
                </c:pt>
                <c:pt idx="1243">
                  <c:v>0.78715299999999999</c:v>
                </c:pt>
                <c:pt idx="1244">
                  <c:v>0.89133499999999999</c:v>
                </c:pt>
                <c:pt idx="1245">
                  <c:v>0.63315200000000005</c:v>
                </c:pt>
                <c:pt idx="1246">
                  <c:v>0.71695200000000003</c:v>
                </c:pt>
                <c:pt idx="1247">
                  <c:v>0.47114600000000001</c:v>
                </c:pt>
                <c:pt idx="1248">
                  <c:v>0.53350299999999995</c:v>
                </c:pt>
                <c:pt idx="1249">
                  <c:v>0.37554399999999999</c:v>
                </c:pt>
                <c:pt idx="1250">
                  <c:v>0.42235400000000001</c:v>
                </c:pt>
                <c:pt idx="1251">
                  <c:v>0.68958799999999998</c:v>
                </c:pt>
                <c:pt idx="1252">
                  <c:v>0.77554199999999995</c:v>
                </c:pt>
                <c:pt idx="1253">
                  <c:v>0.89710900000000005</c:v>
                </c:pt>
                <c:pt idx="1254">
                  <c:v>1.0089300000000001</c:v>
                </c:pt>
                <c:pt idx="1255">
                  <c:v>0.97997299999999998</c:v>
                </c:pt>
                <c:pt idx="1256">
                  <c:v>1.10212</c:v>
                </c:pt>
                <c:pt idx="1257">
                  <c:v>0.94802500000000001</c:v>
                </c:pt>
                <c:pt idx="1258">
                  <c:v>1.06619</c:v>
                </c:pt>
                <c:pt idx="1259">
                  <c:v>0.83169099999999996</c:v>
                </c:pt>
                <c:pt idx="1260">
                  <c:v>0.93535699999999999</c:v>
                </c:pt>
                <c:pt idx="1261">
                  <c:v>0.67009200000000002</c:v>
                </c:pt>
                <c:pt idx="1262">
                  <c:v>0.75361599999999995</c:v>
                </c:pt>
                <c:pt idx="1263">
                  <c:v>0.49959399999999998</c:v>
                </c:pt>
                <c:pt idx="1264">
                  <c:v>0.56186599999999998</c:v>
                </c:pt>
                <c:pt idx="1265">
                  <c:v>0.39496100000000001</c:v>
                </c:pt>
                <c:pt idx="1266">
                  <c:v>0.44132399999999999</c:v>
                </c:pt>
                <c:pt idx="1267">
                  <c:v>0.72551600000000005</c:v>
                </c:pt>
                <c:pt idx="1268">
                  <c:v>0.81068099999999998</c:v>
                </c:pt>
                <c:pt idx="1269">
                  <c:v>0.94444300000000003</c:v>
                </c:pt>
                <c:pt idx="1270">
                  <c:v>1.05531</c:v>
                </c:pt>
                <c:pt idx="1271">
                  <c:v>1.0325899999999999</c:v>
                </c:pt>
                <c:pt idx="1272">
                  <c:v>1.1537999999999999</c:v>
                </c:pt>
                <c:pt idx="1273">
                  <c:v>1.0000599999999999</c:v>
                </c:pt>
                <c:pt idx="1274">
                  <c:v>1.1174500000000001</c:v>
                </c:pt>
                <c:pt idx="1275">
                  <c:v>0.87855399999999995</c:v>
                </c:pt>
                <c:pt idx="1276">
                  <c:v>0.981684</c:v>
                </c:pt>
                <c:pt idx="1277">
                  <c:v>0.709009</c:v>
                </c:pt>
                <c:pt idx="1278">
                  <c:v>0.79223699999999997</c:v>
                </c:pt>
                <c:pt idx="1279">
                  <c:v>0.52960799999999997</c:v>
                </c:pt>
                <c:pt idx="1280">
                  <c:v>0.591777</c:v>
                </c:pt>
                <c:pt idx="1281">
                  <c:v>0.41532799999999997</c:v>
                </c:pt>
                <c:pt idx="1282">
                  <c:v>0.46124300000000001</c:v>
                </c:pt>
                <c:pt idx="1283">
                  <c:v>0.763212</c:v>
                </c:pt>
                <c:pt idx="1284">
                  <c:v>0.84758500000000003</c:v>
                </c:pt>
                <c:pt idx="1285">
                  <c:v>0.99412800000000001</c:v>
                </c:pt>
                <c:pt idx="1286">
                  <c:v>1.1040300000000001</c:v>
                </c:pt>
                <c:pt idx="1287">
                  <c:v>1.08785</c:v>
                </c:pt>
                <c:pt idx="1288">
                  <c:v>1.20811</c:v>
                </c:pt>
                <c:pt idx="1289">
                  <c:v>1.0547500000000001</c:v>
                </c:pt>
                <c:pt idx="1290">
                  <c:v>1.1713499999999999</c:v>
                </c:pt>
                <c:pt idx="1291">
                  <c:v>0.92786199999999996</c:v>
                </c:pt>
                <c:pt idx="1292">
                  <c:v>1.03044</c:v>
                </c:pt>
                <c:pt idx="1293">
                  <c:v>0.75000599999999995</c:v>
                </c:pt>
                <c:pt idx="1294">
                  <c:v>0.83291899999999996</c:v>
                </c:pt>
                <c:pt idx="1295">
                  <c:v>0.56127099999999996</c:v>
                </c:pt>
                <c:pt idx="1296">
                  <c:v>0.62331899999999996</c:v>
                </c:pt>
                <c:pt idx="1297">
                  <c:v>0.436693</c:v>
                </c:pt>
                <c:pt idx="1298">
                  <c:v>0.48215799999999998</c:v>
                </c:pt>
                <c:pt idx="1299">
                  <c:v>0.80276400000000003</c:v>
                </c:pt>
                <c:pt idx="1300">
                  <c:v>0.88634199999999996</c:v>
                </c:pt>
                <c:pt idx="1301">
                  <c:v>1.0462800000000001</c:v>
                </c:pt>
                <c:pt idx="1302">
                  <c:v>1.1552100000000001</c:v>
                </c:pt>
                <c:pt idx="1303">
                  <c:v>1.1458900000000001</c:v>
                </c:pt>
                <c:pt idx="1304">
                  <c:v>1.2652000000000001</c:v>
                </c:pt>
                <c:pt idx="1305">
                  <c:v>1.1122399999999999</c:v>
                </c:pt>
                <c:pt idx="1306">
                  <c:v>1.22804</c:v>
                </c:pt>
                <c:pt idx="1307">
                  <c:v>0.97974399999999995</c:v>
                </c:pt>
                <c:pt idx="1308">
                  <c:v>1.08175</c:v>
                </c:pt>
                <c:pt idx="1309">
                  <c:v>0.79319200000000001</c:v>
                </c:pt>
                <c:pt idx="1310">
                  <c:v>0.87577300000000002</c:v>
                </c:pt>
                <c:pt idx="1311">
                  <c:v>0.59467000000000003</c:v>
                </c:pt>
                <c:pt idx="1312">
                  <c:v>0.65658300000000003</c:v>
                </c:pt>
                <c:pt idx="1313">
                  <c:v>0.45910499999999999</c:v>
                </c:pt>
                <c:pt idx="1314">
                  <c:v>0.50412000000000001</c:v>
                </c:pt>
                <c:pt idx="1315">
                  <c:v>0.84426599999999996</c:v>
                </c:pt>
                <c:pt idx="1316">
                  <c:v>0.92704500000000001</c:v>
                </c:pt>
                <c:pt idx="1317">
                  <c:v>1.10103</c:v>
                </c:pt>
                <c:pt idx="1318">
                  <c:v>1.2089799999999999</c:v>
                </c:pt>
                <c:pt idx="1319">
                  <c:v>1.20686</c:v>
                </c:pt>
                <c:pt idx="1320">
                  <c:v>1.3251900000000001</c:v>
                </c:pt>
                <c:pt idx="1321">
                  <c:v>1.1726700000000001</c:v>
                </c:pt>
                <c:pt idx="1322">
                  <c:v>1.28765</c:v>
                </c:pt>
                <c:pt idx="1323">
                  <c:v>1.03433</c:v>
                </c:pt>
                <c:pt idx="1324">
                  <c:v>1.13575</c:v>
                </c:pt>
                <c:pt idx="1325">
                  <c:v>0.83868299999999996</c:v>
                </c:pt>
                <c:pt idx="1326">
                  <c:v>0.92091500000000004</c:v>
                </c:pt>
                <c:pt idx="1327">
                  <c:v>0.62990100000000004</c:v>
                </c:pt>
                <c:pt idx="1328">
                  <c:v>0.691662</c:v>
                </c:pt>
                <c:pt idx="1329">
                  <c:v>0.48261700000000002</c:v>
                </c:pt>
                <c:pt idx="1330">
                  <c:v>0.52718100000000001</c:v>
                </c:pt>
                <c:pt idx="1331">
                  <c:v>0.88781299999999996</c:v>
                </c:pt>
                <c:pt idx="1332">
                  <c:v>0.96979400000000004</c:v>
                </c:pt>
                <c:pt idx="1333">
                  <c:v>1.1585000000000001</c:v>
                </c:pt>
                <c:pt idx="1334">
                  <c:v>1.2654700000000001</c:v>
                </c:pt>
                <c:pt idx="1335">
                  <c:v>1.2708900000000001</c:v>
                </c:pt>
                <c:pt idx="1336">
                  <c:v>1.38825</c:v>
                </c:pt>
                <c:pt idx="1337">
                  <c:v>1.2361899999999999</c:v>
                </c:pt>
                <c:pt idx="1338">
                  <c:v>1.3503400000000001</c:v>
                </c:pt>
                <c:pt idx="1339">
                  <c:v>1.0917600000000001</c:v>
                </c:pt>
                <c:pt idx="1340">
                  <c:v>1.19258</c:v>
                </c:pt>
                <c:pt idx="1341">
                  <c:v>0.88660000000000005</c:v>
                </c:pt>
                <c:pt idx="1342">
                  <c:v>0.96846900000000002</c:v>
                </c:pt>
                <c:pt idx="1343">
                  <c:v>0.66705999999999999</c:v>
                </c:pt>
                <c:pt idx="1344">
                  <c:v>0.72865500000000005</c:v>
                </c:pt>
                <c:pt idx="1345">
                  <c:v>0.50728200000000001</c:v>
                </c:pt>
                <c:pt idx="1346">
                  <c:v>0.55139700000000003</c:v>
                </c:pt>
                <c:pt idx="1347">
                  <c:v>0.93350999999999995</c:v>
                </c:pt>
                <c:pt idx="1348">
                  <c:v>1.0146900000000001</c:v>
                </c:pt>
                <c:pt idx="1349">
                  <c:v>1.2188300000000001</c:v>
                </c:pt>
                <c:pt idx="1350">
                  <c:v>1.3248200000000001</c:v>
                </c:pt>
                <c:pt idx="1351">
                  <c:v>1.33815</c:v>
                </c:pt>
                <c:pt idx="1352">
                  <c:v>1.45452</c:v>
                </c:pt>
                <c:pt idx="1353">
                  <c:v>1.30297</c:v>
                </c:pt>
                <c:pt idx="1354">
                  <c:v>1.4162699999999999</c:v>
                </c:pt>
                <c:pt idx="1355">
                  <c:v>1.15219</c:v>
                </c:pt>
                <c:pt idx="1356">
                  <c:v>1.2523899999999999</c:v>
                </c:pt>
                <c:pt idx="1357">
                  <c:v>0.93707200000000002</c:v>
                </c:pt>
                <c:pt idx="1358">
                  <c:v>1.0185599999999999</c:v>
                </c:pt>
                <c:pt idx="1359">
                  <c:v>0.70625000000000004</c:v>
                </c:pt>
                <c:pt idx="1360">
                  <c:v>0.76766699999999999</c:v>
                </c:pt>
                <c:pt idx="1361">
                  <c:v>0.53315999999999997</c:v>
                </c:pt>
                <c:pt idx="1362">
                  <c:v>0.576824</c:v>
                </c:pt>
                <c:pt idx="1363">
                  <c:v>0.98146299999999997</c:v>
                </c:pt>
                <c:pt idx="1364">
                  <c:v>1.0618399999999999</c:v>
                </c:pt>
                <c:pt idx="1365">
                  <c:v>1.28216</c:v>
                </c:pt>
                <c:pt idx="1366">
                  <c:v>1.38717</c:v>
                </c:pt>
                <c:pt idx="1367">
                  <c:v>1.4088000000000001</c:v>
                </c:pt>
                <c:pt idx="1368">
                  <c:v>1.5241800000000001</c:v>
                </c:pt>
                <c:pt idx="1369">
                  <c:v>1.3731500000000001</c:v>
                </c:pt>
                <c:pt idx="1370">
                  <c:v>1.4856100000000001</c:v>
                </c:pt>
                <c:pt idx="1371">
                  <c:v>1.21577</c:v>
                </c:pt>
                <c:pt idx="1372">
                  <c:v>1.3153300000000001</c:v>
                </c:pt>
                <c:pt idx="1373">
                  <c:v>0.99023099999999997</c:v>
                </c:pt>
                <c:pt idx="1374">
                  <c:v>1.0713299999999999</c:v>
                </c:pt>
                <c:pt idx="1375">
                  <c:v>0.74758199999999997</c:v>
                </c:pt>
                <c:pt idx="1376">
                  <c:v>0.80880700000000005</c:v>
                </c:pt>
                <c:pt idx="1377">
                  <c:v>0.56030899999999995</c:v>
                </c:pt>
                <c:pt idx="1378">
                  <c:v>0.60352499999999998</c:v>
                </c:pt>
                <c:pt idx="1379">
                  <c:v>1.0317799999999999</c:v>
                </c:pt>
                <c:pt idx="1380">
                  <c:v>1.1113599999999999</c:v>
                </c:pt>
                <c:pt idx="1381">
                  <c:v>1.3486499999999999</c:v>
                </c:pt>
                <c:pt idx="1382">
                  <c:v>1.4526699999999999</c:v>
                </c:pt>
                <c:pt idx="1383">
                  <c:v>1.4830099999999999</c:v>
                </c:pt>
                <c:pt idx="1384">
                  <c:v>1.5973900000000001</c:v>
                </c:pt>
                <c:pt idx="1385">
                  <c:v>1.44693</c:v>
                </c:pt>
                <c:pt idx="1386">
                  <c:v>1.55853</c:v>
                </c:pt>
                <c:pt idx="1387">
                  <c:v>1.2826500000000001</c:v>
                </c:pt>
                <c:pt idx="1388">
                  <c:v>1.38158</c:v>
                </c:pt>
                <c:pt idx="1389">
                  <c:v>1.0462199999999999</c:v>
                </c:pt>
                <c:pt idx="1390">
                  <c:v>1.1269100000000001</c:v>
                </c:pt>
                <c:pt idx="1391">
                  <c:v>0.79117000000000004</c:v>
                </c:pt>
                <c:pt idx="1392">
                  <c:v>0.85219100000000003</c:v>
                </c:pt>
                <c:pt idx="1393">
                  <c:v>0.58879499999999996</c:v>
                </c:pt>
                <c:pt idx="1394">
                  <c:v>0.63156299999999999</c:v>
                </c:pt>
                <c:pt idx="1395">
                  <c:v>1.0845899999999999</c:v>
                </c:pt>
                <c:pt idx="1396">
                  <c:v>1.1633800000000001</c:v>
                </c:pt>
                <c:pt idx="1397">
                  <c:v>1.41845</c:v>
                </c:pt>
                <c:pt idx="1398">
                  <c:v>1.5214799999999999</c:v>
                </c:pt>
                <c:pt idx="1399">
                  <c:v>1.5609599999999999</c:v>
                </c:pt>
                <c:pt idx="1400">
                  <c:v>1.6743399999999999</c:v>
                </c:pt>
                <c:pt idx="1401">
                  <c:v>1.5244800000000001</c:v>
                </c:pt>
                <c:pt idx="1402">
                  <c:v>1.6352199999999999</c:v>
                </c:pt>
                <c:pt idx="1403">
                  <c:v>1.35303</c:v>
                </c:pt>
                <c:pt idx="1404">
                  <c:v>1.4513100000000001</c:v>
                </c:pt>
                <c:pt idx="1405">
                  <c:v>1.1051899999999999</c:v>
                </c:pt>
                <c:pt idx="1406">
                  <c:v>1.18547</c:v>
                </c:pt>
                <c:pt idx="1407">
                  <c:v>0.83713400000000004</c:v>
                </c:pt>
                <c:pt idx="1408">
                  <c:v>0.89794099999999999</c:v>
                </c:pt>
                <c:pt idx="1409">
                  <c:v>0.61868299999999998</c:v>
                </c:pt>
                <c:pt idx="1410">
                  <c:v>0.66100499999999995</c:v>
                </c:pt>
                <c:pt idx="1411">
                  <c:v>1.14002</c:v>
                </c:pt>
                <c:pt idx="1412">
                  <c:v>1.218</c:v>
                </c:pt>
                <c:pt idx="1413">
                  <c:v>1.4917400000000001</c:v>
                </c:pt>
                <c:pt idx="1414">
                  <c:v>1.59378</c:v>
                </c:pt>
                <c:pt idx="1415">
                  <c:v>1.6428400000000001</c:v>
                </c:pt>
                <c:pt idx="1416">
                  <c:v>1.75522</c:v>
                </c:pt>
                <c:pt idx="1417">
                  <c:v>1.6060000000000001</c:v>
                </c:pt>
                <c:pt idx="1418">
                  <c:v>1.7158599999999999</c:v>
                </c:pt>
                <c:pt idx="1419">
                  <c:v>1.42706</c:v>
                </c:pt>
                <c:pt idx="1420">
                  <c:v>1.5246900000000001</c:v>
                </c:pt>
                <c:pt idx="1421">
                  <c:v>1.1673</c:v>
                </c:pt>
                <c:pt idx="1422">
                  <c:v>1.24715</c:v>
                </c:pt>
                <c:pt idx="1423">
                  <c:v>0.88560300000000003</c:v>
                </c:pt>
                <c:pt idx="1424">
                  <c:v>0.94618500000000005</c:v>
                </c:pt>
                <c:pt idx="1425">
                  <c:v>0.65004399999999996</c:v>
                </c:pt>
                <c:pt idx="1426">
                  <c:v>0.69192200000000004</c:v>
                </c:pt>
                <c:pt idx="1427">
                  <c:v>1.1981900000000001</c:v>
                </c:pt>
                <c:pt idx="1428">
                  <c:v>1.27538</c:v>
                </c:pt>
                <c:pt idx="1429">
                  <c:v>1.5686800000000001</c:v>
                </c:pt>
                <c:pt idx="1430">
                  <c:v>1.66974</c:v>
                </c:pt>
                <c:pt idx="1431">
                  <c:v>1.7288600000000001</c:v>
                </c:pt>
                <c:pt idx="1432">
                  <c:v>1.8402400000000001</c:v>
                </c:pt>
                <c:pt idx="1433">
                  <c:v>1.6917</c:v>
                </c:pt>
                <c:pt idx="1434">
                  <c:v>1.8006800000000001</c:v>
                </c:pt>
                <c:pt idx="1435">
                  <c:v>1.5049600000000001</c:v>
                </c:pt>
                <c:pt idx="1436">
                  <c:v>1.6019099999999999</c:v>
                </c:pt>
                <c:pt idx="1437">
                  <c:v>1.23271</c:v>
                </c:pt>
                <c:pt idx="1438">
                  <c:v>1.31212</c:v>
                </c:pt>
                <c:pt idx="1439">
                  <c:v>0.93671199999999999</c:v>
                </c:pt>
                <c:pt idx="1440">
                  <c:v>0.99705699999999997</c:v>
                </c:pt>
                <c:pt idx="1441">
                  <c:v>0.682952</c:v>
                </c:pt>
                <c:pt idx="1442">
                  <c:v>0.724387</c:v>
                </c:pt>
                <c:pt idx="1443">
                  <c:v>1.2592300000000001</c:v>
                </c:pt>
                <c:pt idx="1444">
                  <c:v>1.3356300000000001</c:v>
                </c:pt>
                <c:pt idx="1445">
                  <c:v>1.6494599999999999</c:v>
                </c:pt>
                <c:pt idx="1446">
                  <c:v>1.7495400000000001</c:v>
                </c:pt>
                <c:pt idx="1447">
                  <c:v>1.81921</c:v>
                </c:pt>
                <c:pt idx="1448">
                  <c:v>1.9295899999999999</c:v>
                </c:pt>
                <c:pt idx="1449">
                  <c:v>1.7817799999999999</c:v>
                </c:pt>
                <c:pt idx="1450">
                  <c:v>1.88988</c:v>
                </c:pt>
                <c:pt idx="1451">
                  <c:v>1.58691</c:v>
                </c:pt>
                <c:pt idx="1452">
                  <c:v>1.68319</c:v>
                </c:pt>
                <c:pt idx="1453">
                  <c:v>1.30159</c:v>
                </c:pt>
                <c:pt idx="1454">
                  <c:v>1.38056</c:v>
                </c:pt>
                <c:pt idx="1455">
                  <c:v>0.99060099999999995</c:v>
                </c:pt>
                <c:pt idx="1456">
                  <c:v>1.0507</c:v>
                </c:pt>
                <c:pt idx="1457">
                  <c:v>0.71748299999999998</c:v>
                </c:pt>
                <c:pt idx="1458">
                  <c:v>0.75847900000000001</c:v>
                </c:pt>
                <c:pt idx="1459">
                  <c:v>1.32331</c:v>
                </c:pt>
                <c:pt idx="1460">
                  <c:v>1.3989199999999999</c:v>
                </c:pt>
                <c:pt idx="1461">
                  <c:v>1.73428</c:v>
                </c:pt>
                <c:pt idx="1462">
                  <c:v>1.83338</c:v>
                </c:pt>
                <c:pt idx="1463">
                  <c:v>1.9141300000000001</c:v>
                </c:pt>
                <c:pt idx="1464">
                  <c:v>2.0234999999999999</c:v>
                </c:pt>
                <c:pt idx="1465">
                  <c:v>1.8764700000000001</c:v>
                </c:pt>
                <c:pt idx="1466">
                  <c:v>1.98369</c:v>
                </c:pt>
                <c:pt idx="1467">
                  <c:v>1.67313</c:v>
                </c:pt>
                <c:pt idx="1468">
                  <c:v>1.7687299999999999</c:v>
                </c:pt>
                <c:pt idx="1469">
                  <c:v>1.3741399999999999</c:v>
                </c:pt>
                <c:pt idx="1470">
                  <c:v>1.45265</c:v>
                </c:pt>
                <c:pt idx="1471">
                  <c:v>1.04742</c:v>
                </c:pt>
                <c:pt idx="1472">
                  <c:v>1.10727</c:v>
                </c:pt>
                <c:pt idx="1473">
                  <c:v>0.75372099999999997</c:v>
                </c:pt>
                <c:pt idx="1474">
                  <c:v>0.79427899999999996</c:v>
                </c:pt>
                <c:pt idx="1475">
                  <c:v>1.3905700000000001</c:v>
                </c:pt>
                <c:pt idx="1476">
                  <c:v>1.46539</c:v>
                </c:pt>
                <c:pt idx="1477">
                  <c:v>1.82335</c:v>
                </c:pt>
                <c:pt idx="1478">
                  <c:v>1.9214599999999999</c:v>
                </c:pt>
                <c:pt idx="1479">
                  <c:v>2.0138500000000001</c:v>
                </c:pt>
                <c:pt idx="1480">
                  <c:v>2.12222</c:v>
                </c:pt>
                <c:pt idx="1481">
                  <c:v>1.9760200000000001</c:v>
                </c:pt>
                <c:pt idx="1482">
                  <c:v>2.0823499999999999</c:v>
                </c:pt>
                <c:pt idx="1483">
                  <c:v>1.7638400000000001</c:v>
                </c:pt>
                <c:pt idx="1484">
                  <c:v>1.85876</c:v>
                </c:pt>
                <c:pt idx="1485">
                  <c:v>1.4505399999999999</c:v>
                </c:pt>
                <c:pt idx="1486">
                  <c:v>1.5285899999999999</c:v>
                </c:pt>
                <c:pt idx="1487">
                  <c:v>1.1073299999999999</c:v>
                </c:pt>
                <c:pt idx="1488">
                  <c:v>1.1669099999999999</c:v>
                </c:pt>
                <c:pt idx="1489">
                  <c:v>0.79174999999999995</c:v>
                </c:pt>
                <c:pt idx="1490">
                  <c:v>0.83187299999999997</c:v>
                </c:pt>
                <c:pt idx="1491">
                  <c:v>1.46116</c:v>
                </c:pt>
                <c:pt idx="1492">
                  <c:v>1.53521</c:v>
                </c:pt>
                <c:pt idx="1493">
                  <c:v>1.91686</c:v>
                </c:pt>
                <c:pt idx="1494">
                  <c:v>2.0139999999999998</c:v>
                </c:pt>
                <c:pt idx="1495">
                  <c:v>2.1186099999999999</c:v>
                </c:pt>
                <c:pt idx="1496">
                  <c:v>2.2259699999999998</c:v>
                </c:pt>
                <c:pt idx="1497">
                  <c:v>2.08067</c:v>
                </c:pt>
                <c:pt idx="1498">
                  <c:v>2.1861100000000002</c:v>
                </c:pt>
                <c:pt idx="1499">
                  <c:v>1.85928</c:v>
                </c:pt>
                <c:pt idx="1500">
                  <c:v>1.9535</c:v>
                </c:pt>
                <c:pt idx="1501">
                  <c:v>1.5309900000000001</c:v>
                </c:pt>
                <c:pt idx="1502">
                  <c:v>1.6085799999999999</c:v>
                </c:pt>
                <c:pt idx="1503">
                  <c:v>1.17049</c:v>
                </c:pt>
                <c:pt idx="1504">
                  <c:v>1.2298</c:v>
                </c:pt>
                <c:pt idx="1505">
                  <c:v>0.83165999999999995</c:v>
                </c:pt>
                <c:pt idx="1506">
                  <c:v>0.87135200000000002</c:v>
                </c:pt>
                <c:pt idx="1507">
                  <c:v>1.5352699999999999</c:v>
                </c:pt>
                <c:pt idx="1508">
                  <c:v>1.6085400000000001</c:v>
                </c:pt>
                <c:pt idx="1509">
                  <c:v>2.0150600000000001</c:v>
                </c:pt>
                <c:pt idx="1510">
                  <c:v>2.1112299999999999</c:v>
                </c:pt>
                <c:pt idx="1511">
                  <c:v>2.2286700000000002</c:v>
                </c:pt>
                <c:pt idx="1512">
                  <c:v>2.3350300000000002</c:v>
                </c:pt>
                <c:pt idx="1513">
                  <c:v>2.19068</c:v>
                </c:pt>
                <c:pt idx="1514">
                  <c:v>2.2952300000000001</c:v>
                </c:pt>
                <c:pt idx="1515">
                  <c:v>1.9596899999999999</c:v>
                </c:pt>
                <c:pt idx="1516">
                  <c:v>2.05322</c:v>
                </c:pt>
                <c:pt idx="1517">
                  <c:v>1.61572</c:v>
                </c:pt>
                <c:pt idx="1518">
                  <c:v>1.6928300000000001</c:v>
                </c:pt>
                <c:pt idx="1519">
                  <c:v>1.2370699999999999</c:v>
                </c:pt>
                <c:pt idx="1520">
                  <c:v>1.2961100000000001</c:v>
                </c:pt>
                <c:pt idx="1521">
                  <c:v>0.87354600000000004</c:v>
                </c:pt>
                <c:pt idx="1522">
                  <c:v>0.91280899999999998</c:v>
                </c:pt>
                <c:pt idx="1523">
                  <c:v>1.6130500000000001</c:v>
                </c:pt>
                <c:pt idx="1524">
                  <c:v>1.6855500000000001</c:v>
                </c:pt>
                <c:pt idx="1525">
                  <c:v>2.1181800000000002</c:v>
                </c:pt>
                <c:pt idx="1526">
                  <c:v>2.2133799999999999</c:v>
                </c:pt>
                <c:pt idx="1527">
                  <c:v>2.34429</c:v>
                </c:pt>
                <c:pt idx="1528">
                  <c:v>2.4496600000000002</c:v>
                </c:pt>
                <c:pt idx="1529">
                  <c:v>2.3063199999999999</c:v>
                </c:pt>
                <c:pt idx="1530">
                  <c:v>2.40998</c:v>
                </c:pt>
                <c:pt idx="1531">
                  <c:v>2.0653299999999999</c:v>
                </c:pt>
                <c:pt idx="1532">
                  <c:v>2.1581600000000001</c:v>
                </c:pt>
                <c:pt idx="1533">
                  <c:v>1.70495</c:v>
                </c:pt>
                <c:pt idx="1534">
                  <c:v>1.7815799999999999</c:v>
                </c:pt>
                <c:pt idx="1535">
                  <c:v>1.3072699999999999</c:v>
                </c:pt>
                <c:pt idx="1536">
                  <c:v>1.3660300000000001</c:v>
                </c:pt>
                <c:pt idx="1537">
                  <c:v>0.91750699999999996</c:v>
                </c:pt>
                <c:pt idx="1538">
                  <c:v>0.95634399999999997</c:v>
                </c:pt>
                <c:pt idx="1539">
                  <c:v>1.6947099999999999</c:v>
                </c:pt>
                <c:pt idx="1540">
                  <c:v>1.7664500000000001</c:v>
                </c:pt>
                <c:pt idx="1541">
                  <c:v>2.2264599999999999</c:v>
                </c:pt>
                <c:pt idx="1542">
                  <c:v>2.3207</c:v>
                </c:pt>
                <c:pt idx="1543">
                  <c:v>2.46577</c:v>
                </c:pt>
                <c:pt idx="1544">
                  <c:v>2.5701399999999999</c:v>
                </c:pt>
                <c:pt idx="1545">
                  <c:v>2.4279000000000002</c:v>
                </c:pt>
                <c:pt idx="1546">
                  <c:v>2.5306700000000002</c:v>
                </c:pt>
                <c:pt idx="1547">
                  <c:v>2.1764700000000001</c:v>
                </c:pt>
                <c:pt idx="1548">
                  <c:v>2.2685900000000001</c:v>
                </c:pt>
                <c:pt idx="1549">
                  <c:v>1.79891</c:v>
                </c:pt>
                <c:pt idx="1550">
                  <c:v>1.8750599999999999</c:v>
                </c:pt>
                <c:pt idx="1551">
                  <c:v>1.3812800000000001</c:v>
                </c:pt>
                <c:pt idx="1552">
                  <c:v>1.4397500000000001</c:v>
                </c:pt>
                <c:pt idx="1553">
                  <c:v>0.96364700000000003</c:v>
                </c:pt>
                <c:pt idx="1554">
                  <c:v>1.00206</c:v>
                </c:pt>
                <c:pt idx="1555">
                  <c:v>1.78044</c:v>
                </c:pt>
                <c:pt idx="1556">
                  <c:v>1.85141</c:v>
                </c:pt>
                <c:pt idx="1557">
                  <c:v>2.3401700000000001</c:v>
                </c:pt>
                <c:pt idx="1558">
                  <c:v>2.4334600000000002</c:v>
                </c:pt>
                <c:pt idx="1559">
                  <c:v>2.5933899999999999</c:v>
                </c:pt>
                <c:pt idx="1560">
                  <c:v>2.69678</c:v>
                </c:pt>
                <c:pt idx="1561">
                  <c:v>2.5557099999999999</c:v>
                </c:pt>
                <c:pt idx="1562">
                  <c:v>2.6576</c:v>
                </c:pt>
                <c:pt idx="1563">
                  <c:v>2.2934000000000001</c:v>
                </c:pt>
                <c:pt idx="1564">
                  <c:v>2.3848199999999999</c:v>
                </c:pt>
                <c:pt idx="1565">
                  <c:v>1.8978600000000001</c:v>
                </c:pt>
                <c:pt idx="1566">
                  <c:v>1.9735100000000001</c:v>
                </c:pt>
                <c:pt idx="1567">
                  <c:v>1.4593</c:v>
                </c:pt>
                <c:pt idx="1568">
                  <c:v>1.5174700000000001</c:v>
                </c:pt>
                <c:pt idx="1569">
                  <c:v>1.0120800000000001</c:v>
                </c:pt>
                <c:pt idx="1570">
                  <c:v>1.0500700000000001</c:v>
                </c:pt>
                <c:pt idx="1571">
                  <c:v>1.87043</c:v>
                </c:pt>
                <c:pt idx="1572">
                  <c:v>1.94065</c:v>
                </c:pt>
                <c:pt idx="1573">
                  <c:v>2.4595899999999999</c:v>
                </c:pt>
                <c:pt idx="1574">
                  <c:v>2.55193</c:v>
                </c:pt>
                <c:pt idx="1575">
                  <c:v>2.72749</c:v>
                </c:pt>
                <c:pt idx="1576">
                  <c:v>2.8298800000000002</c:v>
                </c:pt>
                <c:pt idx="1577">
                  <c:v>2.69008</c:v>
                </c:pt>
                <c:pt idx="1578">
                  <c:v>2.79108</c:v>
                </c:pt>
                <c:pt idx="1579">
                  <c:v>2.41642</c:v>
                </c:pt>
                <c:pt idx="1580">
                  <c:v>2.5071400000000001</c:v>
                </c:pt>
                <c:pt idx="1581">
                  <c:v>2.0020500000000001</c:v>
                </c:pt>
                <c:pt idx="1582">
                  <c:v>2.07721</c:v>
                </c:pt>
                <c:pt idx="1583">
                  <c:v>1.5415399999999999</c:v>
                </c:pt>
                <c:pt idx="1584">
                  <c:v>1.59941</c:v>
                </c:pt>
                <c:pt idx="1585">
                  <c:v>1.06291</c:v>
                </c:pt>
                <c:pt idx="1586">
                  <c:v>1.10049</c:v>
                </c:pt>
                <c:pt idx="1587">
                  <c:v>1.9649099999999999</c:v>
                </c:pt>
                <c:pt idx="1588">
                  <c:v>2.0343800000000001</c:v>
                </c:pt>
                <c:pt idx="1589">
                  <c:v>2.585</c:v>
                </c:pt>
                <c:pt idx="1590">
                  <c:v>2.67639</c:v>
                </c:pt>
                <c:pt idx="1591">
                  <c:v>2.8683800000000002</c:v>
                </c:pt>
                <c:pt idx="1592">
                  <c:v>2.9697900000000002</c:v>
                </c:pt>
                <c:pt idx="1593">
                  <c:v>2.83135</c:v>
                </c:pt>
                <c:pt idx="1594">
                  <c:v>2.93146</c:v>
                </c:pt>
                <c:pt idx="1595">
                  <c:v>2.5458500000000002</c:v>
                </c:pt>
                <c:pt idx="1596">
                  <c:v>2.6358600000000001</c:v>
                </c:pt>
                <c:pt idx="1597">
                  <c:v>2.1117699999999999</c:v>
                </c:pt>
                <c:pt idx="1598">
                  <c:v>2.1864400000000002</c:v>
                </c:pt>
                <c:pt idx="1599">
                  <c:v>1.6282399999999999</c:v>
                </c:pt>
                <c:pt idx="1600">
                  <c:v>1.6858</c:v>
                </c:pt>
                <c:pt idx="1601">
                  <c:v>1.1162700000000001</c:v>
                </c:pt>
                <c:pt idx="1602">
                  <c:v>1.15344</c:v>
                </c:pt>
                <c:pt idx="1603">
                  <c:v>2.0640999999999998</c:v>
                </c:pt>
                <c:pt idx="1604">
                  <c:v>2.1328299999999998</c:v>
                </c:pt>
                <c:pt idx="1605">
                  <c:v>2.71671</c:v>
                </c:pt>
                <c:pt idx="1606">
                  <c:v>2.8071700000000002</c:v>
                </c:pt>
                <c:pt idx="1607">
                  <c:v>3.01641</c:v>
                </c:pt>
                <c:pt idx="1608">
                  <c:v>3.1168499999999999</c:v>
                </c:pt>
                <c:pt idx="1609">
                  <c:v>2.97987</c:v>
                </c:pt>
                <c:pt idx="1610">
                  <c:v>3.0790899999999999</c:v>
                </c:pt>
                <c:pt idx="1611">
                  <c:v>2.6820200000000001</c:v>
                </c:pt>
                <c:pt idx="1612">
                  <c:v>2.7713299999999998</c:v>
                </c:pt>
                <c:pt idx="1613">
                  <c:v>2.2273100000000001</c:v>
                </c:pt>
                <c:pt idx="1614">
                  <c:v>2.3014800000000002</c:v>
                </c:pt>
                <c:pt idx="1615">
                  <c:v>1.7196199999999999</c:v>
                </c:pt>
                <c:pt idx="1616">
                  <c:v>1.77688</c:v>
                </c:pt>
                <c:pt idx="1617">
                  <c:v>1.17228</c:v>
                </c:pt>
                <c:pt idx="1618">
                  <c:v>1.2090399999999999</c:v>
                </c:pt>
                <c:pt idx="1619">
                  <c:v>2.1682399999999999</c:v>
                </c:pt>
                <c:pt idx="1620">
                  <c:v>2.23624</c:v>
                </c:pt>
                <c:pt idx="1621">
                  <c:v>2.8550300000000002</c:v>
                </c:pt>
                <c:pt idx="1622">
                  <c:v>2.9445600000000001</c:v>
                </c:pt>
                <c:pt idx="1623">
                  <c:v>3.1719499999999998</c:v>
                </c:pt>
                <c:pt idx="1624">
                  <c:v>3.2714099999999999</c:v>
                </c:pt>
                <c:pt idx="1625">
                  <c:v>3.1360100000000002</c:v>
                </c:pt>
                <c:pt idx="1626">
                  <c:v>3.23434</c:v>
                </c:pt>
                <c:pt idx="1627">
                  <c:v>2.8252899999999999</c:v>
                </c:pt>
                <c:pt idx="1628">
                  <c:v>2.9138899999999999</c:v>
                </c:pt>
                <c:pt idx="1629">
                  <c:v>2.3489800000000001</c:v>
                </c:pt>
                <c:pt idx="1630">
                  <c:v>2.4226399999999999</c:v>
                </c:pt>
                <c:pt idx="1631">
                  <c:v>1.81595</c:v>
                </c:pt>
                <c:pt idx="1632">
                  <c:v>1.8729</c:v>
                </c:pt>
                <c:pt idx="1633">
                  <c:v>1.23108</c:v>
                </c:pt>
                <c:pt idx="1634">
                  <c:v>1.2674300000000001</c:v>
                </c:pt>
                <c:pt idx="1635">
                  <c:v>2.27759</c:v>
                </c:pt>
                <c:pt idx="1636">
                  <c:v>2.3448500000000001</c:v>
                </c:pt>
                <c:pt idx="1637">
                  <c:v>3.0003099999999998</c:v>
                </c:pt>
                <c:pt idx="1638">
                  <c:v>3.0889199999999999</c:v>
                </c:pt>
                <c:pt idx="1639">
                  <c:v>3.3353799999999998</c:v>
                </c:pt>
                <c:pt idx="1640">
                  <c:v>3.4338799999999998</c:v>
                </c:pt>
                <c:pt idx="1641">
                  <c:v>3.30016</c:v>
                </c:pt>
                <c:pt idx="1642">
                  <c:v>3.3976199999999999</c:v>
                </c:pt>
                <c:pt idx="1643">
                  <c:v>2.9760300000000002</c:v>
                </c:pt>
                <c:pt idx="1644">
                  <c:v>3.0639099999999999</c:v>
                </c:pt>
                <c:pt idx="1645">
                  <c:v>2.4771000000000001</c:v>
                </c:pt>
                <c:pt idx="1646">
                  <c:v>2.5502500000000001</c:v>
                </c:pt>
                <c:pt idx="1647">
                  <c:v>1.9174899999999999</c:v>
                </c:pt>
                <c:pt idx="1648">
                  <c:v>1.9741200000000001</c:v>
                </c:pt>
                <c:pt idx="1649">
                  <c:v>1.2927999999999999</c:v>
                </c:pt>
                <c:pt idx="1650">
                  <c:v>1.3287599999999999</c:v>
                </c:pt>
                <c:pt idx="1651">
                  <c:v>2.3923999999999999</c:v>
                </c:pt>
                <c:pt idx="1652">
                  <c:v>2.4589300000000001</c:v>
                </c:pt>
                <c:pt idx="1653">
                  <c:v>3.1528999999999998</c:v>
                </c:pt>
                <c:pt idx="1654">
                  <c:v>3.2405900000000001</c:v>
                </c:pt>
                <c:pt idx="1655">
                  <c:v>3.5071099999999999</c:v>
                </c:pt>
                <c:pt idx="1656">
                  <c:v>3.6046499999999999</c:v>
                </c:pt>
                <c:pt idx="1657">
                  <c:v>3.47275</c:v>
                </c:pt>
                <c:pt idx="1658">
                  <c:v>3.56934</c:v>
                </c:pt>
                <c:pt idx="1659">
                  <c:v>3.1346099999999999</c:v>
                </c:pt>
                <c:pt idx="1660">
                  <c:v>3.2217899999999999</c:v>
                </c:pt>
                <c:pt idx="1661">
                  <c:v>2.6120000000000001</c:v>
                </c:pt>
                <c:pt idx="1662">
                  <c:v>2.68465</c:v>
                </c:pt>
                <c:pt idx="1663">
                  <c:v>2.0245199999999999</c:v>
                </c:pt>
                <c:pt idx="1664">
                  <c:v>2.0808300000000002</c:v>
                </c:pt>
                <c:pt idx="1665">
                  <c:v>1.3575999999999999</c:v>
                </c:pt>
                <c:pt idx="1666">
                  <c:v>1.39316</c:v>
                </c:pt>
                <c:pt idx="1667">
                  <c:v>2.51294</c:v>
                </c:pt>
                <c:pt idx="1668">
                  <c:v>2.5787599999999999</c:v>
                </c:pt>
                <c:pt idx="1669">
                  <c:v>3.3131699999999999</c:v>
                </c:pt>
                <c:pt idx="1670">
                  <c:v>3.39995</c:v>
                </c:pt>
                <c:pt idx="1671">
                  <c:v>3.6875599999999999</c:v>
                </c:pt>
                <c:pt idx="1672">
                  <c:v>3.7841499999999999</c:v>
                </c:pt>
                <c:pt idx="1673">
                  <c:v>3.65421</c:v>
                </c:pt>
                <c:pt idx="1674">
                  <c:v>3.7499199999999999</c:v>
                </c:pt>
                <c:pt idx="1675">
                  <c:v>3.3014700000000001</c:v>
                </c:pt>
                <c:pt idx="1676">
                  <c:v>3.38794</c:v>
                </c:pt>
                <c:pt idx="1677">
                  <c:v>2.75406</c:v>
                </c:pt>
                <c:pt idx="1678">
                  <c:v>2.82619</c:v>
                </c:pt>
                <c:pt idx="1679">
                  <c:v>2.13733</c:v>
                </c:pt>
                <c:pt idx="1680">
                  <c:v>2.1933099999999999</c:v>
                </c:pt>
                <c:pt idx="1681">
                  <c:v>1.4256200000000001</c:v>
                </c:pt>
                <c:pt idx="1682">
                  <c:v>1.46079</c:v>
                </c:pt>
                <c:pt idx="1683">
                  <c:v>2.6395200000000001</c:v>
                </c:pt>
                <c:pt idx="1684">
                  <c:v>2.7046299999999999</c:v>
                </c:pt>
                <c:pt idx="1685">
                  <c:v>3.4815</c:v>
                </c:pt>
                <c:pt idx="1686">
                  <c:v>3.56738</c:v>
                </c:pt>
                <c:pt idx="1687">
                  <c:v>3.87717</c:v>
                </c:pt>
                <c:pt idx="1688">
                  <c:v>3.97281</c:v>
                </c:pt>
                <c:pt idx="1689">
                  <c:v>3.8449900000000001</c:v>
                </c:pt>
                <c:pt idx="1690">
                  <c:v>3.9398399999999998</c:v>
                </c:pt>
                <c:pt idx="1691">
                  <c:v>3.47702</c:v>
                </c:pt>
                <c:pt idx="1692">
                  <c:v>3.5627800000000001</c:v>
                </c:pt>
                <c:pt idx="1693">
                  <c:v>2.9036400000000002</c:v>
                </c:pt>
                <c:pt idx="1694">
                  <c:v>2.9752700000000001</c:v>
                </c:pt>
                <c:pt idx="1695">
                  <c:v>2.25623</c:v>
                </c:pt>
                <c:pt idx="1696">
                  <c:v>2.31189</c:v>
                </c:pt>
                <c:pt idx="1697">
                  <c:v>1.4970399999999999</c:v>
                </c:pt>
                <c:pt idx="1698">
                  <c:v>1.53182</c:v>
                </c:pt>
                <c:pt idx="1699">
                  <c:v>2.7724299999999999</c:v>
                </c:pt>
                <c:pt idx="1700">
                  <c:v>2.83684</c:v>
                </c:pt>
                <c:pt idx="1701">
                  <c:v>3.6583100000000002</c:v>
                </c:pt>
                <c:pt idx="1702">
                  <c:v>3.7433000000000001</c:v>
                </c:pt>
                <c:pt idx="1703">
                  <c:v>4.0764300000000002</c:v>
                </c:pt>
                <c:pt idx="1704">
                  <c:v>4.1711200000000002</c:v>
                </c:pt>
                <c:pt idx="1705">
                  <c:v>4.0455800000000002</c:v>
                </c:pt>
                <c:pt idx="1706">
                  <c:v>4.1395600000000004</c:v>
                </c:pt>
                <c:pt idx="1707">
                  <c:v>3.6617099999999998</c:v>
                </c:pt>
                <c:pt idx="1708">
                  <c:v>3.7467800000000002</c:v>
                </c:pt>
                <c:pt idx="1709">
                  <c:v>3.06115</c:v>
                </c:pt>
                <c:pt idx="1710">
                  <c:v>3.13226</c:v>
                </c:pt>
                <c:pt idx="1711">
                  <c:v>2.3815599999999999</c:v>
                </c:pt>
                <c:pt idx="1712">
                  <c:v>2.4368799999999999</c:v>
                </c:pt>
                <c:pt idx="1713">
                  <c:v>1.57202</c:v>
                </c:pt>
                <c:pt idx="1714">
                  <c:v>1.6064099999999999</c:v>
                </c:pt>
                <c:pt idx="1715">
                  <c:v>2.9119999999999999</c:v>
                </c:pt>
                <c:pt idx="1716">
                  <c:v>2.9757099999999999</c:v>
                </c:pt>
                <c:pt idx="1717">
                  <c:v>3.8440300000000001</c:v>
                </c:pt>
                <c:pt idx="1718">
                  <c:v>3.9281299999999999</c:v>
                </c:pt>
                <c:pt idx="1719">
                  <c:v>4.2858099999999997</c:v>
                </c:pt>
                <c:pt idx="1720">
                  <c:v>4.3795700000000002</c:v>
                </c:pt>
                <c:pt idx="1721">
                  <c:v>4.2564799999999998</c:v>
                </c:pt>
                <c:pt idx="1722">
                  <c:v>4.3495999999999997</c:v>
                </c:pt>
                <c:pt idx="1723">
                  <c:v>3.8560400000000001</c:v>
                </c:pt>
                <c:pt idx="1724">
                  <c:v>3.9403999999999999</c:v>
                </c:pt>
                <c:pt idx="1725">
                  <c:v>3.2269999999999999</c:v>
                </c:pt>
                <c:pt idx="1726">
                  <c:v>3.2976000000000001</c:v>
                </c:pt>
                <c:pt idx="1727">
                  <c:v>2.5136400000000001</c:v>
                </c:pt>
                <c:pt idx="1728">
                  <c:v>2.5686399999999998</c:v>
                </c:pt>
                <c:pt idx="1729">
                  <c:v>1.6507499999999999</c:v>
                </c:pt>
                <c:pt idx="1730">
                  <c:v>1.68476</c:v>
                </c:pt>
                <c:pt idx="1731">
                  <c:v>3.0585599999999999</c:v>
                </c:pt>
                <c:pt idx="1732">
                  <c:v>3.1215799999999998</c:v>
                </c:pt>
                <c:pt idx="1733">
                  <c:v>4.0391199999999996</c:v>
                </c:pt>
                <c:pt idx="1734">
                  <c:v>4.1223400000000003</c:v>
                </c:pt>
                <c:pt idx="1735">
                  <c:v>4.5058299999999996</c:v>
                </c:pt>
                <c:pt idx="1736">
                  <c:v>4.5986700000000003</c:v>
                </c:pt>
                <c:pt idx="1737">
                  <c:v>4.4782200000000003</c:v>
                </c:pt>
                <c:pt idx="1738">
                  <c:v>4.5704900000000004</c:v>
                </c:pt>
                <c:pt idx="1739">
                  <c:v>4.0604899999999997</c:v>
                </c:pt>
                <c:pt idx="1740">
                  <c:v>4.1441499999999998</c:v>
                </c:pt>
                <c:pt idx="1741">
                  <c:v>3.40164</c:v>
                </c:pt>
                <c:pt idx="1742">
                  <c:v>3.4717199999999999</c:v>
                </c:pt>
                <c:pt idx="1743">
                  <c:v>2.65286</c:v>
                </c:pt>
                <c:pt idx="1744">
                  <c:v>2.7075100000000001</c:v>
                </c:pt>
                <c:pt idx="1745">
                  <c:v>1.7334000000000001</c:v>
                </c:pt>
                <c:pt idx="1746">
                  <c:v>1.7670300000000001</c:v>
                </c:pt>
                <c:pt idx="1747">
                  <c:v>3.2124700000000002</c:v>
                </c:pt>
                <c:pt idx="1748">
                  <c:v>3.2747999999999999</c:v>
                </c:pt>
                <c:pt idx="1749">
                  <c:v>4.24404</c:v>
                </c:pt>
                <c:pt idx="1750">
                  <c:v>4.32639</c:v>
                </c:pt>
                <c:pt idx="1751">
                  <c:v>4.73705</c:v>
                </c:pt>
                <c:pt idx="1752">
                  <c:v>4.82897</c:v>
                </c:pt>
                <c:pt idx="1753">
                  <c:v>4.7113699999999996</c:v>
                </c:pt>
                <c:pt idx="1754">
                  <c:v>4.8027899999999999</c:v>
                </c:pt>
                <c:pt idx="1755">
                  <c:v>4.2755999999999998</c:v>
                </c:pt>
                <c:pt idx="1756">
                  <c:v>4.3585700000000003</c:v>
                </c:pt>
                <c:pt idx="1757">
                  <c:v>3.5855199999999998</c:v>
                </c:pt>
                <c:pt idx="1758">
                  <c:v>3.6551</c:v>
                </c:pt>
                <c:pt idx="1759">
                  <c:v>2.7995800000000002</c:v>
                </c:pt>
                <c:pt idx="1760">
                  <c:v>2.8538999999999999</c:v>
                </c:pt>
                <c:pt idx="1761">
                  <c:v>1.8201799999999999</c:v>
                </c:pt>
                <c:pt idx="1762">
                  <c:v>1.85345</c:v>
                </c:pt>
                <c:pt idx="1763">
                  <c:v>3.3740899999999998</c:v>
                </c:pt>
                <c:pt idx="1764">
                  <c:v>3.4357500000000001</c:v>
                </c:pt>
                <c:pt idx="1765">
                  <c:v>4.4592999999999998</c:v>
                </c:pt>
                <c:pt idx="1766">
                  <c:v>4.5407900000000003</c:v>
                </c:pt>
                <c:pt idx="1767">
                  <c:v>4.9800300000000002</c:v>
                </c:pt>
                <c:pt idx="1768">
                  <c:v>5.07104</c:v>
                </c:pt>
                <c:pt idx="1769">
                  <c:v>4.9565099999999997</c:v>
                </c:pt>
                <c:pt idx="1770">
                  <c:v>5.0470899999999999</c:v>
                </c:pt>
                <c:pt idx="1771">
                  <c:v>4.5019299999999998</c:v>
                </c:pt>
                <c:pt idx="1772">
                  <c:v>4.5842000000000001</c:v>
                </c:pt>
                <c:pt idx="1773">
                  <c:v>3.77915</c:v>
                </c:pt>
                <c:pt idx="1774">
                  <c:v>3.8482099999999999</c:v>
                </c:pt>
                <c:pt idx="1775">
                  <c:v>2.9542099999999998</c:v>
                </c:pt>
                <c:pt idx="1776">
                  <c:v>3.0081899999999999</c:v>
                </c:pt>
                <c:pt idx="1777">
                  <c:v>1.9113100000000001</c:v>
                </c:pt>
                <c:pt idx="1778">
                  <c:v>1.9441999999999999</c:v>
                </c:pt>
                <c:pt idx="1779">
                  <c:v>3.5438299999999998</c:v>
                </c:pt>
                <c:pt idx="1780">
                  <c:v>3.6048100000000001</c:v>
                </c:pt>
                <c:pt idx="1781">
                  <c:v>4.6854300000000002</c:v>
                </c:pt>
                <c:pt idx="1782">
                  <c:v>4.76607</c:v>
                </c:pt>
                <c:pt idx="1783">
                  <c:v>5.2353899999999998</c:v>
                </c:pt>
                <c:pt idx="1784">
                  <c:v>5.3254900000000003</c:v>
                </c:pt>
                <c:pt idx="1785">
                  <c:v>5.21427</c:v>
                </c:pt>
                <c:pt idx="1786">
                  <c:v>5.3040000000000003</c:v>
                </c:pt>
                <c:pt idx="1787">
                  <c:v>4.7400500000000001</c:v>
                </c:pt>
                <c:pt idx="1788">
                  <c:v>4.8216299999999999</c:v>
                </c:pt>
                <c:pt idx="1789">
                  <c:v>3.9830199999999998</c:v>
                </c:pt>
                <c:pt idx="1790">
                  <c:v>4.0515699999999999</c:v>
                </c:pt>
                <c:pt idx="1791">
                  <c:v>3.1171799999999998</c:v>
                </c:pt>
                <c:pt idx="1792">
                  <c:v>3.17082</c:v>
                </c:pt>
                <c:pt idx="1793">
                  <c:v>2.0069900000000001</c:v>
                </c:pt>
                <c:pt idx="1794">
                  <c:v>2.03952</c:v>
                </c:pt>
                <c:pt idx="1795">
                  <c:v>3.7220800000000001</c:v>
                </c:pt>
                <c:pt idx="1796">
                  <c:v>3.78241</c:v>
                </c:pt>
                <c:pt idx="1797">
                  <c:v>4.9229799999999999</c:v>
                </c:pt>
                <c:pt idx="1798">
                  <c:v>5.0027699999999999</c:v>
                </c:pt>
                <c:pt idx="1799">
                  <c:v>5.5037399999999996</c:v>
                </c:pt>
                <c:pt idx="1800">
                  <c:v>5.5929399999999996</c:v>
                </c:pt>
                <c:pt idx="1801">
                  <c:v>5.48529</c:v>
                </c:pt>
                <c:pt idx="1802">
                  <c:v>5.5741899999999998</c:v>
                </c:pt>
                <c:pt idx="1803">
                  <c:v>4.9905900000000001</c:v>
                </c:pt>
                <c:pt idx="1804">
                  <c:v>5.0714800000000002</c:v>
                </c:pt>
                <c:pt idx="1805">
                  <c:v>4.1976899999999997</c:v>
                </c:pt>
                <c:pt idx="1806">
                  <c:v>4.26572</c:v>
                </c:pt>
                <c:pt idx="1807">
                  <c:v>3.2889200000000001</c:v>
                </c:pt>
                <c:pt idx="1808">
                  <c:v>3.3422299999999998</c:v>
                </c:pt>
                <c:pt idx="1809">
                  <c:v>2.1074600000000001</c:v>
                </c:pt>
                <c:pt idx="1810">
                  <c:v>2.1396299999999999</c:v>
                </c:pt>
                <c:pt idx="1811">
                  <c:v>3.9092899999999999</c:v>
                </c:pt>
                <c:pt idx="1812">
                  <c:v>3.96896</c:v>
                </c:pt>
                <c:pt idx="1813">
                  <c:v>5.1725199999999996</c:v>
                </c:pt>
                <c:pt idx="1814">
                  <c:v>5.2514799999999999</c:v>
                </c:pt>
                <c:pt idx="1815">
                  <c:v>5.7857599999999998</c:v>
                </c:pt>
                <c:pt idx="1816">
                  <c:v>5.8740699999999997</c:v>
                </c:pt>
                <c:pt idx="1817">
                  <c:v>5.7702600000000004</c:v>
                </c:pt>
                <c:pt idx="1818">
                  <c:v>5.8583299999999996</c:v>
                </c:pt>
                <c:pt idx="1819">
                  <c:v>5.2541900000000004</c:v>
                </c:pt>
                <c:pt idx="1820">
                  <c:v>5.33439</c:v>
                </c:pt>
                <c:pt idx="1821">
                  <c:v>4.4237200000000003</c:v>
                </c:pt>
                <c:pt idx="1822">
                  <c:v>4.4912400000000003</c:v>
                </c:pt>
                <c:pt idx="1823">
                  <c:v>3.4699200000000001</c:v>
                </c:pt>
                <c:pt idx="1824">
                  <c:v>3.5228899999999999</c:v>
                </c:pt>
                <c:pt idx="1825">
                  <c:v>2.2129599999999998</c:v>
                </c:pt>
                <c:pt idx="1826">
                  <c:v>2.2447699999999999</c:v>
                </c:pt>
                <c:pt idx="1827">
                  <c:v>4.1059000000000001</c:v>
                </c:pt>
                <c:pt idx="1828">
                  <c:v>4.1649200000000004</c:v>
                </c:pt>
                <c:pt idx="1829">
                  <c:v>5.4346800000000002</c:v>
                </c:pt>
                <c:pt idx="1830">
                  <c:v>5.5128000000000004</c:v>
                </c:pt>
                <c:pt idx="1831">
                  <c:v>6.0821500000000004</c:v>
                </c:pt>
                <c:pt idx="1832">
                  <c:v>6.1695799999999998</c:v>
                </c:pt>
                <c:pt idx="1833">
                  <c:v>6.0698999999999996</c:v>
                </c:pt>
                <c:pt idx="1834">
                  <c:v>6.1571499999999997</c:v>
                </c:pt>
                <c:pt idx="1835">
                  <c:v>5.5315399999999997</c:v>
                </c:pt>
                <c:pt idx="1836">
                  <c:v>5.6110600000000002</c:v>
                </c:pt>
                <c:pt idx="1837">
                  <c:v>4.6617199999999999</c:v>
                </c:pt>
                <c:pt idx="1838">
                  <c:v>4.7287299999999997</c:v>
                </c:pt>
                <c:pt idx="1839">
                  <c:v>3.6606700000000001</c:v>
                </c:pt>
                <c:pt idx="1840">
                  <c:v>3.7132900000000002</c:v>
                </c:pt>
                <c:pt idx="1841">
                  <c:v>2.3237399999999999</c:v>
                </c:pt>
                <c:pt idx="1842">
                  <c:v>2.3552</c:v>
                </c:pt>
                <c:pt idx="1843">
                  <c:v>4.3123899999999997</c:v>
                </c:pt>
                <c:pt idx="1844">
                  <c:v>4.3707700000000003</c:v>
                </c:pt>
                <c:pt idx="1845">
                  <c:v>5.7100900000000001</c:v>
                </c:pt>
                <c:pt idx="1846">
                  <c:v>5.7873900000000003</c:v>
                </c:pt>
                <c:pt idx="1847">
                  <c:v>6.3936400000000004</c:v>
                </c:pt>
                <c:pt idx="1848">
                  <c:v>6.4802</c:v>
                </c:pt>
                <c:pt idx="1849">
                  <c:v>6.3849600000000004</c:v>
                </c:pt>
                <c:pt idx="1850">
                  <c:v>6.4714</c:v>
                </c:pt>
                <c:pt idx="1851">
                  <c:v>5.8233499999999996</c:v>
                </c:pt>
                <c:pt idx="1852">
                  <c:v>5.9021800000000004</c:v>
                </c:pt>
                <c:pt idx="1853">
                  <c:v>4.9123099999999997</c:v>
                </c:pt>
                <c:pt idx="1854">
                  <c:v>4.9788100000000002</c:v>
                </c:pt>
                <c:pt idx="1855">
                  <c:v>3.8616799999999998</c:v>
                </c:pt>
                <c:pt idx="1856">
                  <c:v>3.9139599999999999</c:v>
                </c:pt>
                <c:pt idx="1857">
                  <c:v>2.44008</c:v>
                </c:pt>
                <c:pt idx="1858">
                  <c:v>2.47119</c:v>
                </c:pt>
                <c:pt idx="1859">
                  <c:v>4.5292700000000004</c:v>
                </c:pt>
                <c:pt idx="1860">
                  <c:v>4.5870100000000003</c:v>
                </c:pt>
                <c:pt idx="1861">
                  <c:v>5.9994199999999998</c:v>
                </c:pt>
                <c:pt idx="1862">
                  <c:v>6.0759100000000004</c:v>
                </c:pt>
                <c:pt idx="1863">
                  <c:v>6.7210099999999997</c:v>
                </c:pt>
                <c:pt idx="1864">
                  <c:v>6.8067000000000002</c:v>
                </c:pt>
                <c:pt idx="1865">
                  <c:v>6.7162600000000001</c:v>
                </c:pt>
                <c:pt idx="1866">
                  <c:v>6.8018799999999997</c:v>
                </c:pt>
                <c:pt idx="1867">
                  <c:v>6.1303700000000001</c:v>
                </c:pt>
                <c:pt idx="1868">
                  <c:v>6.2085299999999997</c:v>
                </c:pt>
                <c:pt idx="1869">
                  <c:v>5.1761600000000003</c:v>
                </c:pt>
                <c:pt idx="1870">
                  <c:v>5.2421499999999996</c:v>
                </c:pt>
                <c:pt idx="1871">
                  <c:v>4.0735200000000003</c:v>
                </c:pt>
                <c:pt idx="1872">
                  <c:v>4.1254499999999998</c:v>
                </c:pt>
                <c:pt idx="1873">
                  <c:v>2.5622500000000001</c:v>
                </c:pt>
                <c:pt idx="1874">
                  <c:v>2.59301</c:v>
                </c:pt>
                <c:pt idx="1875">
                  <c:v>4.7570499999999996</c:v>
                </c:pt>
                <c:pt idx="1876">
                  <c:v>4.8141699999999998</c:v>
                </c:pt>
                <c:pt idx="1877">
                  <c:v>6.3033999999999999</c:v>
                </c:pt>
                <c:pt idx="1878">
                  <c:v>6.3790800000000001</c:v>
                </c:pt>
                <c:pt idx="1879">
                  <c:v>7.06508</c:v>
                </c:pt>
                <c:pt idx="1880">
                  <c:v>7.1499100000000002</c:v>
                </c:pt>
                <c:pt idx="1881">
                  <c:v>7.0646100000000001</c:v>
                </c:pt>
                <c:pt idx="1882">
                  <c:v>7.1494400000000002</c:v>
                </c:pt>
                <c:pt idx="1883">
                  <c:v>6.4534099999999999</c:v>
                </c:pt>
                <c:pt idx="1884">
                  <c:v>6.5308900000000003</c:v>
                </c:pt>
                <c:pt idx="1885">
                  <c:v>5.45397</c:v>
                </c:pt>
                <c:pt idx="1886">
                  <c:v>5.5194599999999996</c:v>
                </c:pt>
                <c:pt idx="1887">
                  <c:v>4.2967500000000003</c:v>
                </c:pt>
                <c:pt idx="1888">
                  <c:v>4.3483400000000003</c:v>
                </c:pt>
                <c:pt idx="1889">
                  <c:v>2.6905399999999999</c:v>
                </c:pt>
                <c:pt idx="1890">
                  <c:v>2.7209599999999998</c:v>
                </c:pt>
                <c:pt idx="1891">
                  <c:v>4.9962999999999997</c:v>
                </c:pt>
                <c:pt idx="1892">
                  <c:v>5.0528000000000004</c:v>
                </c:pt>
                <c:pt idx="1893">
                  <c:v>6.6227499999999999</c:v>
                </c:pt>
                <c:pt idx="1894">
                  <c:v>6.6976399999999998</c:v>
                </c:pt>
                <c:pt idx="1895">
                  <c:v>7.4266899999999998</c:v>
                </c:pt>
                <c:pt idx="1896">
                  <c:v>7.5106700000000002</c:v>
                </c:pt>
                <c:pt idx="1897">
                  <c:v>7.4309200000000004</c:v>
                </c:pt>
                <c:pt idx="1898">
                  <c:v>7.5149400000000002</c:v>
                </c:pt>
                <c:pt idx="1899">
                  <c:v>6.7932899999999998</c:v>
                </c:pt>
                <c:pt idx="1900">
                  <c:v>6.8700999999999999</c:v>
                </c:pt>
                <c:pt idx="1901">
                  <c:v>5.74648</c:v>
                </c:pt>
                <c:pt idx="1902">
                  <c:v>5.8114600000000003</c:v>
                </c:pt>
                <c:pt idx="1903">
                  <c:v>4.5319799999999999</c:v>
                </c:pt>
                <c:pt idx="1904">
                  <c:v>4.5832300000000004</c:v>
                </c:pt>
                <c:pt idx="1905">
                  <c:v>2.8252700000000002</c:v>
                </c:pt>
                <c:pt idx="1906">
                  <c:v>2.8553600000000001</c:v>
                </c:pt>
                <c:pt idx="1907">
                  <c:v>5.2476000000000003</c:v>
                </c:pt>
                <c:pt idx="1908">
                  <c:v>5.3034800000000004</c:v>
                </c:pt>
                <c:pt idx="1909">
                  <c:v>6.9582800000000002</c:v>
                </c:pt>
                <c:pt idx="1910">
                  <c:v>7.0323700000000002</c:v>
                </c:pt>
                <c:pt idx="1911">
                  <c:v>7.8067500000000001</c:v>
                </c:pt>
                <c:pt idx="1912">
                  <c:v>7.8898799999999998</c:v>
                </c:pt>
                <c:pt idx="1913">
                  <c:v>7.81609</c:v>
                </c:pt>
                <c:pt idx="1914">
                  <c:v>7.89933</c:v>
                </c:pt>
                <c:pt idx="1915">
                  <c:v>7.1508900000000004</c:v>
                </c:pt>
                <c:pt idx="1916">
                  <c:v>7.2270399999999997</c:v>
                </c:pt>
                <c:pt idx="1917">
                  <c:v>6.0544700000000002</c:v>
                </c:pt>
                <c:pt idx="1918">
                  <c:v>6.1189400000000003</c:v>
                </c:pt>
                <c:pt idx="1919">
                  <c:v>4.7798699999999998</c:v>
                </c:pt>
                <c:pt idx="1920">
                  <c:v>4.8307700000000002</c:v>
                </c:pt>
                <c:pt idx="1921">
                  <c:v>2.9667699999999999</c:v>
                </c:pt>
                <c:pt idx="1922">
                  <c:v>2.9965199999999999</c:v>
                </c:pt>
                <c:pt idx="1923">
                  <c:v>5.5115499999999997</c:v>
                </c:pt>
                <c:pt idx="1924">
                  <c:v>5.5668199999999999</c:v>
                </c:pt>
                <c:pt idx="1925">
                  <c:v>7.3107899999999999</c:v>
                </c:pt>
                <c:pt idx="1926">
                  <c:v>7.3841099999999997</c:v>
                </c:pt>
                <c:pt idx="1927">
                  <c:v>8.2062000000000008</c:v>
                </c:pt>
                <c:pt idx="1928">
                  <c:v>8.2885000000000009</c:v>
                </c:pt>
                <c:pt idx="1929">
                  <c:v>8.2211200000000009</c:v>
                </c:pt>
                <c:pt idx="1930">
                  <c:v>8.3035700000000006</c:v>
                </c:pt>
                <c:pt idx="1931">
                  <c:v>7.5271499999999998</c:v>
                </c:pt>
                <c:pt idx="1932">
                  <c:v>7.6026400000000001</c:v>
                </c:pt>
                <c:pt idx="1933">
                  <c:v>6.3787399999999996</c:v>
                </c:pt>
                <c:pt idx="1934">
                  <c:v>6.4427099999999999</c:v>
                </c:pt>
                <c:pt idx="1935">
                  <c:v>5.04108</c:v>
                </c:pt>
                <c:pt idx="1936">
                  <c:v>5.0916399999999999</c:v>
                </c:pt>
                <c:pt idx="1937">
                  <c:v>3.11537</c:v>
                </c:pt>
                <c:pt idx="1938">
                  <c:v>3.1448</c:v>
                </c:pt>
                <c:pt idx="1939">
                  <c:v>5.7887899999999997</c:v>
                </c:pt>
                <c:pt idx="1940">
                  <c:v>5.8434699999999999</c:v>
                </c:pt>
                <c:pt idx="1941">
                  <c:v>7.6811600000000002</c:v>
                </c:pt>
                <c:pt idx="1942">
                  <c:v>7.7537000000000003</c:v>
                </c:pt>
                <c:pt idx="1943">
                  <c:v>8.6260399999999997</c:v>
                </c:pt>
                <c:pt idx="1944">
                  <c:v>8.7075099999999992</c:v>
                </c:pt>
                <c:pt idx="1945">
                  <c:v>8.6470199999999995</c:v>
                </c:pt>
                <c:pt idx="1946">
                  <c:v>8.7286900000000003</c:v>
                </c:pt>
                <c:pt idx="1947">
                  <c:v>7.9230299999999998</c:v>
                </c:pt>
                <c:pt idx="1948">
                  <c:v>7.9978600000000002</c:v>
                </c:pt>
                <c:pt idx="1949">
                  <c:v>6.7201599999999999</c:v>
                </c:pt>
                <c:pt idx="1950">
                  <c:v>6.7836299999999996</c:v>
                </c:pt>
                <c:pt idx="1951">
                  <c:v>5.3163299999999998</c:v>
                </c:pt>
                <c:pt idx="1952">
                  <c:v>5.3665500000000002</c:v>
                </c:pt>
                <c:pt idx="1953">
                  <c:v>3.2714400000000001</c:v>
                </c:pt>
                <c:pt idx="1954">
                  <c:v>3.3005399999999998</c:v>
                </c:pt>
                <c:pt idx="1955">
                  <c:v>6.0800200000000002</c:v>
                </c:pt>
                <c:pt idx="1956">
                  <c:v>6.1341000000000001</c:v>
                </c:pt>
                <c:pt idx="1957">
                  <c:v>8.07029</c:v>
                </c:pt>
                <c:pt idx="1958">
                  <c:v>8.14208</c:v>
                </c:pt>
                <c:pt idx="1959">
                  <c:v>9.0673200000000005</c:v>
                </c:pt>
                <c:pt idx="1960">
                  <c:v>9.1479700000000008</c:v>
                </c:pt>
                <c:pt idx="1961">
                  <c:v>9.0948700000000002</c:v>
                </c:pt>
                <c:pt idx="1962">
                  <c:v>9.17577</c:v>
                </c:pt>
                <c:pt idx="1963">
                  <c:v>8.3395499999999991</c:v>
                </c:pt>
                <c:pt idx="1964">
                  <c:v>8.4137299999999993</c:v>
                </c:pt>
                <c:pt idx="1965">
                  <c:v>7.0796400000000004</c:v>
                </c:pt>
                <c:pt idx="1966">
                  <c:v>7.14262</c:v>
                </c:pt>
                <c:pt idx="1967">
                  <c:v>5.6063700000000001</c:v>
                </c:pt>
                <c:pt idx="1968">
                  <c:v>5.6562400000000004</c:v>
                </c:pt>
                <c:pt idx="1969">
                  <c:v>3.4353500000000001</c:v>
                </c:pt>
                <c:pt idx="1970">
                  <c:v>3.4641299999999999</c:v>
                </c:pt>
                <c:pt idx="1971">
                  <c:v>6.3859199999999996</c:v>
                </c:pt>
                <c:pt idx="1972">
                  <c:v>6.4394099999999996</c:v>
                </c:pt>
                <c:pt idx="1973">
                  <c:v>8.4791500000000006</c:v>
                </c:pt>
                <c:pt idx="1974">
                  <c:v>8.5501799999999992</c:v>
                </c:pt>
                <c:pt idx="1975">
                  <c:v>9.5311199999999996</c:v>
                </c:pt>
                <c:pt idx="1976">
                  <c:v>9.6109600000000004</c:v>
                </c:pt>
                <c:pt idx="1977">
                  <c:v>9.5658100000000008</c:v>
                </c:pt>
                <c:pt idx="1978">
                  <c:v>9.6459399999999995</c:v>
                </c:pt>
                <c:pt idx="1979">
                  <c:v>8.7777999999999992</c:v>
                </c:pt>
                <c:pt idx="1980">
                  <c:v>8.8513300000000008</c:v>
                </c:pt>
                <c:pt idx="1981">
                  <c:v>7.4581299999999997</c:v>
                </c:pt>
                <c:pt idx="1982">
                  <c:v>7.5206099999999996</c:v>
                </c:pt>
                <c:pt idx="1983">
                  <c:v>5.9119900000000003</c:v>
                </c:pt>
                <c:pt idx="1984">
                  <c:v>5.9615200000000002</c:v>
                </c:pt>
                <c:pt idx="1985">
                  <c:v>3.6074999999999999</c:v>
                </c:pt>
                <c:pt idx="1986">
                  <c:v>3.6359599999999999</c:v>
                </c:pt>
                <c:pt idx="1987">
                  <c:v>6.7072500000000002</c:v>
                </c:pt>
                <c:pt idx="1988">
                  <c:v>6.7601699999999996</c:v>
                </c:pt>
                <c:pt idx="1989">
                  <c:v>8.9087499999999995</c:v>
                </c:pt>
                <c:pt idx="1990">
                  <c:v>8.9790299999999998</c:v>
                </c:pt>
                <c:pt idx="1991">
                  <c:v>10.018599999999999</c:v>
                </c:pt>
                <c:pt idx="1992">
                  <c:v>10.0977</c:v>
                </c:pt>
                <c:pt idx="1993">
                  <c:v>10.061</c:v>
                </c:pt>
                <c:pt idx="1994">
                  <c:v>10.1404</c:v>
                </c:pt>
                <c:pt idx="1995">
                  <c:v>9.2389100000000006</c:v>
                </c:pt>
                <c:pt idx="1996">
                  <c:v>9.3117999999999999</c:v>
                </c:pt>
                <c:pt idx="1997">
                  <c:v>7.85663</c:v>
                </c:pt>
                <c:pt idx="1998">
                  <c:v>7.9186100000000001</c:v>
                </c:pt>
                <c:pt idx="1999">
                  <c:v>6.2340299999999997</c:v>
                </c:pt>
                <c:pt idx="2000">
                  <c:v>6.2832100000000004</c:v>
                </c:pt>
                <c:pt idx="2001">
                  <c:v>3.7883100000000001</c:v>
                </c:pt>
                <c:pt idx="2002">
                  <c:v>3.8164600000000002</c:v>
                </c:pt>
                <c:pt idx="2003">
                  <c:v>7.0448000000000004</c:v>
                </c:pt>
                <c:pt idx="2004">
                  <c:v>7.0971399999999996</c:v>
                </c:pt>
                <c:pt idx="2005">
                  <c:v>9.3601200000000002</c:v>
                </c:pt>
                <c:pt idx="2006">
                  <c:v>9.4296600000000002</c:v>
                </c:pt>
                <c:pt idx="2007">
                  <c:v>10.531000000000001</c:v>
                </c:pt>
                <c:pt idx="2008">
                  <c:v>10.609299999999999</c:v>
                </c:pt>
                <c:pt idx="2009">
                  <c:v>10.581799999999999</c:v>
                </c:pt>
                <c:pt idx="2010">
                  <c:v>10.660399999999999</c:v>
                </c:pt>
                <c:pt idx="2011">
                  <c:v>9.7240699999999993</c:v>
                </c:pt>
                <c:pt idx="2012">
                  <c:v>9.7963199999999997</c:v>
                </c:pt>
                <c:pt idx="2013">
                  <c:v>8.2761899999999997</c:v>
                </c:pt>
                <c:pt idx="2014">
                  <c:v>8.3376800000000006</c:v>
                </c:pt>
                <c:pt idx="2015">
                  <c:v>6.5733499999999996</c:v>
                </c:pt>
                <c:pt idx="2016">
                  <c:v>6.6221800000000002</c:v>
                </c:pt>
                <c:pt idx="2017">
                  <c:v>3.9782199999999999</c:v>
                </c:pt>
                <c:pt idx="2018">
                  <c:v>4.0060500000000001</c:v>
                </c:pt>
                <c:pt idx="2019">
                  <c:v>7.3993799999999998</c:v>
                </c:pt>
                <c:pt idx="2020">
                  <c:v>7.4511500000000002</c:v>
                </c:pt>
                <c:pt idx="2021">
                  <c:v>9.8344000000000005</c:v>
                </c:pt>
                <c:pt idx="2022">
                  <c:v>9.9032099999999996</c:v>
                </c:pt>
                <c:pt idx="2023">
                  <c:v>11.069599999999999</c:v>
                </c:pt>
                <c:pt idx="2024">
                  <c:v>11.1471</c:v>
                </c:pt>
                <c:pt idx="2025">
                  <c:v>11.1294</c:v>
                </c:pt>
                <c:pt idx="2026">
                  <c:v>11.2073</c:v>
                </c:pt>
                <c:pt idx="2027">
                  <c:v>10.234500000000001</c:v>
                </c:pt>
                <c:pt idx="2028">
                  <c:v>10.3062</c:v>
                </c:pt>
                <c:pt idx="2029">
                  <c:v>8.7179400000000005</c:v>
                </c:pt>
                <c:pt idx="2030">
                  <c:v>8.7789400000000004</c:v>
                </c:pt>
                <c:pt idx="2031">
                  <c:v>6.9308800000000002</c:v>
                </c:pt>
                <c:pt idx="2032">
                  <c:v>6.9793799999999999</c:v>
                </c:pt>
                <c:pt idx="2033">
                  <c:v>4.1776799999999996</c:v>
                </c:pt>
                <c:pt idx="2034">
                  <c:v>4.2052100000000001</c:v>
                </c:pt>
                <c:pt idx="2035">
                  <c:v>7.7718600000000002</c:v>
                </c:pt>
                <c:pt idx="2036">
                  <c:v>7.8230700000000004</c:v>
                </c:pt>
                <c:pt idx="2037">
                  <c:v>10.332700000000001</c:v>
                </c:pt>
                <c:pt idx="2038">
                  <c:v>10.4008</c:v>
                </c:pt>
                <c:pt idx="2039">
                  <c:v>11.6357</c:v>
                </c:pt>
                <c:pt idx="2040">
                  <c:v>11.712400000000001</c:v>
                </c:pt>
                <c:pt idx="2041">
                  <c:v>11.705299999999999</c:v>
                </c:pt>
                <c:pt idx="2042">
                  <c:v>11.782400000000001</c:v>
                </c:pt>
                <c:pt idx="2043">
                  <c:v>10.771599999999999</c:v>
                </c:pt>
                <c:pt idx="2044">
                  <c:v>10.842599999999999</c:v>
                </c:pt>
                <c:pt idx="2045">
                  <c:v>9.1830300000000005</c:v>
                </c:pt>
                <c:pt idx="2046">
                  <c:v>9.2435399999999994</c:v>
                </c:pt>
                <c:pt idx="2047">
                  <c:v>7.3075999999999999</c:v>
                </c:pt>
                <c:pt idx="2048">
                  <c:v>7.3557600000000001</c:v>
                </c:pt>
                <c:pt idx="2049">
                  <c:v>4.3871900000000004</c:v>
                </c:pt>
                <c:pt idx="2050">
                  <c:v>4.4144199999999998</c:v>
                </c:pt>
                <c:pt idx="2051">
                  <c:v>8.1631499999999999</c:v>
                </c:pt>
                <c:pt idx="2052">
                  <c:v>8.2138100000000005</c:v>
                </c:pt>
                <c:pt idx="2053">
                  <c:v>10.856400000000001</c:v>
                </c:pt>
                <c:pt idx="2054">
                  <c:v>10.9238</c:v>
                </c:pt>
                <c:pt idx="2055">
                  <c:v>12.2308</c:v>
                </c:pt>
                <c:pt idx="2056">
                  <c:v>12.306699999999999</c:v>
                </c:pt>
                <c:pt idx="2057">
                  <c:v>12.3109</c:v>
                </c:pt>
                <c:pt idx="2058">
                  <c:v>12.3873</c:v>
                </c:pt>
                <c:pt idx="2059">
                  <c:v>11.3367</c:v>
                </c:pt>
                <c:pt idx="2060">
                  <c:v>11.4071</c:v>
                </c:pt>
                <c:pt idx="2061">
                  <c:v>9.6727000000000007</c:v>
                </c:pt>
                <c:pt idx="2062">
                  <c:v>9.7327300000000001</c:v>
                </c:pt>
                <c:pt idx="2063">
                  <c:v>7.7045399999999997</c:v>
                </c:pt>
                <c:pt idx="2064">
                  <c:v>7.7523499999999999</c:v>
                </c:pt>
                <c:pt idx="2065">
                  <c:v>4.6072499999999996</c:v>
                </c:pt>
                <c:pt idx="2066">
                  <c:v>4.6341799999999997</c:v>
                </c:pt>
                <c:pt idx="2067">
                  <c:v>8.5742200000000004</c:v>
                </c:pt>
                <c:pt idx="2068">
                  <c:v>8.6243300000000005</c:v>
                </c:pt>
                <c:pt idx="2069">
                  <c:v>11.406599999999999</c:v>
                </c:pt>
                <c:pt idx="2070">
                  <c:v>11.4733</c:v>
                </c:pt>
                <c:pt idx="2071">
                  <c:v>12.856299999999999</c:v>
                </c:pt>
                <c:pt idx="2072">
                  <c:v>12.9314</c:v>
                </c:pt>
                <c:pt idx="2073">
                  <c:v>12.947699999999999</c:v>
                </c:pt>
                <c:pt idx="2074">
                  <c:v>13.023400000000001</c:v>
                </c:pt>
                <c:pt idx="2075">
                  <c:v>11.9313</c:v>
                </c:pt>
                <c:pt idx="2076">
                  <c:v>12.001099999999999</c:v>
                </c:pt>
                <c:pt idx="2077">
                  <c:v>10.1883</c:v>
                </c:pt>
                <c:pt idx="2078">
                  <c:v>10.2478</c:v>
                </c:pt>
                <c:pt idx="2079">
                  <c:v>8.1227599999999995</c:v>
                </c:pt>
                <c:pt idx="2080">
                  <c:v>8.1702300000000001</c:v>
                </c:pt>
                <c:pt idx="2081">
                  <c:v>4.8384</c:v>
                </c:pt>
                <c:pt idx="2082">
                  <c:v>4.86503</c:v>
                </c:pt>
                <c:pt idx="2083">
                  <c:v>9.0060500000000001</c:v>
                </c:pt>
                <c:pt idx="2084">
                  <c:v>9.0556199999999993</c:v>
                </c:pt>
                <c:pt idx="2085">
                  <c:v>11.9848</c:v>
                </c:pt>
                <c:pt idx="2086">
                  <c:v>12.050700000000001</c:v>
                </c:pt>
                <c:pt idx="2087">
                  <c:v>13.5137</c:v>
                </c:pt>
                <c:pt idx="2088">
                  <c:v>13.588100000000001</c:v>
                </c:pt>
                <c:pt idx="2089">
                  <c:v>13.6174</c:v>
                </c:pt>
                <c:pt idx="2090">
                  <c:v>13.692299999999999</c:v>
                </c:pt>
                <c:pt idx="2091">
                  <c:v>12.556900000000001</c:v>
                </c:pt>
                <c:pt idx="2092">
                  <c:v>12.626099999999999</c:v>
                </c:pt>
                <c:pt idx="2093">
                  <c:v>10.731</c:v>
                </c:pt>
                <c:pt idx="2094">
                  <c:v>10.790100000000001</c:v>
                </c:pt>
                <c:pt idx="2095">
                  <c:v>8.5634099999999993</c:v>
                </c:pt>
                <c:pt idx="2096">
                  <c:v>8.6105400000000003</c:v>
                </c:pt>
                <c:pt idx="2097">
                  <c:v>5.0811900000000003</c:v>
                </c:pt>
                <c:pt idx="2098">
                  <c:v>5.1075299999999997</c:v>
                </c:pt>
                <c:pt idx="2099">
                  <c:v>9.4597099999999994</c:v>
                </c:pt>
                <c:pt idx="2100">
                  <c:v>9.5087399999999995</c:v>
                </c:pt>
                <c:pt idx="2101">
                  <c:v>12.5923</c:v>
                </c:pt>
                <c:pt idx="2102">
                  <c:v>12.6576</c:v>
                </c:pt>
                <c:pt idx="2103">
                  <c:v>14.204800000000001</c:v>
                </c:pt>
                <c:pt idx="2104">
                  <c:v>14.278499999999999</c:v>
                </c:pt>
                <c:pt idx="2105">
                  <c:v>14.3216</c:v>
                </c:pt>
                <c:pt idx="2106">
                  <c:v>14.395799999999999</c:v>
                </c:pt>
                <c:pt idx="2107">
                  <c:v>13.215199999999999</c:v>
                </c:pt>
                <c:pt idx="2108">
                  <c:v>13.2837</c:v>
                </c:pt>
                <c:pt idx="2109">
                  <c:v>11.3025</c:v>
                </c:pt>
                <c:pt idx="2110">
                  <c:v>11.3611</c:v>
                </c:pt>
                <c:pt idx="2111">
                  <c:v>9.0276800000000001</c:v>
                </c:pt>
                <c:pt idx="2112">
                  <c:v>9.0744699999999998</c:v>
                </c:pt>
                <c:pt idx="2113">
                  <c:v>5.3362299999999996</c:v>
                </c:pt>
                <c:pt idx="2114">
                  <c:v>5.3622800000000002</c:v>
                </c:pt>
                <c:pt idx="2115">
                  <c:v>9.9363100000000006</c:v>
                </c:pt>
                <c:pt idx="2116">
                  <c:v>9.9848199999999991</c:v>
                </c:pt>
                <c:pt idx="2117">
                  <c:v>13.230700000000001</c:v>
                </c:pt>
                <c:pt idx="2118">
                  <c:v>13.295299999999999</c:v>
                </c:pt>
                <c:pt idx="2119">
                  <c:v>14.9313</c:v>
                </c:pt>
                <c:pt idx="2120">
                  <c:v>15.004200000000001</c:v>
                </c:pt>
                <c:pt idx="2121">
                  <c:v>15.062200000000001</c:v>
                </c:pt>
                <c:pt idx="2122">
                  <c:v>15.1357</c:v>
                </c:pt>
                <c:pt idx="2123">
                  <c:v>13.9078</c:v>
                </c:pt>
                <c:pt idx="2124">
                  <c:v>13.9757</c:v>
                </c:pt>
                <c:pt idx="2125">
                  <c:v>11.904199999999999</c:v>
                </c:pt>
                <c:pt idx="2126">
                  <c:v>11.962300000000001</c:v>
                </c:pt>
                <c:pt idx="2127">
                  <c:v>9.5168300000000006</c:v>
                </c:pt>
                <c:pt idx="2128">
                  <c:v>9.5632900000000003</c:v>
                </c:pt>
                <c:pt idx="2129">
                  <c:v>5.6041299999999996</c:v>
                </c:pt>
                <c:pt idx="2130">
                  <c:v>5.6299000000000001</c:v>
                </c:pt>
                <c:pt idx="2131">
                  <c:v>10.436999999999999</c:v>
                </c:pt>
                <c:pt idx="2132">
                  <c:v>10.484999999999999</c:v>
                </c:pt>
                <c:pt idx="2133">
                  <c:v>13.9016</c:v>
                </c:pt>
                <c:pt idx="2134">
                  <c:v>13.9655</c:v>
                </c:pt>
                <c:pt idx="2135">
                  <c:v>15.694900000000001</c:v>
                </c:pt>
                <c:pt idx="2136">
                  <c:v>15.767099999999999</c:v>
                </c:pt>
                <c:pt idx="2137">
                  <c:v>15.840999999999999</c:v>
                </c:pt>
                <c:pt idx="2138">
                  <c:v>15.9138</c:v>
                </c:pt>
                <c:pt idx="2139">
                  <c:v>14.6365</c:v>
                </c:pt>
                <c:pt idx="2140">
                  <c:v>14.703799999999999</c:v>
                </c:pt>
                <c:pt idx="2141">
                  <c:v>12.537599999999999</c:v>
                </c:pt>
                <c:pt idx="2142">
                  <c:v>12.5953</c:v>
                </c:pt>
                <c:pt idx="2143">
                  <c:v>10.0322</c:v>
                </c:pt>
                <c:pt idx="2144">
                  <c:v>10.0783</c:v>
                </c:pt>
                <c:pt idx="2145">
                  <c:v>5.8855500000000003</c:v>
                </c:pt>
                <c:pt idx="2146">
                  <c:v>5.9110300000000002</c:v>
                </c:pt>
                <c:pt idx="2147">
                  <c:v>10.963100000000001</c:v>
                </c:pt>
                <c:pt idx="2148">
                  <c:v>11.0105</c:v>
                </c:pt>
                <c:pt idx="2149">
                  <c:v>14.6066</c:v>
                </c:pt>
                <c:pt idx="2150">
                  <c:v>14.6698</c:v>
                </c:pt>
                <c:pt idx="2151">
                  <c:v>16.497599999999998</c:v>
                </c:pt>
                <c:pt idx="2152">
                  <c:v>16.569099999999999</c:v>
                </c:pt>
                <c:pt idx="2153">
                  <c:v>16.66</c:v>
                </c:pt>
                <c:pt idx="2154">
                  <c:v>16.732199999999999</c:v>
                </c:pt>
                <c:pt idx="2155">
                  <c:v>15.4032</c:v>
                </c:pt>
                <c:pt idx="2156">
                  <c:v>15.469900000000001</c:v>
                </c:pt>
                <c:pt idx="2157">
                  <c:v>13.204499999999999</c:v>
                </c:pt>
                <c:pt idx="2158">
                  <c:v>13.261699999999999</c:v>
                </c:pt>
                <c:pt idx="2159">
                  <c:v>10.575200000000001</c:v>
                </c:pt>
                <c:pt idx="2160">
                  <c:v>10.621</c:v>
                </c:pt>
                <c:pt idx="2161">
                  <c:v>6.1811600000000002</c:v>
                </c:pt>
                <c:pt idx="2162">
                  <c:v>6.2063600000000001</c:v>
                </c:pt>
                <c:pt idx="2163">
                  <c:v>11.515700000000001</c:v>
                </c:pt>
                <c:pt idx="2164">
                  <c:v>11.5627</c:v>
                </c:pt>
                <c:pt idx="2165">
                  <c:v>15.3474</c:v>
                </c:pt>
                <c:pt idx="2166">
                  <c:v>15.4099</c:v>
                </c:pt>
                <c:pt idx="2167">
                  <c:v>17.3414</c:v>
                </c:pt>
                <c:pt idx="2168">
                  <c:v>17.412099999999999</c:v>
                </c:pt>
                <c:pt idx="2169">
                  <c:v>17.5213</c:v>
                </c:pt>
                <c:pt idx="2170">
                  <c:v>17.5928</c:v>
                </c:pt>
                <c:pt idx="2171">
                  <c:v>16.21</c:v>
                </c:pt>
                <c:pt idx="2172">
                  <c:v>16.2761</c:v>
                </c:pt>
                <c:pt idx="2173">
                  <c:v>13.906599999999999</c:v>
                </c:pt>
                <c:pt idx="2174">
                  <c:v>13.9633</c:v>
                </c:pt>
                <c:pt idx="2175">
                  <c:v>11.1472</c:v>
                </c:pt>
                <c:pt idx="2176">
                  <c:v>11.1927</c:v>
                </c:pt>
                <c:pt idx="2177">
                  <c:v>6.4916999999999998</c:v>
                </c:pt>
                <c:pt idx="2178">
                  <c:v>6.5166300000000001</c:v>
                </c:pt>
                <c:pt idx="2179">
                  <c:v>12.096399999999999</c:v>
                </c:pt>
                <c:pt idx="2180">
                  <c:v>12.142799999999999</c:v>
                </c:pt>
                <c:pt idx="2181">
                  <c:v>16.125900000000001</c:v>
                </c:pt>
                <c:pt idx="2182">
                  <c:v>16.187799999999999</c:v>
                </c:pt>
                <c:pt idx="2183">
                  <c:v>18.228400000000001</c:v>
                </c:pt>
                <c:pt idx="2184">
                  <c:v>18.298400000000001</c:v>
                </c:pt>
                <c:pt idx="2185">
                  <c:v>18.427099999999999</c:v>
                </c:pt>
                <c:pt idx="2186">
                  <c:v>18.497900000000001</c:v>
                </c:pt>
                <c:pt idx="2187">
                  <c:v>17.058800000000002</c:v>
                </c:pt>
                <c:pt idx="2188">
                  <c:v>17.124300000000002</c:v>
                </c:pt>
                <c:pt idx="2189">
                  <c:v>14.645799999999999</c:v>
                </c:pt>
                <c:pt idx="2190">
                  <c:v>14.7021</c:v>
                </c:pt>
                <c:pt idx="2191">
                  <c:v>11.7499</c:v>
                </c:pt>
                <c:pt idx="2192">
                  <c:v>11.7951</c:v>
                </c:pt>
                <c:pt idx="2193">
                  <c:v>6.81792</c:v>
                </c:pt>
                <c:pt idx="2194">
                  <c:v>6.8425700000000003</c:v>
                </c:pt>
                <c:pt idx="2195">
                  <c:v>12.7064</c:v>
                </c:pt>
                <c:pt idx="2196">
                  <c:v>12.7523</c:v>
                </c:pt>
                <c:pt idx="2197">
                  <c:v>16.943999999999999</c:v>
                </c:pt>
                <c:pt idx="2198">
                  <c:v>17.005199999999999</c:v>
                </c:pt>
                <c:pt idx="2199">
                  <c:v>19.160900000000002</c:v>
                </c:pt>
                <c:pt idx="2200">
                  <c:v>19.2301</c:v>
                </c:pt>
                <c:pt idx="2201">
                  <c:v>19.3797</c:v>
                </c:pt>
                <c:pt idx="2202">
                  <c:v>19.4498</c:v>
                </c:pt>
                <c:pt idx="2203">
                  <c:v>17.951899999999998</c:v>
                </c:pt>
                <c:pt idx="2204">
                  <c:v>18.0168</c:v>
                </c:pt>
                <c:pt idx="2205">
                  <c:v>15.424099999999999</c:v>
                </c:pt>
                <c:pt idx="2206">
                  <c:v>15.479900000000001</c:v>
                </c:pt>
                <c:pt idx="2207">
                  <c:v>12.3849</c:v>
                </c:pt>
                <c:pt idx="2208">
                  <c:v>12.4297</c:v>
                </c:pt>
                <c:pt idx="2209">
                  <c:v>7.1606100000000001</c:v>
                </c:pt>
                <c:pt idx="2210">
                  <c:v>7.1849999999999996</c:v>
                </c:pt>
                <c:pt idx="2211">
                  <c:v>13.347300000000001</c:v>
                </c:pt>
                <c:pt idx="2212">
                  <c:v>13.392799999999999</c:v>
                </c:pt>
                <c:pt idx="2213">
                  <c:v>17.803699999999999</c:v>
                </c:pt>
                <c:pt idx="2214">
                  <c:v>17.8643</c:v>
                </c:pt>
                <c:pt idx="2215">
                  <c:v>20.140999999999998</c:v>
                </c:pt>
                <c:pt idx="2216">
                  <c:v>20.209599999999998</c:v>
                </c:pt>
                <c:pt idx="2217">
                  <c:v>20.381399999999999</c:v>
                </c:pt>
                <c:pt idx="2218">
                  <c:v>20.450900000000001</c:v>
                </c:pt>
                <c:pt idx="2219">
                  <c:v>18.8916</c:v>
                </c:pt>
                <c:pt idx="2220">
                  <c:v>18.9559</c:v>
                </c:pt>
                <c:pt idx="2221">
                  <c:v>16.243400000000001</c:v>
                </c:pt>
                <c:pt idx="2222">
                  <c:v>16.2987</c:v>
                </c:pt>
                <c:pt idx="2223">
                  <c:v>13.053900000000001</c:v>
                </c:pt>
                <c:pt idx="2224">
                  <c:v>13.0983</c:v>
                </c:pt>
                <c:pt idx="2225">
                  <c:v>7.5206200000000001</c:v>
                </c:pt>
                <c:pt idx="2226">
                  <c:v>7.54474</c:v>
                </c:pt>
                <c:pt idx="2227">
                  <c:v>14.0207</c:v>
                </c:pt>
                <c:pt idx="2228">
                  <c:v>14.0657</c:v>
                </c:pt>
                <c:pt idx="2229">
                  <c:v>18.7072</c:v>
                </c:pt>
                <c:pt idx="2230">
                  <c:v>18.767199999999999</c:v>
                </c:pt>
                <c:pt idx="2231">
                  <c:v>21.171399999999998</c:v>
                </c:pt>
                <c:pt idx="2232">
                  <c:v>21.2393</c:v>
                </c:pt>
                <c:pt idx="2233">
                  <c:v>21.434899999999999</c:v>
                </c:pt>
                <c:pt idx="2234">
                  <c:v>21.503699999999998</c:v>
                </c:pt>
                <c:pt idx="2235">
                  <c:v>19.880299999999998</c:v>
                </c:pt>
                <c:pt idx="2236">
                  <c:v>19.944099999999999</c:v>
                </c:pt>
                <c:pt idx="2237">
                  <c:v>17.106000000000002</c:v>
                </c:pt>
                <c:pt idx="2238">
                  <c:v>17.160799999999998</c:v>
                </c:pt>
                <c:pt idx="2239">
                  <c:v>13.758599999999999</c:v>
                </c:pt>
                <c:pt idx="2240">
                  <c:v>13.8028</c:v>
                </c:pt>
                <c:pt idx="2241">
                  <c:v>7.8988199999999997</c:v>
                </c:pt>
                <c:pt idx="2242">
                  <c:v>7.9226799999999997</c:v>
                </c:pt>
                <c:pt idx="2243">
                  <c:v>14.728300000000001</c:v>
                </c:pt>
                <c:pt idx="2244">
                  <c:v>14.7728</c:v>
                </c:pt>
                <c:pt idx="2245">
                  <c:v>19.656600000000001</c:v>
                </c:pt>
                <c:pt idx="2246">
                  <c:v>19.716000000000001</c:v>
                </c:pt>
                <c:pt idx="2247">
                  <c:v>22.2546</c:v>
                </c:pt>
                <c:pt idx="2248">
                  <c:v>22.3218</c:v>
                </c:pt>
                <c:pt idx="2249">
                  <c:v>22.5428</c:v>
                </c:pt>
                <c:pt idx="2250">
                  <c:v>22.610900000000001</c:v>
                </c:pt>
                <c:pt idx="2251">
                  <c:v>20.9206</c:v>
                </c:pt>
                <c:pt idx="2252">
                  <c:v>20.983799999999999</c:v>
                </c:pt>
                <c:pt idx="2253">
                  <c:v>18.014099999999999</c:v>
                </c:pt>
                <c:pt idx="2254">
                  <c:v>18.0685</c:v>
                </c:pt>
                <c:pt idx="2255">
                  <c:v>14.501099999999999</c:v>
                </c:pt>
                <c:pt idx="2256">
                  <c:v>14.5449</c:v>
                </c:pt>
                <c:pt idx="2257">
                  <c:v>8.2961299999999998</c:v>
                </c:pt>
                <c:pt idx="2258">
                  <c:v>8.3197299999999998</c:v>
                </c:pt>
                <c:pt idx="2259">
                  <c:v>15.4717</c:v>
                </c:pt>
                <c:pt idx="2260">
                  <c:v>15.515700000000001</c:v>
                </c:pt>
                <c:pt idx="2261">
                  <c:v>20.654399999999999</c:v>
                </c:pt>
                <c:pt idx="2262">
                  <c:v>20.713200000000001</c:v>
                </c:pt>
                <c:pt idx="2263">
                  <c:v>23.3933</c:v>
                </c:pt>
                <c:pt idx="2264">
                  <c:v>23.459800000000001</c:v>
                </c:pt>
                <c:pt idx="2265">
                  <c:v>23.707999999999998</c:v>
                </c:pt>
                <c:pt idx="2266">
                  <c:v>23.775400000000001</c:v>
                </c:pt>
                <c:pt idx="2267">
                  <c:v>22.0152</c:v>
                </c:pt>
                <c:pt idx="2268">
                  <c:v>22.0778</c:v>
                </c:pt>
                <c:pt idx="2269">
                  <c:v>18.970099999999999</c:v>
                </c:pt>
                <c:pt idx="2270">
                  <c:v>19.024100000000001</c:v>
                </c:pt>
                <c:pt idx="2271">
                  <c:v>15.283300000000001</c:v>
                </c:pt>
                <c:pt idx="2272">
                  <c:v>15.3268</c:v>
                </c:pt>
                <c:pt idx="2273">
                  <c:v>8.7135400000000001</c:v>
                </c:pt>
                <c:pt idx="2274">
                  <c:v>8.7368900000000007</c:v>
                </c:pt>
                <c:pt idx="2275">
                  <c:v>16.252700000000001</c:v>
                </c:pt>
                <c:pt idx="2276">
                  <c:v>16.296299999999999</c:v>
                </c:pt>
                <c:pt idx="2277">
                  <c:v>21.703099999999999</c:v>
                </c:pt>
                <c:pt idx="2278">
                  <c:v>21.761199999999999</c:v>
                </c:pt>
                <c:pt idx="2279">
                  <c:v>24.590299999999999</c:v>
                </c:pt>
                <c:pt idx="2280">
                  <c:v>24.656199999999998</c:v>
                </c:pt>
                <c:pt idx="2281">
                  <c:v>24.933299999999999</c:v>
                </c:pt>
                <c:pt idx="2282">
                  <c:v>25.0001</c:v>
                </c:pt>
                <c:pt idx="2283">
                  <c:v>23.166899999999998</c:v>
                </c:pt>
                <c:pt idx="2284">
                  <c:v>23.228999999999999</c:v>
                </c:pt>
                <c:pt idx="2285">
                  <c:v>19.976700000000001</c:v>
                </c:pt>
                <c:pt idx="2286">
                  <c:v>20.030200000000001</c:v>
                </c:pt>
                <c:pt idx="2287">
                  <c:v>16.107299999999999</c:v>
                </c:pt>
                <c:pt idx="2288">
                  <c:v>16.150500000000001</c:v>
                </c:pt>
                <c:pt idx="2289">
                  <c:v>9.1520600000000005</c:v>
                </c:pt>
                <c:pt idx="2290">
                  <c:v>9.1751500000000004</c:v>
                </c:pt>
                <c:pt idx="2291">
                  <c:v>17.073399999999999</c:v>
                </c:pt>
                <c:pt idx="2292">
                  <c:v>17.116499999999998</c:v>
                </c:pt>
                <c:pt idx="2293">
                  <c:v>22.805099999999999</c:v>
                </c:pt>
                <c:pt idx="2294">
                  <c:v>22.8627</c:v>
                </c:pt>
                <c:pt idx="2295">
                  <c:v>25.848700000000001</c:v>
                </c:pt>
                <c:pt idx="2296">
                  <c:v>25.914000000000001</c:v>
                </c:pt>
                <c:pt idx="2297">
                  <c:v>26.222000000000001</c:v>
                </c:pt>
                <c:pt idx="2298">
                  <c:v>26.2881</c:v>
                </c:pt>
                <c:pt idx="2299">
                  <c:v>24.378699999999998</c:v>
                </c:pt>
                <c:pt idx="2300">
                  <c:v>24.440200000000001</c:v>
                </c:pt>
                <c:pt idx="2301">
                  <c:v>21.036300000000001</c:v>
                </c:pt>
                <c:pt idx="2302">
                  <c:v>21.089400000000001</c:v>
                </c:pt>
                <c:pt idx="2303">
                  <c:v>16.9754</c:v>
                </c:pt>
                <c:pt idx="2304">
                  <c:v>17.0183</c:v>
                </c:pt>
                <c:pt idx="2305">
                  <c:v>9.6127599999999997</c:v>
                </c:pt>
                <c:pt idx="2306">
                  <c:v>9.6356099999999998</c:v>
                </c:pt>
                <c:pt idx="2307">
                  <c:v>17.9358</c:v>
                </c:pt>
                <c:pt idx="2308">
                  <c:v>17.978400000000001</c:v>
                </c:pt>
                <c:pt idx="2309">
                  <c:v>23.9633</c:v>
                </c:pt>
                <c:pt idx="2310">
                  <c:v>24.020299999999999</c:v>
                </c:pt>
                <c:pt idx="2311">
                  <c:v>27.171700000000001</c:v>
                </c:pt>
                <c:pt idx="2312">
                  <c:v>27.2362</c:v>
                </c:pt>
                <c:pt idx="2313">
                  <c:v>27.577200000000001</c:v>
                </c:pt>
                <c:pt idx="2314">
                  <c:v>27.642700000000001</c:v>
                </c:pt>
                <c:pt idx="2315">
                  <c:v>25.653700000000001</c:v>
                </c:pt>
                <c:pt idx="2316">
                  <c:v>25.714700000000001</c:v>
                </c:pt>
                <c:pt idx="2317">
                  <c:v>22.151800000000001</c:v>
                </c:pt>
                <c:pt idx="2318">
                  <c:v>22.204499999999999</c:v>
                </c:pt>
                <c:pt idx="2319">
                  <c:v>17.889900000000001</c:v>
                </c:pt>
                <c:pt idx="2320">
                  <c:v>17.932400000000001</c:v>
                </c:pt>
                <c:pt idx="2321">
                  <c:v>10.0968</c:v>
                </c:pt>
                <c:pt idx="2322">
                  <c:v>10.119400000000001</c:v>
                </c:pt>
                <c:pt idx="2323">
                  <c:v>18.841799999999999</c:v>
                </c:pt>
                <c:pt idx="2324">
                  <c:v>18.884</c:v>
                </c:pt>
                <c:pt idx="2325">
                  <c:v>25.180499999999999</c:v>
                </c:pt>
                <c:pt idx="2326">
                  <c:v>25.236899999999999</c:v>
                </c:pt>
                <c:pt idx="2327">
                  <c:v>28.5624</c:v>
                </c:pt>
                <c:pt idx="2328">
                  <c:v>28.626300000000001</c:v>
                </c:pt>
                <c:pt idx="2329">
                  <c:v>29.002500000000001</c:v>
                </c:pt>
                <c:pt idx="2330">
                  <c:v>29.067399999999999</c:v>
                </c:pt>
                <c:pt idx="2331">
                  <c:v>26.9953</c:v>
                </c:pt>
                <c:pt idx="2332">
                  <c:v>27.055700000000002</c:v>
                </c:pt>
                <c:pt idx="2333">
                  <c:v>23.3263</c:v>
                </c:pt>
                <c:pt idx="2334">
                  <c:v>23.378499999999999</c:v>
                </c:pt>
                <c:pt idx="2335">
                  <c:v>18.853300000000001</c:v>
                </c:pt>
                <c:pt idx="2336">
                  <c:v>18.895499999999998</c:v>
                </c:pt>
                <c:pt idx="2337">
                  <c:v>10.6053</c:v>
                </c:pt>
                <c:pt idx="2338">
                  <c:v>10.627599999999999</c:v>
                </c:pt>
                <c:pt idx="2339">
                  <c:v>19.793900000000001</c:v>
                </c:pt>
                <c:pt idx="2340">
                  <c:v>19.835599999999999</c:v>
                </c:pt>
                <c:pt idx="2341">
                  <c:v>26.459800000000001</c:v>
                </c:pt>
                <c:pt idx="2342">
                  <c:v>26.515599999999999</c:v>
                </c:pt>
                <c:pt idx="2343">
                  <c:v>30.0245</c:v>
                </c:pt>
                <c:pt idx="2344">
                  <c:v>30.087700000000002</c:v>
                </c:pt>
                <c:pt idx="2345">
                  <c:v>30.5014</c:v>
                </c:pt>
                <c:pt idx="2346">
                  <c:v>30.5657</c:v>
                </c:pt>
                <c:pt idx="2347">
                  <c:v>28.4068</c:v>
                </c:pt>
                <c:pt idx="2348">
                  <c:v>28.466699999999999</c:v>
                </c:pt>
                <c:pt idx="2349">
                  <c:v>24.5627</c:v>
                </c:pt>
                <c:pt idx="2350">
                  <c:v>24.6144</c:v>
                </c:pt>
                <c:pt idx="2351">
                  <c:v>19.868200000000002</c:v>
                </c:pt>
                <c:pt idx="2352">
                  <c:v>19.9101</c:v>
                </c:pt>
                <c:pt idx="2353">
                  <c:v>11.1396</c:v>
                </c:pt>
                <c:pt idx="2354">
                  <c:v>11.1617</c:v>
                </c:pt>
                <c:pt idx="2355">
                  <c:v>20.7943</c:v>
                </c:pt>
                <c:pt idx="2356">
                  <c:v>20.835599999999999</c:v>
                </c:pt>
                <c:pt idx="2357">
                  <c:v>27.804300000000001</c:v>
                </c:pt>
                <c:pt idx="2358">
                  <c:v>27.859500000000001</c:v>
                </c:pt>
                <c:pt idx="2359">
                  <c:v>31.561499999999999</c:v>
                </c:pt>
                <c:pt idx="2360">
                  <c:v>31.624099999999999</c:v>
                </c:pt>
                <c:pt idx="2361">
                  <c:v>32.0779</c:v>
                </c:pt>
                <c:pt idx="2362">
                  <c:v>32.141500000000001</c:v>
                </c:pt>
                <c:pt idx="2363">
                  <c:v>29.891999999999999</c:v>
                </c:pt>
                <c:pt idx="2364">
                  <c:v>29.9513</c:v>
                </c:pt>
                <c:pt idx="2365">
                  <c:v>25.8643</c:v>
                </c:pt>
                <c:pt idx="2366">
                  <c:v>25.915600000000001</c:v>
                </c:pt>
                <c:pt idx="2367">
                  <c:v>20.9373</c:v>
                </c:pt>
                <c:pt idx="2368">
                  <c:v>20.978899999999999</c:v>
                </c:pt>
                <c:pt idx="2369">
                  <c:v>11.700900000000001</c:v>
                </c:pt>
                <c:pt idx="2370">
                  <c:v>11.7227</c:v>
                </c:pt>
                <c:pt idx="2371">
                  <c:v>21.845500000000001</c:v>
                </c:pt>
                <c:pt idx="2372">
                  <c:v>21.886299999999999</c:v>
                </c:pt>
                <c:pt idx="2373">
                  <c:v>29.217300000000002</c:v>
                </c:pt>
                <c:pt idx="2374">
                  <c:v>29.271899999999999</c:v>
                </c:pt>
                <c:pt idx="2375">
                  <c:v>33.177399999999999</c:v>
                </c:pt>
                <c:pt idx="2376">
                  <c:v>33.239400000000003</c:v>
                </c:pt>
                <c:pt idx="2377">
                  <c:v>33.735799999999998</c:v>
                </c:pt>
                <c:pt idx="2378">
                  <c:v>33.7988</c:v>
                </c:pt>
                <c:pt idx="2379">
                  <c:v>31.454699999999999</c:v>
                </c:pt>
                <c:pt idx="2380">
                  <c:v>31.513500000000001</c:v>
                </c:pt>
                <c:pt idx="2381">
                  <c:v>27.2346</c:v>
                </c:pt>
                <c:pt idx="2382">
                  <c:v>27.285499999999999</c:v>
                </c:pt>
                <c:pt idx="2383">
                  <c:v>22.063500000000001</c:v>
                </c:pt>
                <c:pt idx="2384">
                  <c:v>22.104800000000001</c:v>
                </c:pt>
                <c:pt idx="2385">
                  <c:v>12.2906</c:v>
                </c:pt>
                <c:pt idx="2386">
                  <c:v>12.3123</c:v>
                </c:pt>
                <c:pt idx="2387">
                  <c:v>22.95</c:v>
                </c:pt>
                <c:pt idx="2388">
                  <c:v>22.990400000000001</c:v>
                </c:pt>
                <c:pt idx="2389">
                  <c:v>30.702400000000001</c:v>
                </c:pt>
                <c:pt idx="2390">
                  <c:v>30.756499999999999</c:v>
                </c:pt>
                <c:pt idx="2391">
                  <c:v>34.876199999999997</c:v>
                </c:pt>
                <c:pt idx="2392">
                  <c:v>34.937600000000003</c:v>
                </c:pt>
                <c:pt idx="2393">
                  <c:v>35.479399999999998</c:v>
                </c:pt>
                <c:pt idx="2394">
                  <c:v>35.541800000000002</c:v>
                </c:pt>
                <c:pt idx="2395">
                  <c:v>33.0989</c:v>
                </c:pt>
                <c:pt idx="2396">
                  <c:v>33.157200000000003</c:v>
                </c:pt>
                <c:pt idx="2397">
                  <c:v>28.677099999999999</c:v>
                </c:pt>
                <c:pt idx="2398">
                  <c:v>28.727599999999999</c:v>
                </c:pt>
                <c:pt idx="2399">
                  <c:v>23.2499</c:v>
                </c:pt>
                <c:pt idx="2400">
                  <c:v>23.290900000000001</c:v>
                </c:pt>
                <c:pt idx="2401">
                  <c:v>12.910299999999999</c:v>
                </c:pt>
                <c:pt idx="2402">
                  <c:v>12.931699999999999</c:v>
                </c:pt>
                <c:pt idx="2403">
                  <c:v>24.110700000000001</c:v>
                </c:pt>
                <c:pt idx="2404">
                  <c:v>24.150600000000001</c:v>
                </c:pt>
                <c:pt idx="2405">
                  <c:v>32.263300000000001</c:v>
                </c:pt>
                <c:pt idx="2406">
                  <c:v>32.316800000000001</c:v>
                </c:pt>
                <c:pt idx="2407">
                  <c:v>36.662199999999999</c:v>
                </c:pt>
                <c:pt idx="2408">
                  <c:v>36.722900000000003</c:v>
                </c:pt>
                <c:pt idx="2409">
                  <c:v>37.313099999999999</c:v>
                </c:pt>
                <c:pt idx="2410">
                  <c:v>37.375</c:v>
                </c:pt>
                <c:pt idx="2411">
                  <c:v>34.828899999999997</c:v>
                </c:pt>
                <c:pt idx="2412">
                  <c:v>34.886600000000001</c:v>
                </c:pt>
                <c:pt idx="2413">
                  <c:v>30.195799999999998</c:v>
                </c:pt>
                <c:pt idx="2414">
                  <c:v>30.245799999999999</c:v>
                </c:pt>
                <c:pt idx="2415">
                  <c:v>24.499700000000001</c:v>
                </c:pt>
                <c:pt idx="2416">
                  <c:v>24.540299999999998</c:v>
                </c:pt>
                <c:pt idx="2417">
                  <c:v>13.561299999999999</c:v>
                </c:pt>
                <c:pt idx="2418">
                  <c:v>13.5825</c:v>
                </c:pt>
                <c:pt idx="2419">
                  <c:v>25.330300000000001</c:v>
                </c:pt>
                <c:pt idx="2420">
                  <c:v>25.369900000000001</c:v>
                </c:pt>
                <c:pt idx="2421">
                  <c:v>33.903799999999997</c:v>
                </c:pt>
                <c:pt idx="2422">
                  <c:v>33.956699999999998</c:v>
                </c:pt>
                <c:pt idx="2423">
                  <c:v>38.5398</c:v>
                </c:pt>
                <c:pt idx="2424">
                  <c:v>38.599899999999998</c:v>
                </c:pt>
                <c:pt idx="2425">
                  <c:v>39.241700000000002</c:v>
                </c:pt>
                <c:pt idx="2426">
                  <c:v>39.302999999999997</c:v>
                </c:pt>
                <c:pt idx="2427">
                  <c:v>36.6492</c:v>
                </c:pt>
                <c:pt idx="2428">
                  <c:v>36.706400000000002</c:v>
                </c:pt>
                <c:pt idx="2429">
                  <c:v>31.794499999999999</c:v>
                </c:pt>
                <c:pt idx="2430">
                  <c:v>31.844200000000001</c:v>
                </c:pt>
                <c:pt idx="2431">
                  <c:v>25.816199999999998</c:v>
                </c:pt>
                <c:pt idx="2432">
                  <c:v>25.8565</c:v>
                </c:pt>
                <c:pt idx="2433">
                  <c:v>14.2453</c:v>
                </c:pt>
                <c:pt idx="2434">
                  <c:v>14.266299999999999</c:v>
                </c:pt>
                <c:pt idx="2435">
                  <c:v>26.611899999999999</c:v>
                </c:pt>
                <c:pt idx="2436">
                  <c:v>26.651</c:v>
                </c:pt>
                <c:pt idx="2437">
                  <c:v>35.627899999999997</c:v>
                </c:pt>
                <c:pt idx="2438">
                  <c:v>35.680300000000003</c:v>
                </c:pt>
                <c:pt idx="2439">
                  <c:v>40.5137</c:v>
                </c:pt>
                <c:pt idx="2440">
                  <c:v>40.573300000000003</c:v>
                </c:pt>
                <c:pt idx="2441">
                  <c:v>41.27</c:v>
                </c:pt>
                <c:pt idx="2442">
                  <c:v>41.3307</c:v>
                </c:pt>
                <c:pt idx="2443">
                  <c:v>38.564399999999999</c:v>
                </c:pt>
                <c:pt idx="2444">
                  <c:v>38.621099999999998</c:v>
                </c:pt>
                <c:pt idx="2445">
                  <c:v>33.477600000000002</c:v>
                </c:pt>
                <c:pt idx="2446">
                  <c:v>33.526800000000001</c:v>
                </c:pt>
                <c:pt idx="2447">
                  <c:v>27.2029</c:v>
                </c:pt>
                <c:pt idx="2448">
                  <c:v>27.242899999999999</c:v>
                </c:pt>
                <c:pt idx="2449">
                  <c:v>14.964</c:v>
                </c:pt>
                <c:pt idx="2450">
                  <c:v>14.9847</c:v>
                </c:pt>
                <c:pt idx="2451">
                  <c:v>27.9587</c:v>
                </c:pt>
                <c:pt idx="2452">
                  <c:v>27.997399999999999</c:v>
                </c:pt>
                <c:pt idx="2453">
                  <c:v>37.440100000000001</c:v>
                </c:pt>
                <c:pt idx="2454">
                  <c:v>37.491999999999997</c:v>
                </c:pt>
                <c:pt idx="2455">
                  <c:v>42.588999999999999</c:v>
                </c:pt>
                <c:pt idx="2456">
                  <c:v>42.648000000000003</c:v>
                </c:pt>
                <c:pt idx="2457">
                  <c:v>43.403199999999998</c:v>
                </c:pt>
                <c:pt idx="2458">
                  <c:v>43.463299999999997</c:v>
                </c:pt>
                <c:pt idx="2459">
                  <c:v>40.579599999999999</c:v>
                </c:pt>
                <c:pt idx="2460">
                  <c:v>40.635800000000003</c:v>
                </c:pt>
                <c:pt idx="2461">
                  <c:v>35.249400000000001</c:v>
                </c:pt>
                <c:pt idx="2462">
                  <c:v>35.298200000000001</c:v>
                </c:pt>
                <c:pt idx="2463">
                  <c:v>28.663699999999999</c:v>
                </c:pt>
                <c:pt idx="2464">
                  <c:v>28.703399999999998</c:v>
                </c:pt>
                <c:pt idx="2465">
                  <c:v>15.719200000000001</c:v>
                </c:pt>
                <c:pt idx="2466">
                  <c:v>15.739699999999999</c:v>
                </c:pt>
                <c:pt idx="2467">
                  <c:v>29.373899999999999</c:v>
                </c:pt>
                <c:pt idx="2468">
                  <c:v>29.412199999999999</c:v>
                </c:pt>
                <c:pt idx="2469">
                  <c:v>39.344799999999999</c:v>
                </c:pt>
                <c:pt idx="2470">
                  <c:v>39.396099999999997</c:v>
                </c:pt>
                <c:pt idx="2471">
                  <c:v>44.770899999999997</c:v>
                </c:pt>
                <c:pt idx="2472">
                  <c:v>44.829300000000003</c:v>
                </c:pt>
                <c:pt idx="2473">
                  <c:v>45.646700000000003</c:v>
                </c:pt>
                <c:pt idx="2474">
                  <c:v>45.706200000000003</c:v>
                </c:pt>
                <c:pt idx="2475">
                  <c:v>42.7</c:v>
                </c:pt>
                <c:pt idx="2476">
                  <c:v>42.755699999999997</c:v>
                </c:pt>
                <c:pt idx="2477">
                  <c:v>37.114699999999999</c:v>
                </c:pt>
                <c:pt idx="2478">
                  <c:v>37.1631</c:v>
                </c:pt>
                <c:pt idx="2479">
                  <c:v>30.202500000000001</c:v>
                </c:pt>
                <c:pt idx="2480">
                  <c:v>30.241900000000001</c:v>
                </c:pt>
                <c:pt idx="2481">
                  <c:v>16.512599999999999</c:v>
                </c:pt>
                <c:pt idx="2482">
                  <c:v>16.532900000000001</c:v>
                </c:pt>
                <c:pt idx="2483">
                  <c:v>30.861000000000001</c:v>
                </c:pt>
                <c:pt idx="2484">
                  <c:v>30.898900000000001</c:v>
                </c:pt>
                <c:pt idx="2485">
                  <c:v>41.346800000000002</c:v>
                </c:pt>
                <c:pt idx="2486">
                  <c:v>41.397500000000001</c:v>
                </c:pt>
                <c:pt idx="2487">
                  <c:v>47.064799999999998</c:v>
                </c:pt>
                <c:pt idx="2488">
                  <c:v>47.122599999999998</c:v>
                </c:pt>
                <c:pt idx="2489">
                  <c:v>48.0062</c:v>
                </c:pt>
                <c:pt idx="2490">
                  <c:v>48.065199999999997</c:v>
                </c:pt>
                <c:pt idx="2491">
                  <c:v>44.930999999999997</c:v>
                </c:pt>
                <c:pt idx="2492">
                  <c:v>44.986199999999997</c:v>
                </c:pt>
                <c:pt idx="2493">
                  <c:v>39.078299999999999</c:v>
                </c:pt>
                <c:pt idx="2494">
                  <c:v>39.126300000000001</c:v>
                </c:pt>
                <c:pt idx="2495">
                  <c:v>31.8233</c:v>
                </c:pt>
                <c:pt idx="2496">
                  <c:v>31.862400000000001</c:v>
                </c:pt>
                <c:pt idx="2497">
                  <c:v>17.346399999999999</c:v>
                </c:pt>
                <c:pt idx="2498">
                  <c:v>17.366399999999999</c:v>
                </c:pt>
                <c:pt idx="2499">
                  <c:v>32.4238</c:v>
                </c:pt>
                <c:pt idx="2500">
                  <c:v>32.461300000000001</c:v>
                </c:pt>
                <c:pt idx="2501">
                  <c:v>43.450899999999997</c:v>
                </c:pt>
                <c:pt idx="2502">
                  <c:v>43.501199999999997</c:v>
                </c:pt>
                <c:pt idx="2503">
                  <c:v>49.476399999999998</c:v>
                </c:pt>
                <c:pt idx="2504">
                  <c:v>49.533700000000003</c:v>
                </c:pt>
                <c:pt idx="2505">
                  <c:v>50.4878</c:v>
                </c:pt>
                <c:pt idx="2506">
                  <c:v>50.546199999999999</c:v>
                </c:pt>
                <c:pt idx="2507">
                  <c:v>47.278399999999998</c:v>
                </c:pt>
                <c:pt idx="2508">
                  <c:v>47.333100000000002</c:v>
                </c:pt>
                <c:pt idx="2509">
                  <c:v>41.145400000000002</c:v>
                </c:pt>
                <c:pt idx="2510">
                  <c:v>41.192999999999998</c:v>
                </c:pt>
                <c:pt idx="2511">
                  <c:v>33.530700000000003</c:v>
                </c:pt>
                <c:pt idx="2512">
                  <c:v>33.569499999999998</c:v>
                </c:pt>
                <c:pt idx="2513">
                  <c:v>18.2224</c:v>
                </c:pt>
                <c:pt idx="2514">
                  <c:v>18.2422</c:v>
                </c:pt>
                <c:pt idx="2515">
                  <c:v>34.066099999999999</c:v>
                </c:pt>
                <c:pt idx="2516">
                  <c:v>34.103200000000001</c:v>
                </c:pt>
                <c:pt idx="2517">
                  <c:v>45.662599999999998</c:v>
                </c:pt>
                <c:pt idx="2518">
                  <c:v>45.712299999999999</c:v>
                </c:pt>
                <c:pt idx="2519">
                  <c:v>52.012</c:v>
                </c:pt>
                <c:pt idx="2520">
                  <c:v>52.068600000000004</c:v>
                </c:pt>
                <c:pt idx="2521">
                  <c:v>53.097700000000003</c:v>
                </c:pt>
                <c:pt idx="2522">
                  <c:v>53.1556</c:v>
                </c:pt>
                <c:pt idx="2523">
                  <c:v>49.7483</c:v>
                </c:pt>
                <c:pt idx="2524">
                  <c:v>49.802399999999999</c:v>
                </c:pt>
                <c:pt idx="2525">
                  <c:v>43.3215</c:v>
                </c:pt>
                <c:pt idx="2526">
                  <c:v>43.368699999999997</c:v>
                </c:pt>
                <c:pt idx="2527">
                  <c:v>35.329099999999997</c:v>
                </c:pt>
                <c:pt idx="2528">
                  <c:v>35.367600000000003</c:v>
                </c:pt>
                <c:pt idx="2529">
                  <c:v>19.142900000000001</c:v>
                </c:pt>
                <c:pt idx="2530">
                  <c:v>19.162500000000001</c:v>
                </c:pt>
                <c:pt idx="2531">
                  <c:v>35.792000000000002</c:v>
                </c:pt>
                <c:pt idx="2532">
                  <c:v>35.828699999999998</c:v>
                </c:pt>
                <c:pt idx="2533">
                  <c:v>47.987099999999998</c:v>
                </c:pt>
                <c:pt idx="2534">
                  <c:v>48.0364</c:v>
                </c:pt>
                <c:pt idx="2535">
                  <c:v>54.677700000000002</c:v>
                </c:pt>
                <c:pt idx="2536">
                  <c:v>54.733800000000002</c:v>
                </c:pt>
                <c:pt idx="2537">
                  <c:v>55.842700000000001</c:v>
                </c:pt>
                <c:pt idx="2538">
                  <c:v>55.9</c:v>
                </c:pt>
                <c:pt idx="2539">
                  <c:v>52.347000000000001</c:v>
                </c:pt>
                <c:pt idx="2540">
                  <c:v>52.400700000000001</c:v>
                </c:pt>
                <c:pt idx="2541">
                  <c:v>45.612299999999998</c:v>
                </c:pt>
                <c:pt idx="2542">
                  <c:v>45.659100000000002</c:v>
                </c:pt>
                <c:pt idx="2543">
                  <c:v>37.223399999999998</c:v>
                </c:pt>
                <c:pt idx="2544">
                  <c:v>37.261600000000001</c:v>
                </c:pt>
                <c:pt idx="2545">
                  <c:v>20.110099999999999</c:v>
                </c:pt>
                <c:pt idx="2546">
                  <c:v>20.1295</c:v>
                </c:pt>
                <c:pt idx="2547">
                  <c:v>37.605699999999999</c:v>
                </c:pt>
                <c:pt idx="2548">
                  <c:v>37.642000000000003</c:v>
                </c:pt>
                <c:pt idx="2549">
                  <c:v>50.430500000000002</c:v>
                </c:pt>
                <c:pt idx="2550">
                  <c:v>50.479199999999999</c:v>
                </c:pt>
                <c:pt idx="2551">
                  <c:v>57.480400000000003</c:v>
                </c:pt>
                <c:pt idx="2552">
                  <c:v>57.536000000000001</c:v>
                </c:pt>
                <c:pt idx="2553">
                  <c:v>58.729599999999998</c:v>
                </c:pt>
                <c:pt idx="2554">
                  <c:v>58.7864</c:v>
                </c:pt>
                <c:pt idx="2555">
                  <c:v>55.081400000000002</c:v>
                </c:pt>
                <c:pt idx="2556">
                  <c:v>55.134599999999999</c:v>
                </c:pt>
                <c:pt idx="2557">
                  <c:v>48.023899999999998</c:v>
                </c:pt>
                <c:pt idx="2558">
                  <c:v>48.070300000000003</c:v>
                </c:pt>
                <c:pt idx="2559">
                  <c:v>39.218800000000002</c:v>
                </c:pt>
                <c:pt idx="2560">
                  <c:v>39.256700000000002</c:v>
                </c:pt>
                <c:pt idx="2561">
                  <c:v>21.1264</c:v>
                </c:pt>
                <c:pt idx="2562">
                  <c:v>21.145700000000001</c:v>
                </c:pt>
                <c:pt idx="2563">
                  <c:v>39.511699999999998</c:v>
                </c:pt>
                <c:pt idx="2564">
                  <c:v>39.547600000000003</c:v>
                </c:pt>
                <c:pt idx="2565">
                  <c:v>52.998699999999999</c:v>
                </c:pt>
                <c:pt idx="2566">
                  <c:v>53.046900000000001</c:v>
                </c:pt>
                <c:pt idx="2567">
                  <c:v>60.427100000000003</c:v>
                </c:pt>
                <c:pt idx="2568">
                  <c:v>60.482100000000003</c:v>
                </c:pt>
                <c:pt idx="2569">
                  <c:v>61.765999999999998</c:v>
                </c:pt>
                <c:pt idx="2570">
                  <c:v>61.822099999999999</c:v>
                </c:pt>
                <c:pt idx="2571">
                  <c:v>57.958500000000001</c:v>
                </c:pt>
                <c:pt idx="2572">
                  <c:v>58.011200000000002</c:v>
                </c:pt>
                <c:pt idx="2573">
                  <c:v>50.562600000000003</c:v>
                </c:pt>
                <c:pt idx="2574">
                  <c:v>50.608600000000003</c:v>
                </c:pt>
                <c:pt idx="2575">
                  <c:v>41.320500000000003</c:v>
                </c:pt>
                <c:pt idx="2576">
                  <c:v>41.3581</c:v>
                </c:pt>
                <c:pt idx="2577">
                  <c:v>22.194400000000002</c:v>
                </c:pt>
                <c:pt idx="2578">
                  <c:v>22.2134</c:v>
                </c:pt>
                <c:pt idx="2579">
                  <c:v>41.514699999999998</c:v>
                </c:pt>
                <c:pt idx="2580">
                  <c:v>41.5503</c:v>
                </c:pt>
                <c:pt idx="2581">
                  <c:v>55.6982</c:v>
                </c:pt>
                <c:pt idx="2582">
                  <c:v>55.745899999999999</c:v>
                </c:pt>
                <c:pt idx="2583">
                  <c:v>63.525199999999998</c:v>
                </c:pt>
                <c:pt idx="2584">
                  <c:v>63.579700000000003</c:v>
                </c:pt>
                <c:pt idx="2585">
                  <c:v>64.959400000000002</c:v>
                </c:pt>
                <c:pt idx="2586">
                  <c:v>65.015000000000001</c:v>
                </c:pt>
                <c:pt idx="2587">
                  <c:v>60.985599999999998</c:v>
                </c:pt>
                <c:pt idx="2588">
                  <c:v>61.0379</c:v>
                </c:pt>
                <c:pt idx="2589">
                  <c:v>53.235100000000003</c:v>
                </c:pt>
                <c:pt idx="2590">
                  <c:v>53.280700000000003</c:v>
                </c:pt>
                <c:pt idx="2591">
                  <c:v>43.534300000000002</c:v>
                </c:pt>
                <c:pt idx="2592">
                  <c:v>43.571599999999997</c:v>
                </c:pt>
                <c:pt idx="2593">
                  <c:v>23.316600000000001</c:v>
                </c:pt>
                <c:pt idx="2594">
                  <c:v>23.3354</c:v>
                </c:pt>
                <c:pt idx="2595">
                  <c:v>43.619700000000002</c:v>
                </c:pt>
                <c:pt idx="2596">
                  <c:v>43.654899999999998</c:v>
                </c:pt>
                <c:pt idx="2597">
                  <c:v>58.535600000000002</c:v>
                </c:pt>
                <c:pt idx="2598">
                  <c:v>58.582799999999999</c:v>
                </c:pt>
                <c:pt idx="2599">
                  <c:v>66.782499999999999</c:v>
                </c:pt>
                <c:pt idx="2600">
                  <c:v>66.836399999999998</c:v>
                </c:pt>
                <c:pt idx="2601">
                  <c:v>68.318100000000001</c:v>
                </c:pt>
                <c:pt idx="2602">
                  <c:v>68.373199999999997</c:v>
                </c:pt>
                <c:pt idx="2603">
                  <c:v>64.1708</c:v>
                </c:pt>
                <c:pt idx="2604">
                  <c:v>64.2226</c:v>
                </c:pt>
                <c:pt idx="2605">
                  <c:v>56.048400000000001</c:v>
                </c:pt>
                <c:pt idx="2606">
                  <c:v>56.093600000000002</c:v>
                </c:pt>
                <c:pt idx="2607">
                  <c:v>45.866100000000003</c:v>
                </c:pt>
                <c:pt idx="2608">
                  <c:v>45.903100000000002</c:v>
                </c:pt>
                <c:pt idx="2609">
                  <c:v>24.495799999999999</c:v>
                </c:pt>
                <c:pt idx="2610">
                  <c:v>24.514399999999998</c:v>
                </c:pt>
                <c:pt idx="2611">
                  <c:v>45.831899999999997</c:v>
                </c:pt>
                <c:pt idx="2612">
                  <c:v>45.866700000000002</c:v>
                </c:pt>
                <c:pt idx="2613">
                  <c:v>61.518099999999997</c:v>
                </c:pt>
                <c:pt idx="2614">
                  <c:v>61.564799999999998</c:v>
                </c:pt>
                <c:pt idx="2615">
                  <c:v>70.207300000000004</c:v>
                </c:pt>
                <c:pt idx="2616">
                  <c:v>70.260599999999997</c:v>
                </c:pt>
                <c:pt idx="2617">
                  <c:v>71.850499999999997</c:v>
                </c:pt>
                <c:pt idx="2618">
                  <c:v>71.905100000000004</c:v>
                </c:pt>
                <c:pt idx="2619">
                  <c:v>67.522199999999998</c:v>
                </c:pt>
                <c:pt idx="2620">
                  <c:v>67.573499999999996</c:v>
                </c:pt>
                <c:pt idx="2621">
                  <c:v>59.01</c:v>
                </c:pt>
                <c:pt idx="2622">
                  <c:v>59.0548</c:v>
                </c:pt>
                <c:pt idx="2623">
                  <c:v>48.322200000000002</c:v>
                </c:pt>
                <c:pt idx="2624">
                  <c:v>48.358899999999998</c:v>
                </c:pt>
                <c:pt idx="2625">
                  <c:v>25.734999999999999</c:v>
                </c:pt>
                <c:pt idx="2626">
                  <c:v>25.753399999999999</c:v>
                </c:pt>
                <c:pt idx="2627">
                  <c:v>48.156799999999997</c:v>
                </c:pt>
                <c:pt idx="2628">
                  <c:v>48.191299999999998</c:v>
                </c:pt>
                <c:pt idx="2629">
                  <c:v>64.653000000000006</c:v>
                </c:pt>
                <c:pt idx="2630">
                  <c:v>64.699299999999994</c:v>
                </c:pt>
                <c:pt idx="2631">
                  <c:v>73.808000000000007</c:v>
                </c:pt>
                <c:pt idx="2632">
                  <c:v>73.860799999999998</c:v>
                </c:pt>
                <c:pt idx="2633">
                  <c:v>75.565799999999996</c:v>
                </c:pt>
                <c:pt idx="2634">
                  <c:v>75.619900000000001</c:v>
                </c:pt>
                <c:pt idx="2635">
                  <c:v>71.048400000000001</c:v>
                </c:pt>
                <c:pt idx="2636">
                  <c:v>71.099199999999996</c:v>
                </c:pt>
                <c:pt idx="2637">
                  <c:v>62.127600000000001</c:v>
                </c:pt>
                <c:pt idx="2638">
                  <c:v>62.171999999999997</c:v>
                </c:pt>
                <c:pt idx="2639">
                  <c:v>50.909100000000002</c:v>
                </c:pt>
                <c:pt idx="2640">
                  <c:v>50.945500000000003</c:v>
                </c:pt>
                <c:pt idx="2641">
                  <c:v>27.037099999999999</c:v>
                </c:pt>
                <c:pt idx="2642">
                  <c:v>27.055299999999999</c:v>
                </c:pt>
                <c:pt idx="2643">
                  <c:v>50.600099999999998</c:v>
                </c:pt>
                <c:pt idx="2644">
                  <c:v>50.6342</c:v>
                </c:pt>
                <c:pt idx="2645">
                  <c:v>67.948300000000003</c:v>
                </c:pt>
                <c:pt idx="2646">
                  <c:v>67.994100000000003</c:v>
                </c:pt>
                <c:pt idx="2647">
                  <c:v>77.593900000000005</c:v>
                </c:pt>
                <c:pt idx="2648">
                  <c:v>77.646199999999993</c:v>
                </c:pt>
                <c:pt idx="2649">
                  <c:v>79.473399999999998</c:v>
                </c:pt>
                <c:pt idx="2650">
                  <c:v>79.527000000000001</c:v>
                </c:pt>
                <c:pt idx="2651">
                  <c:v>74.758600000000001</c:v>
                </c:pt>
                <c:pt idx="2652">
                  <c:v>74.808999999999997</c:v>
                </c:pt>
                <c:pt idx="2653">
                  <c:v>65.409499999999994</c:v>
                </c:pt>
                <c:pt idx="2654">
                  <c:v>65.453599999999994</c:v>
                </c:pt>
                <c:pt idx="2655">
                  <c:v>53.633899999999997</c:v>
                </c:pt>
                <c:pt idx="2656">
                  <c:v>53.67</c:v>
                </c:pt>
                <c:pt idx="2657">
                  <c:v>28.4054</c:v>
                </c:pt>
                <c:pt idx="2658">
                  <c:v>28.423500000000001</c:v>
                </c:pt>
                <c:pt idx="2659">
                  <c:v>53.167999999999999</c:v>
                </c:pt>
                <c:pt idx="2660">
                  <c:v>53.201700000000002</c:v>
                </c:pt>
                <c:pt idx="2661">
                  <c:v>71.412099999999995</c:v>
                </c:pt>
                <c:pt idx="2662">
                  <c:v>71.457499999999996</c:v>
                </c:pt>
                <c:pt idx="2663">
                  <c:v>81.574399999999997</c:v>
                </c:pt>
                <c:pt idx="2664">
                  <c:v>81.626199999999997</c:v>
                </c:pt>
                <c:pt idx="2665">
                  <c:v>83.583200000000005</c:v>
                </c:pt>
                <c:pt idx="2666">
                  <c:v>83.636300000000006</c:v>
                </c:pt>
                <c:pt idx="2667">
                  <c:v>78.662499999999994</c:v>
                </c:pt>
                <c:pt idx="2668">
                  <c:v>78.712400000000002</c:v>
                </c:pt>
                <c:pt idx="2669">
                  <c:v>68.8643</c:v>
                </c:pt>
                <c:pt idx="2670">
                  <c:v>68.908000000000001</c:v>
                </c:pt>
                <c:pt idx="2671">
                  <c:v>56.503799999999998</c:v>
                </c:pt>
                <c:pt idx="2672">
                  <c:v>56.539700000000003</c:v>
                </c:pt>
                <c:pt idx="2673">
                  <c:v>29.843399999999999</c:v>
                </c:pt>
                <c:pt idx="2674">
                  <c:v>29.8612</c:v>
                </c:pt>
                <c:pt idx="2675">
                  <c:v>55.866599999999998</c:v>
                </c:pt>
                <c:pt idx="2676">
                  <c:v>55.9</c:v>
                </c:pt>
                <c:pt idx="2677">
                  <c:v>75.053100000000001</c:v>
                </c:pt>
                <c:pt idx="2678">
                  <c:v>75.097999999999999</c:v>
                </c:pt>
                <c:pt idx="2679">
                  <c:v>85.759600000000006</c:v>
                </c:pt>
                <c:pt idx="2680">
                  <c:v>85.8108</c:v>
                </c:pt>
                <c:pt idx="2681">
                  <c:v>87.905799999999999</c:v>
                </c:pt>
                <c:pt idx="2682">
                  <c:v>87.958299999999994</c:v>
                </c:pt>
                <c:pt idx="2683">
                  <c:v>82.770099999999999</c:v>
                </c:pt>
                <c:pt idx="2684">
                  <c:v>82.819599999999994</c:v>
                </c:pt>
                <c:pt idx="2685">
                  <c:v>72.501099999999994</c:v>
                </c:pt>
                <c:pt idx="2686">
                  <c:v>72.544499999999999</c:v>
                </c:pt>
                <c:pt idx="2687">
                  <c:v>59.526600000000002</c:v>
                </c:pt>
                <c:pt idx="2688">
                  <c:v>59.562199999999997</c:v>
                </c:pt>
                <c:pt idx="2689">
                  <c:v>31.354399999999998</c:v>
                </c:pt>
                <c:pt idx="2690">
                  <c:v>31.372</c:v>
                </c:pt>
                <c:pt idx="2691">
                  <c:v>58.7029</c:v>
                </c:pt>
                <c:pt idx="2692">
                  <c:v>58.735900000000001</c:v>
                </c:pt>
                <c:pt idx="2693">
                  <c:v>78.880399999999995</c:v>
                </c:pt>
                <c:pt idx="2694">
                  <c:v>78.924800000000005</c:v>
                </c:pt>
                <c:pt idx="2695">
                  <c:v>90.16</c:v>
                </c:pt>
                <c:pt idx="2696">
                  <c:v>90.210700000000003</c:v>
                </c:pt>
                <c:pt idx="2697">
                  <c:v>92.452100000000002</c:v>
                </c:pt>
                <c:pt idx="2698">
                  <c:v>92.504199999999997</c:v>
                </c:pt>
                <c:pt idx="2699">
                  <c:v>87.091999999999999</c:v>
                </c:pt>
                <c:pt idx="2700">
                  <c:v>87.141099999999994</c:v>
                </c:pt>
                <c:pt idx="2701">
                  <c:v>76.329499999999996</c:v>
                </c:pt>
                <c:pt idx="2702">
                  <c:v>76.372500000000002</c:v>
                </c:pt>
                <c:pt idx="2703">
                  <c:v>62.710299999999997</c:v>
                </c:pt>
                <c:pt idx="2704">
                  <c:v>62.745600000000003</c:v>
                </c:pt>
                <c:pt idx="2705">
                  <c:v>32.942300000000003</c:v>
                </c:pt>
                <c:pt idx="2706">
                  <c:v>32.959800000000001</c:v>
                </c:pt>
                <c:pt idx="2707">
                  <c:v>61.683700000000002</c:v>
                </c:pt>
                <c:pt idx="2708">
                  <c:v>61.7164</c:v>
                </c:pt>
                <c:pt idx="2709">
                  <c:v>82.903499999999994</c:v>
                </c:pt>
                <c:pt idx="2710">
                  <c:v>82.947500000000005</c:v>
                </c:pt>
                <c:pt idx="2711">
                  <c:v>94.786699999999996</c:v>
                </c:pt>
                <c:pt idx="2712">
                  <c:v>94.8369</c:v>
                </c:pt>
                <c:pt idx="2713">
                  <c:v>97.233800000000002</c:v>
                </c:pt>
                <c:pt idx="2714">
                  <c:v>97.285300000000007</c:v>
                </c:pt>
                <c:pt idx="2715">
                  <c:v>91.639499999999998</c:v>
                </c:pt>
                <c:pt idx="2716">
                  <c:v>91.688100000000006</c:v>
                </c:pt>
                <c:pt idx="2717">
                  <c:v>80.3596</c:v>
                </c:pt>
                <c:pt idx="2718">
                  <c:v>80.402199999999993</c:v>
                </c:pt>
                <c:pt idx="2719">
                  <c:v>66.063599999999994</c:v>
                </c:pt>
                <c:pt idx="2720">
                  <c:v>66.098600000000005</c:v>
                </c:pt>
                <c:pt idx="2721">
                  <c:v>34.610999999999997</c:v>
                </c:pt>
                <c:pt idx="2722">
                  <c:v>34.628300000000003</c:v>
                </c:pt>
                <c:pt idx="2723">
                  <c:v>64.816500000000005</c:v>
                </c:pt>
                <c:pt idx="2724">
                  <c:v>64.8489</c:v>
                </c:pt>
                <c:pt idx="2725">
                  <c:v>87.132499999999993</c:v>
                </c:pt>
                <c:pt idx="2726">
                  <c:v>87.176000000000002</c:v>
                </c:pt>
                <c:pt idx="2727">
                  <c:v>99.651300000000006</c:v>
                </c:pt>
                <c:pt idx="2728">
                  <c:v>99.701099999999997</c:v>
                </c:pt>
                <c:pt idx="2729">
                  <c:v>102.26300000000001</c:v>
                </c:pt>
                <c:pt idx="2730">
                  <c:v>102.31399999999999</c:v>
                </c:pt>
                <c:pt idx="2731">
                  <c:v>96.424300000000002</c:v>
                </c:pt>
                <c:pt idx="2732">
                  <c:v>96.472399999999993</c:v>
                </c:pt>
                <c:pt idx="2733">
                  <c:v>84.602000000000004</c:v>
                </c:pt>
                <c:pt idx="2734">
                  <c:v>84.644199999999998</c:v>
                </c:pt>
                <c:pt idx="2735">
                  <c:v>69.595399999999998</c:v>
                </c:pt>
                <c:pt idx="2736">
                  <c:v>69.630200000000002</c:v>
                </c:pt>
                <c:pt idx="2737">
                  <c:v>36.364600000000003</c:v>
                </c:pt>
                <c:pt idx="2738">
                  <c:v>36.381700000000002</c:v>
                </c:pt>
                <c:pt idx="2739">
                  <c:v>68.109099999999998</c:v>
                </c:pt>
                <c:pt idx="2740">
                  <c:v>68.141199999999998</c:v>
                </c:pt>
                <c:pt idx="2741">
                  <c:v>91.5779</c:v>
                </c:pt>
                <c:pt idx="2742">
                  <c:v>91.620999999999995</c:v>
                </c:pt>
                <c:pt idx="2743">
                  <c:v>104.76600000000001</c:v>
                </c:pt>
                <c:pt idx="2744">
                  <c:v>104.816</c:v>
                </c:pt>
                <c:pt idx="2745">
                  <c:v>107.553</c:v>
                </c:pt>
                <c:pt idx="2746">
                  <c:v>107.60299999999999</c:v>
                </c:pt>
                <c:pt idx="2747">
                  <c:v>101.459</c:v>
                </c:pt>
                <c:pt idx="2748">
                  <c:v>101.506</c:v>
                </c:pt>
                <c:pt idx="2749">
                  <c:v>89.067800000000005</c:v>
                </c:pt>
                <c:pt idx="2750">
                  <c:v>89.109700000000004</c:v>
                </c:pt>
                <c:pt idx="2751">
                  <c:v>73.315299999999993</c:v>
                </c:pt>
                <c:pt idx="2752">
                  <c:v>73.349800000000002</c:v>
                </c:pt>
                <c:pt idx="2753">
                  <c:v>38.207500000000003</c:v>
                </c:pt>
                <c:pt idx="2754">
                  <c:v>38.224400000000003</c:v>
                </c:pt>
                <c:pt idx="2755">
                  <c:v>71.569699999999997</c:v>
                </c:pt>
                <c:pt idx="2756">
                  <c:v>71.601299999999995</c:v>
                </c:pt>
                <c:pt idx="2757">
                  <c:v>96.250900000000001</c:v>
                </c:pt>
                <c:pt idx="2758">
                  <c:v>96.293499999999995</c:v>
                </c:pt>
                <c:pt idx="2759">
                  <c:v>110.14400000000001</c:v>
                </c:pt>
                <c:pt idx="2760">
                  <c:v>110.193</c:v>
                </c:pt>
                <c:pt idx="2761">
                  <c:v>113.116</c:v>
                </c:pt>
                <c:pt idx="2762">
                  <c:v>113.166</c:v>
                </c:pt>
                <c:pt idx="2763">
                  <c:v>106.756</c:v>
                </c:pt>
                <c:pt idx="2764">
                  <c:v>106.803</c:v>
                </c:pt>
                <c:pt idx="2765">
                  <c:v>93.768799999999999</c:v>
                </c:pt>
                <c:pt idx="2766">
                  <c:v>93.810299999999998</c:v>
                </c:pt>
                <c:pt idx="2767">
                  <c:v>77.233099999999993</c:v>
                </c:pt>
                <c:pt idx="2768">
                  <c:v>77.267300000000006</c:v>
                </c:pt>
                <c:pt idx="2769">
                  <c:v>40.144100000000002</c:v>
                </c:pt>
                <c:pt idx="2770">
                  <c:v>40.160899999999998</c:v>
                </c:pt>
                <c:pt idx="2771">
                  <c:v>75.206699999999998</c:v>
                </c:pt>
                <c:pt idx="2772">
                  <c:v>75.238100000000003</c:v>
                </c:pt>
                <c:pt idx="2773">
                  <c:v>101.163</c:v>
                </c:pt>
                <c:pt idx="2774">
                  <c:v>101.205</c:v>
                </c:pt>
                <c:pt idx="2775">
                  <c:v>115.79900000000001</c:v>
                </c:pt>
                <c:pt idx="2776">
                  <c:v>115.84699999999999</c:v>
                </c:pt>
                <c:pt idx="2777">
                  <c:v>118.968</c:v>
                </c:pt>
                <c:pt idx="2778">
                  <c:v>119.017</c:v>
                </c:pt>
                <c:pt idx="2779">
                  <c:v>112.33</c:v>
                </c:pt>
                <c:pt idx="2780">
                  <c:v>112.376</c:v>
                </c:pt>
                <c:pt idx="2781">
                  <c:v>98.717399999999998</c:v>
                </c:pt>
                <c:pt idx="2782">
                  <c:v>98.758600000000001</c:v>
                </c:pt>
                <c:pt idx="2783">
                  <c:v>81.359499999999997</c:v>
                </c:pt>
                <c:pt idx="2784">
                  <c:v>81.3934</c:v>
                </c:pt>
                <c:pt idx="2785">
                  <c:v>42.179400000000001</c:v>
                </c:pt>
                <c:pt idx="2786">
                  <c:v>42.195999999999998</c:v>
                </c:pt>
                <c:pt idx="2787">
                  <c:v>79.029300000000006</c:v>
                </c:pt>
                <c:pt idx="2788">
                  <c:v>79.060400000000001</c:v>
                </c:pt>
                <c:pt idx="2789">
                  <c:v>106.327</c:v>
                </c:pt>
                <c:pt idx="2790">
                  <c:v>106.369</c:v>
                </c:pt>
                <c:pt idx="2791">
                  <c:v>121.745</c:v>
                </c:pt>
                <c:pt idx="2792">
                  <c:v>121.79300000000001</c:v>
                </c:pt>
                <c:pt idx="2793">
                  <c:v>125.122</c:v>
                </c:pt>
                <c:pt idx="2794">
                  <c:v>125.17100000000001</c:v>
                </c:pt>
                <c:pt idx="2795">
                  <c:v>118.194</c:v>
                </c:pt>
                <c:pt idx="2796">
                  <c:v>118.24</c:v>
                </c:pt>
                <c:pt idx="2797">
                  <c:v>103.92700000000001</c:v>
                </c:pt>
                <c:pt idx="2798">
                  <c:v>103.967</c:v>
                </c:pt>
                <c:pt idx="2799">
                  <c:v>85.705399999999997</c:v>
                </c:pt>
                <c:pt idx="2800">
                  <c:v>85.739099999999993</c:v>
                </c:pt>
                <c:pt idx="2801">
                  <c:v>44.318300000000001</c:v>
                </c:pt>
                <c:pt idx="2802">
                  <c:v>44.334699999999998</c:v>
                </c:pt>
                <c:pt idx="2803">
                  <c:v>83.046999999999997</c:v>
                </c:pt>
                <c:pt idx="2804">
                  <c:v>83.077799999999996</c:v>
                </c:pt>
                <c:pt idx="2805">
                  <c:v>111.755</c:v>
                </c:pt>
                <c:pt idx="2806">
                  <c:v>111.79600000000001</c:v>
                </c:pt>
                <c:pt idx="2807">
                  <c:v>127.997</c:v>
                </c:pt>
                <c:pt idx="2808">
                  <c:v>128.04400000000001</c:v>
                </c:pt>
                <c:pt idx="2809">
                  <c:v>131.596</c:v>
                </c:pt>
                <c:pt idx="2810">
                  <c:v>131.64400000000001</c:v>
                </c:pt>
                <c:pt idx="2811">
                  <c:v>124.36499999999999</c:v>
                </c:pt>
                <c:pt idx="2812">
                  <c:v>124.411</c:v>
                </c:pt>
                <c:pt idx="2813">
                  <c:v>109.41</c:v>
                </c:pt>
                <c:pt idx="2814">
                  <c:v>109.45099999999999</c:v>
                </c:pt>
                <c:pt idx="2815">
                  <c:v>90.282600000000002</c:v>
                </c:pt>
                <c:pt idx="2816">
                  <c:v>90.316000000000003</c:v>
                </c:pt>
                <c:pt idx="2817">
                  <c:v>46.566200000000002</c:v>
                </c:pt>
                <c:pt idx="2818">
                  <c:v>46.5824</c:v>
                </c:pt>
                <c:pt idx="2819">
                  <c:v>87.269800000000004</c:v>
                </c:pt>
                <c:pt idx="2820">
                  <c:v>87.300200000000004</c:v>
                </c:pt>
                <c:pt idx="2821">
                  <c:v>117.461</c:v>
                </c:pt>
                <c:pt idx="2822">
                  <c:v>117.502</c:v>
                </c:pt>
                <c:pt idx="2823">
                  <c:v>134.57</c:v>
                </c:pt>
                <c:pt idx="2824">
                  <c:v>134.61699999999999</c:v>
                </c:pt>
                <c:pt idx="2825">
                  <c:v>138.404</c:v>
                </c:pt>
                <c:pt idx="2826">
                  <c:v>138.452</c:v>
                </c:pt>
                <c:pt idx="2827">
                  <c:v>130.857</c:v>
                </c:pt>
                <c:pt idx="2828">
                  <c:v>130.90299999999999</c:v>
                </c:pt>
                <c:pt idx="2829">
                  <c:v>115.182</c:v>
                </c:pt>
                <c:pt idx="2830">
                  <c:v>115.22199999999999</c:v>
                </c:pt>
                <c:pt idx="2831">
                  <c:v>95.103200000000001</c:v>
                </c:pt>
                <c:pt idx="2832">
                  <c:v>95.136399999999995</c:v>
                </c:pt>
                <c:pt idx="2833">
                  <c:v>48.9285</c:v>
                </c:pt>
                <c:pt idx="2834">
                  <c:v>48.944600000000001</c:v>
                </c:pt>
                <c:pt idx="2835">
                  <c:v>91.708100000000002</c:v>
                </c:pt>
                <c:pt idx="2836">
                  <c:v>91.738200000000006</c:v>
                </c:pt>
                <c:pt idx="2837">
                  <c:v>123.46</c:v>
                </c:pt>
                <c:pt idx="2838">
                  <c:v>123.5</c:v>
                </c:pt>
                <c:pt idx="2839">
                  <c:v>141.482</c:v>
                </c:pt>
                <c:pt idx="2840">
                  <c:v>141.52799999999999</c:v>
                </c:pt>
                <c:pt idx="2841">
                  <c:v>145.565</c:v>
                </c:pt>
                <c:pt idx="2842">
                  <c:v>145.613</c:v>
                </c:pt>
                <c:pt idx="2843">
                  <c:v>137.68799999999999</c:v>
                </c:pt>
                <c:pt idx="2844">
                  <c:v>137.73400000000001</c:v>
                </c:pt>
                <c:pt idx="2845">
                  <c:v>121.259</c:v>
                </c:pt>
                <c:pt idx="2846">
                  <c:v>121.298</c:v>
                </c:pt>
                <c:pt idx="2847">
                  <c:v>100.18</c:v>
                </c:pt>
                <c:pt idx="2848">
                  <c:v>100.21299999999999</c:v>
                </c:pt>
                <c:pt idx="2849">
                  <c:v>51.411200000000001</c:v>
                </c:pt>
                <c:pt idx="2850">
                  <c:v>51.427100000000003</c:v>
                </c:pt>
                <c:pt idx="2851">
                  <c:v>96.373000000000005</c:v>
                </c:pt>
                <c:pt idx="2852">
                  <c:v>96.402799999999999</c:v>
                </c:pt>
                <c:pt idx="2853">
                  <c:v>129.76599999999999</c:v>
                </c:pt>
                <c:pt idx="2854">
                  <c:v>129.80600000000001</c:v>
                </c:pt>
                <c:pt idx="2855">
                  <c:v>148.75</c:v>
                </c:pt>
                <c:pt idx="2856">
                  <c:v>148.79599999999999</c:v>
                </c:pt>
                <c:pt idx="2857">
                  <c:v>153.09800000000001</c:v>
                </c:pt>
                <c:pt idx="2858">
                  <c:v>153.14500000000001</c:v>
                </c:pt>
                <c:pt idx="2859">
                  <c:v>144.876</c:v>
                </c:pt>
                <c:pt idx="2860">
                  <c:v>144.92099999999999</c:v>
                </c:pt>
                <c:pt idx="2861">
                  <c:v>127.655</c:v>
                </c:pt>
                <c:pt idx="2862">
                  <c:v>127.694</c:v>
                </c:pt>
                <c:pt idx="2863">
                  <c:v>105.527</c:v>
                </c:pt>
                <c:pt idx="2864">
                  <c:v>105.56</c:v>
                </c:pt>
                <c:pt idx="2865">
                  <c:v>54.020400000000002</c:v>
                </c:pt>
                <c:pt idx="2866">
                  <c:v>54.036200000000001</c:v>
                </c:pt>
                <c:pt idx="2867">
                  <c:v>101.276</c:v>
                </c:pt>
                <c:pt idx="2868">
                  <c:v>101.306</c:v>
                </c:pt>
                <c:pt idx="2869">
                  <c:v>136.39400000000001</c:v>
                </c:pt>
                <c:pt idx="2870">
                  <c:v>136.434</c:v>
                </c:pt>
                <c:pt idx="2871">
                  <c:v>156.39099999999999</c:v>
                </c:pt>
                <c:pt idx="2872">
                  <c:v>156.43700000000001</c:v>
                </c:pt>
                <c:pt idx="2873">
                  <c:v>161.02000000000001</c:v>
                </c:pt>
                <c:pt idx="2874">
                  <c:v>161.06700000000001</c:v>
                </c:pt>
                <c:pt idx="2875">
                  <c:v>152.43899999999999</c:v>
                </c:pt>
                <c:pt idx="2876">
                  <c:v>152.48400000000001</c:v>
                </c:pt>
                <c:pt idx="2877">
                  <c:v>134.387</c:v>
                </c:pt>
                <c:pt idx="2878">
                  <c:v>134.42699999999999</c:v>
                </c:pt>
                <c:pt idx="2879">
                  <c:v>111.15900000000001</c:v>
                </c:pt>
                <c:pt idx="2880">
                  <c:v>111.191</c:v>
                </c:pt>
                <c:pt idx="2881">
                  <c:v>56.762700000000002</c:v>
                </c:pt>
                <c:pt idx="2882">
                  <c:v>56.778199999999998</c:v>
                </c:pt>
                <c:pt idx="2883">
                  <c:v>106.43</c:v>
                </c:pt>
                <c:pt idx="2884">
                  <c:v>106.459</c:v>
                </c:pt>
                <c:pt idx="2885">
                  <c:v>143.363</c:v>
                </c:pt>
                <c:pt idx="2886">
                  <c:v>143.40199999999999</c:v>
                </c:pt>
                <c:pt idx="2887">
                  <c:v>164.42699999999999</c:v>
                </c:pt>
                <c:pt idx="2888">
                  <c:v>164.47200000000001</c:v>
                </c:pt>
                <c:pt idx="2889">
                  <c:v>169.35300000000001</c:v>
                </c:pt>
                <c:pt idx="2890">
                  <c:v>169.399</c:v>
                </c:pt>
                <c:pt idx="2891">
                  <c:v>160.39699999999999</c:v>
                </c:pt>
                <c:pt idx="2892">
                  <c:v>160.441</c:v>
                </c:pt>
                <c:pt idx="2893">
                  <c:v>141.47499999999999</c:v>
                </c:pt>
                <c:pt idx="2894">
                  <c:v>141.51300000000001</c:v>
                </c:pt>
                <c:pt idx="2895">
                  <c:v>117.09</c:v>
                </c:pt>
                <c:pt idx="2896">
                  <c:v>117.122</c:v>
                </c:pt>
                <c:pt idx="2897">
                  <c:v>59.644599999999997</c:v>
                </c:pt>
                <c:pt idx="2898">
                  <c:v>59.66</c:v>
                </c:pt>
                <c:pt idx="2899">
                  <c:v>111.846</c:v>
                </c:pt>
                <c:pt idx="2900">
                  <c:v>111.875</c:v>
                </c:pt>
                <c:pt idx="2901">
                  <c:v>150.68899999999999</c:v>
                </c:pt>
                <c:pt idx="2902">
                  <c:v>150.72800000000001</c:v>
                </c:pt>
                <c:pt idx="2903">
                  <c:v>172.876</c:v>
                </c:pt>
                <c:pt idx="2904">
                  <c:v>172.92</c:v>
                </c:pt>
                <c:pt idx="2905">
                  <c:v>178.11699999999999</c:v>
                </c:pt>
                <c:pt idx="2906">
                  <c:v>178.16300000000001</c:v>
                </c:pt>
                <c:pt idx="2907">
                  <c:v>168.77</c:v>
                </c:pt>
                <c:pt idx="2908">
                  <c:v>168.81299999999999</c:v>
                </c:pt>
                <c:pt idx="2909">
                  <c:v>148.935</c:v>
                </c:pt>
                <c:pt idx="2910">
                  <c:v>148.97300000000001</c:v>
                </c:pt>
                <c:pt idx="2911">
                  <c:v>123.336</c:v>
                </c:pt>
                <c:pt idx="2912">
                  <c:v>123.36799999999999</c:v>
                </c:pt>
                <c:pt idx="2913">
                  <c:v>62.6736</c:v>
                </c:pt>
                <c:pt idx="2914">
                  <c:v>62.688800000000001</c:v>
                </c:pt>
                <c:pt idx="2915">
                  <c:v>117.54</c:v>
                </c:pt>
                <c:pt idx="2916">
                  <c:v>117.568</c:v>
                </c:pt>
                <c:pt idx="2917">
                  <c:v>158.38999999999999</c:v>
                </c:pt>
                <c:pt idx="2918">
                  <c:v>158.428</c:v>
                </c:pt>
                <c:pt idx="2919">
                  <c:v>181.76</c:v>
                </c:pt>
                <c:pt idx="2920">
                  <c:v>181.804</c:v>
                </c:pt>
                <c:pt idx="2921">
                  <c:v>187.33500000000001</c:v>
                </c:pt>
                <c:pt idx="2922">
                  <c:v>187.381</c:v>
                </c:pt>
                <c:pt idx="2923">
                  <c:v>177.58</c:v>
                </c:pt>
                <c:pt idx="2924">
                  <c:v>177.62299999999999</c:v>
                </c:pt>
                <c:pt idx="2925">
                  <c:v>156.78800000000001</c:v>
                </c:pt>
                <c:pt idx="2926">
                  <c:v>156.82599999999999</c:v>
                </c:pt>
                <c:pt idx="2927">
                  <c:v>129.91499999999999</c:v>
                </c:pt>
                <c:pt idx="2928">
                  <c:v>129.946</c:v>
                </c:pt>
                <c:pt idx="2929">
                  <c:v>65.856899999999996</c:v>
                </c:pt>
                <c:pt idx="2930">
                  <c:v>65.872</c:v>
                </c:pt>
                <c:pt idx="2931">
                  <c:v>123.524</c:v>
                </c:pt>
                <c:pt idx="2932">
                  <c:v>123.55200000000001</c:v>
                </c:pt>
                <c:pt idx="2933">
                  <c:v>166.48599999999999</c:v>
                </c:pt>
                <c:pt idx="2934">
                  <c:v>166.524</c:v>
                </c:pt>
                <c:pt idx="2935">
                  <c:v>191.102</c:v>
                </c:pt>
                <c:pt idx="2936">
                  <c:v>191.14500000000001</c:v>
                </c:pt>
                <c:pt idx="2937">
                  <c:v>197.03200000000001</c:v>
                </c:pt>
                <c:pt idx="2938">
                  <c:v>197.077</c:v>
                </c:pt>
                <c:pt idx="2939">
                  <c:v>186.85</c:v>
                </c:pt>
                <c:pt idx="2940">
                  <c:v>186.892</c:v>
                </c:pt>
                <c:pt idx="2941">
                  <c:v>165.05500000000001</c:v>
                </c:pt>
                <c:pt idx="2942">
                  <c:v>165.09200000000001</c:v>
                </c:pt>
                <c:pt idx="2943">
                  <c:v>136.84299999999999</c:v>
                </c:pt>
                <c:pt idx="2944">
                  <c:v>136.874</c:v>
                </c:pt>
                <c:pt idx="2945">
                  <c:v>69.202600000000004</c:v>
                </c:pt>
                <c:pt idx="2946">
                  <c:v>69.217600000000004</c:v>
                </c:pt>
                <c:pt idx="2947">
                  <c:v>129.81399999999999</c:v>
                </c:pt>
                <c:pt idx="2948">
                  <c:v>129.84200000000001</c:v>
                </c:pt>
                <c:pt idx="2949">
                  <c:v>174.99700000000001</c:v>
                </c:pt>
                <c:pt idx="2950">
                  <c:v>175.035</c:v>
                </c:pt>
                <c:pt idx="2951">
                  <c:v>200.92400000000001</c:v>
                </c:pt>
                <c:pt idx="2952">
                  <c:v>200.96799999999999</c:v>
                </c:pt>
                <c:pt idx="2953">
                  <c:v>207.23</c:v>
                </c:pt>
                <c:pt idx="2954">
                  <c:v>207.27500000000001</c:v>
                </c:pt>
                <c:pt idx="2955">
                  <c:v>196.60300000000001</c:v>
                </c:pt>
                <c:pt idx="2956">
                  <c:v>196.64500000000001</c:v>
                </c:pt>
                <c:pt idx="2957">
                  <c:v>173.756</c:v>
                </c:pt>
                <c:pt idx="2958">
                  <c:v>173.79300000000001</c:v>
                </c:pt>
                <c:pt idx="2959">
                  <c:v>144.13900000000001</c:v>
                </c:pt>
                <c:pt idx="2960">
                  <c:v>144.16999999999999</c:v>
                </c:pt>
                <c:pt idx="2961">
                  <c:v>72.718999999999994</c:v>
                </c:pt>
                <c:pt idx="2962">
                  <c:v>72.733800000000002</c:v>
                </c:pt>
                <c:pt idx="2963">
                  <c:v>136.42599999999999</c:v>
                </c:pt>
                <c:pt idx="2964">
                  <c:v>136.45400000000001</c:v>
                </c:pt>
                <c:pt idx="2965">
                  <c:v>183.94399999999999</c:v>
                </c:pt>
                <c:pt idx="2966">
                  <c:v>183.982</c:v>
                </c:pt>
                <c:pt idx="2967">
                  <c:v>211.25299999999999</c:v>
                </c:pt>
                <c:pt idx="2968">
                  <c:v>211.29599999999999</c:v>
                </c:pt>
                <c:pt idx="2969">
                  <c:v>217.95699999999999</c:v>
                </c:pt>
                <c:pt idx="2970">
                  <c:v>218.001</c:v>
                </c:pt>
                <c:pt idx="2971">
                  <c:v>206.86600000000001</c:v>
                </c:pt>
                <c:pt idx="2972">
                  <c:v>206.90799999999999</c:v>
                </c:pt>
                <c:pt idx="2973">
                  <c:v>182.916</c:v>
                </c:pt>
                <c:pt idx="2974">
                  <c:v>182.953</c:v>
                </c:pt>
                <c:pt idx="2975">
                  <c:v>151.82300000000001</c:v>
                </c:pt>
                <c:pt idx="2976">
                  <c:v>151.85400000000001</c:v>
                </c:pt>
                <c:pt idx="2977">
                  <c:v>76.4148</c:v>
                </c:pt>
                <c:pt idx="2978">
                  <c:v>76.429400000000001</c:v>
                </c:pt>
                <c:pt idx="2979">
                  <c:v>143.376</c:v>
                </c:pt>
                <c:pt idx="2980">
                  <c:v>143.40299999999999</c:v>
                </c:pt>
                <c:pt idx="2981">
                  <c:v>193.351</c:v>
                </c:pt>
                <c:pt idx="2982">
                  <c:v>193.38800000000001</c:v>
                </c:pt>
                <c:pt idx="2983">
                  <c:v>222.114</c:v>
                </c:pt>
                <c:pt idx="2984">
                  <c:v>222.15700000000001</c:v>
                </c:pt>
                <c:pt idx="2985">
                  <c:v>229.24</c:v>
                </c:pt>
                <c:pt idx="2986">
                  <c:v>229.28299999999999</c:v>
                </c:pt>
                <c:pt idx="2987">
                  <c:v>217.66399999999999</c:v>
                </c:pt>
                <c:pt idx="2988">
                  <c:v>217.70500000000001</c:v>
                </c:pt>
                <c:pt idx="2989">
                  <c:v>192.55699999999999</c:v>
                </c:pt>
                <c:pt idx="2990">
                  <c:v>192.59399999999999</c:v>
                </c:pt>
                <c:pt idx="2991">
                  <c:v>159.91499999999999</c:v>
                </c:pt>
                <c:pt idx="2992">
                  <c:v>159.946</c:v>
                </c:pt>
                <c:pt idx="2993">
                  <c:v>80.299099999999996</c:v>
                </c:pt>
                <c:pt idx="2994">
                  <c:v>80.313500000000005</c:v>
                </c:pt>
                <c:pt idx="2995">
                  <c:v>150.68</c:v>
                </c:pt>
                <c:pt idx="2996">
                  <c:v>150.708</c:v>
                </c:pt>
                <c:pt idx="2997">
                  <c:v>203.24</c:v>
                </c:pt>
                <c:pt idx="2998">
                  <c:v>203.27600000000001</c:v>
                </c:pt>
                <c:pt idx="2999">
                  <c:v>233.535</c:v>
                </c:pt>
                <c:pt idx="3000">
                  <c:v>233.577</c:v>
                </c:pt>
                <c:pt idx="3001">
                  <c:v>241.107</c:v>
                </c:pt>
                <c:pt idx="3002">
                  <c:v>241.15</c:v>
                </c:pt>
                <c:pt idx="3003">
                  <c:v>229.02500000000001</c:v>
                </c:pt>
                <c:pt idx="3004">
                  <c:v>229.06700000000001</c:v>
                </c:pt>
                <c:pt idx="3005">
                  <c:v>202.70599999999999</c:v>
                </c:pt>
                <c:pt idx="3006">
                  <c:v>202.74299999999999</c:v>
                </c:pt>
                <c:pt idx="3007">
                  <c:v>168.43700000000001</c:v>
                </c:pt>
                <c:pt idx="3008">
                  <c:v>168.46799999999999</c:v>
                </c:pt>
                <c:pt idx="3009">
                  <c:v>84.381600000000006</c:v>
                </c:pt>
                <c:pt idx="3010">
                  <c:v>84.395899999999997</c:v>
                </c:pt>
                <c:pt idx="3011">
                  <c:v>158.35900000000001</c:v>
                </c:pt>
                <c:pt idx="3012">
                  <c:v>158.386</c:v>
                </c:pt>
                <c:pt idx="3013">
                  <c:v>213.636</c:v>
                </c:pt>
                <c:pt idx="3014">
                  <c:v>213.672</c:v>
                </c:pt>
                <c:pt idx="3015">
                  <c:v>245.54400000000001</c:v>
                </c:pt>
                <c:pt idx="3016">
                  <c:v>245.58500000000001</c:v>
                </c:pt>
                <c:pt idx="3017">
                  <c:v>253.589</c:v>
                </c:pt>
                <c:pt idx="3018">
                  <c:v>253.63200000000001</c:v>
                </c:pt>
                <c:pt idx="3019">
                  <c:v>240.98</c:v>
                </c:pt>
                <c:pt idx="3020">
                  <c:v>241.02099999999999</c:v>
                </c:pt>
                <c:pt idx="3021">
                  <c:v>213.38900000000001</c:v>
                </c:pt>
                <c:pt idx="3022">
                  <c:v>213.42500000000001</c:v>
                </c:pt>
                <c:pt idx="3023">
                  <c:v>177.41300000000001</c:v>
                </c:pt>
                <c:pt idx="3024">
                  <c:v>177.44300000000001</c:v>
                </c:pt>
                <c:pt idx="3025">
                  <c:v>88.672499999999999</c:v>
                </c:pt>
                <c:pt idx="3026">
                  <c:v>88.686700000000002</c:v>
                </c:pt>
                <c:pt idx="3027">
                  <c:v>166.43</c:v>
                </c:pt>
                <c:pt idx="3028">
                  <c:v>166.45599999999999</c:v>
                </c:pt>
                <c:pt idx="3029">
                  <c:v>224.565</c:v>
                </c:pt>
                <c:pt idx="3030">
                  <c:v>224.601</c:v>
                </c:pt>
                <c:pt idx="3031">
                  <c:v>258.17099999999999</c:v>
                </c:pt>
                <c:pt idx="3032">
                  <c:v>258.21300000000002</c:v>
                </c:pt>
                <c:pt idx="3033">
                  <c:v>266.71899999999999</c:v>
                </c:pt>
                <c:pt idx="3034">
                  <c:v>266.76100000000002</c:v>
                </c:pt>
                <c:pt idx="3035">
                  <c:v>253.559</c:v>
                </c:pt>
                <c:pt idx="3036">
                  <c:v>253.59899999999999</c:v>
                </c:pt>
                <c:pt idx="3037">
                  <c:v>224.63399999999999</c:v>
                </c:pt>
                <c:pt idx="3038">
                  <c:v>224.67</c:v>
                </c:pt>
                <c:pt idx="3039">
                  <c:v>186.864</c:v>
                </c:pt>
                <c:pt idx="3040">
                  <c:v>186.89400000000001</c:v>
                </c:pt>
                <c:pt idx="3041">
                  <c:v>93.182400000000001</c:v>
                </c:pt>
                <c:pt idx="3042">
                  <c:v>93.196399999999997</c:v>
                </c:pt>
                <c:pt idx="3043">
                  <c:v>174.91300000000001</c:v>
                </c:pt>
                <c:pt idx="3044">
                  <c:v>174.94</c:v>
                </c:pt>
                <c:pt idx="3045">
                  <c:v>236.05500000000001</c:v>
                </c:pt>
                <c:pt idx="3046">
                  <c:v>236.09</c:v>
                </c:pt>
                <c:pt idx="3047">
                  <c:v>271.45</c:v>
                </c:pt>
                <c:pt idx="3048">
                  <c:v>271.49099999999999</c:v>
                </c:pt>
                <c:pt idx="3049">
                  <c:v>280.529</c:v>
                </c:pt>
                <c:pt idx="3050">
                  <c:v>280.57100000000003</c:v>
                </c:pt>
                <c:pt idx="3051">
                  <c:v>266.79399999999998</c:v>
                </c:pt>
                <c:pt idx="3052">
                  <c:v>266.834</c:v>
                </c:pt>
                <c:pt idx="3053">
                  <c:v>236.471</c:v>
                </c:pt>
                <c:pt idx="3054">
                  <c:v>236.50700000000001</c:v>
                </c:pt>
                <c:pt idx="3055">
                  <c:v>196.81800000000001</c:v>
                </c:pt>
                <c:pt idx="3056">
                  <c:v>196.84800000000001</c:v>
                </c:pt>
                <c:pt idx="3057">
                  <c:v>97.922600000000003</c:v>
                </c:pt>
                <c:pt idx="3058">
                  <c:v>97.936499999999995</c:v>
                </c:pt>
                <c:pt idx="3059">
                  <c:v>183.83099999999999</c:v>
                </c:pt>
                <c:pt idx="3060">
                  <c:v>183.857</c:v>
                </c:pt>
                <c:pt idx="3061">
                  <c:v>248.13499999999999</c:v>
                </c:pt>
                <c:pt idx="3062">
                  <c:v>248.17</c:v>
                </c:pt>
                <c:pt idx="3063">
                  <c:v>285.41300000000001</c:v>
                </c:pt>
                <c:pt idx="3064">
                  <c:v>285.45299999999997</c:v>
                </c:pt>
                <c:pt idx="3065">
                  <c:v>295.05399999999997</c:v>
                </c:pt>
                <c:pt idx="3066">
                  <c:v>295.096</c:v>
                </c:pt>
                <c:pt idx="3067">
                  <c:v>280.71899999999999</c:v>
                </c:pt>
                <c:pt idx="3068">
                  <c:v>280.75900000000001</c:v>
                </c:pt>
                <c:pt idx="3069">
                  <c:v>248.93100000000001</c:v>
                </c:pt>
                <c:pt idx="3070">
                  <c:v>248.96600000000001</c:v>
                </c:pt>
                <c:pt idx="3071">
                  <c:v>207.30099999999999</c:v>
                </c:pt>
                <c:pt idx="3072">
                  <c:v>207.33</c:v>
                </c:pt>
                <c:pt idx="3073">
                  <c:v>102.905</c:v>
                </c:pt>
                <c:pt idx="3074">
                  <c:v>102.919</c:v>
                </c:pt>
                <c:pt idx="3075">
                  <c:v>193.20500000000001</c:v>
                </c:pt>
                <c:pt idx="3076">
                  <c:v>193.23099999999999</c:v>
                </c:pt>
                <c:pt idx="3077">
                  <c:v>260.834</c:v>
                </c:pt>
                <c:pt idx="3078">
                  <c:v>260.86900000000003</c:v>
                </c:pt>
                <c:pt idx="3079">
                  <c:v>300.096</c:v>
                </c:pt>
                <c:pt idx="3080">
                  <c:v>300.13600000000002</c:v>
                </c:pt>
                <c:pt idx="3081">
                  <c:v>310.33300000000003</c:v>
                </c:pt>
                <c:pt idx="3082">
                  <c:v>310.37400000000002</c:v>
                </c:pt>
                <c:pt idx="3083">
                  <c:v>295.37200000000001</c:v>
                </c:pt>
                <c:pt idx="3084">
                  <c:v>295.411</c:v>
                </c:pt>
                <c:pt idx="3085">
                  <c:v>262.04599999999999</c:v>
                </c:pt>
                <c:pt idx="3086">
                  <c:v>262.08100000000002</c:v>
                </c:pt>
                <c:pt idx="3087">
                  <c:v>218.34</c:v>
                </c:pt>
                <c:pt idx="3088">
                  <c:v>218.369</c:v>
                </c:pt>
                <c:pt idx="3089">
                  <c:v>108.14100000000001</c:v>
                </c:pt>
                <c:pt idx="3090">
                  <c:v>108.155</c:v>
                </c:pt>
                <c:pt idx="3091">
                  <c:v>203.059</c:v>
                </c:pt>
                <c:pt idx="3092">
                  <c:v>203.084</c:v>
                </c:pt>
                <c:pt idx="3093">
                  <c:v>274.185</c:v>
                </c:pt>
                <c:pt idx="3094">
                  <c:v>274.22000000000003</c:v>
                </c:pt>
                <c:pt idx="3095">
                  <c:v>315.53500000000003</c:v>
                </c:pt>
                <c:pt idx="3096">
                  <c:v>315.57499999999999</c:v>
                </c:pt>
                <c:pt idx="3097">
                  <c:v>326.404</c:v>
                </c:pt>
                <c:pt idx="3098">
                  <c:v>326.44499999999999</c:v>
                </c:pt>
                <c:pt idx="3099">
                  <c:v>310.78899999999999</c:v>
                </c:pt>
                <c:pt idx="3100">
                  <c:v>310.82799999999997</c:v>
                </c:pt>
                <c:pt idx="3101">
                  <c:v>275.851</c:v>
                </c:pt>
                <c:pt idx="3102">
                  <c:v>275.88600000000002</c:v>
                </c:pt>
                <c:pt idx="3103">
                  <c:v>229.965</c:v>
                </c:pt>
                <c:pt idx="3104">
                  <c:v>229.994</c:v>
                </c:pt>
                <c:pt idx="3105">
                  <c:v>113.646</c:v>
                </c:pt>
                <c:pt idx="3106">
                  <c:v>113.65900000000001</c:v>
                </c:pt>
                <c:pt idx="3107">
                  <c:v>213.416</c:v>
                </c:pt>
                <c:pt idx="3108">
                  <c:v>213.44200000000001</c:v>
                </c:pt>
                <c:pt idx="3109">
                  <c:v>288.22199999999998</c:v>
                </c:pt>
                <c:pt idx="3110">
                  <c:v>288.25599999999997</c:v>
                </c:pt>
                <c:pt idx="3111">
                  <c:v>331.77100000000002</c:v>
                </c:pt>
                <c:pt idx="3112">
                  <c:v>331.81</c:v>
                </c:pt>
                <c:pt idx="3113">
                  <c:v>343.30700000000002</c:v>
                </c:pt>
                <c:pt idx="3114">
                  <c:v>343.34800000000001</c:v>
                </c:pt>
                <c:pt idx="3115">
                  <c:v>327.01100000000002</c:v>
                </c:pt>
                <c:pt idx="3116">
                  <c:v>327.05</c:v>
                </c:pt>
                <c:pt idx="3117">
                  <c:v>290.38299999999998</c:v>
                </c:pt>
                <c:pt idx="3118">
                  <c:v>290.41699999999997</c:v>
                </c:pt>
                <c:pt idx="3119">
                  <c:v>242.208</c:v>
                </c:pt>
                <c:pt idx="3120">
                  <c:v>242.23599999999999</c:v>
                </c:pt>
                <c:pt idx="3121">
                  <c:v>119.431</c:v>
                </c:pt>
                <c:pt idx="3122">
                  <c:v>119.444</c:v>
                </c:pt>
                <c:pt idx="3123">
                  <c:v>224.304</c:v>
                </c:pt>
                <c:pt idx="3124">
                  <c:v>224.32900000000001</c:v>
                </c:pt>
                <c:pt idx="3125">
                  <c:v>302.97899999999998</c:v>
                </c:pt>
                <c:pt idx="3126">
                  <c:v>303.01299999999998</c:v>
                </c:pt>
                <c:pt idx="3127">
                  <c:v>348.84300000000002</c:v>
                </c:pt>
                <c:pt idx="3128">
                  <c:v>348.88200000000001</c:v>
                </c:pt>
                <c:pt idx="3129">
                  <c:v>361.08699999999999</c:v>
                </c:pt>
                <c:pt idx="3130">
                  <c:v>361.12799999999999</c:v>
                </c:pt>
                <c:pt idx="3131">
                  <c:v>344.08</c:v>
                </c:pt>
                <c:pt idx="3132">
                  <c:v>344.11799999999999</c:v>
                </c:pt>
                <c:pt idx="3133">
                  <c:v>305.67899999999997</c:v>
                </c:pt>
                <c:pt idx="3134">
                  <c:v>305.71300000000002</c:v>
                </c:pt>
                <c:pt idx="3135">
                  <c:v>255.1</c:v>
                </c:pt>
                <c:pt idx="3136">
                  <c:v>255.12899999999999</c:v>
                </c:pt>
                <c:pt idx="3137">
                  <c:v>125.512</c:v>
                </c:pt>
                <c:pt idx="3138">
                  <c:v>125.52500000000001</c:v>
                </c:pt>
                <c:pt idx="3139">
                  <c:v>235.749</c:v>
                </c:pt>
                <c:pt idx="3140">
                  <c:v>235.774</c:v>
                </c:pt>
                <c:pt idx="3141">
                  <c:v>318.49400000000003</c:v>
                </c:pt>
                <c:pt idx="3142">
                  <c:v>318.52800000000002</c:v>
                </c:pt>
                <c:pt idx="3143">
                  <c:v>366.79599999999999</c:v>
                </c:pt>
                <c:pt idx="3144">
                  <c:v>366.834</c:v>
                </c:pt>
                <c:pt idx="3145">
                  <c:v>379.78899999999999</c:v>
                </c:pt>
                <c:pt idx="3146">
                  <c:v>379.82900000000001</c:v>
                </c:pt>
                <c:pt idx="3147">
                  <c:v>362.04</c:v>
                </c:pt>
                <c:pt idx="3148">
                  <c:v>362.07799999999997</c:v>
                </c:pt>
                <c:pt idx="3149">
                  <c:v>321.77999999999997</c:v>
                </c:pt>
                <c:pt idx="3150">
                  <c:v>321.81400000000002</c:v>
                </c:pt>
                <c:pt idx="3151">
                  <c:v>268.67700000000002</c:v>
                </c:pt>
                <c:pt idx="3152">
                  <c:v>268.70499999999998</c:v>
                </c:pt>
                <c:pt idx="3153">
                  <c:v>131.90299999999999</c:v>
                </c:pt>
                <c:pt idx="3154">
                  <c:v>131.916</c:v>
                </c:pt>
                <c:pt idx="3155">
                  <c:v>247.78</c:v>
                </c:pt>
                <c:pt idx="3156">
                  <c:v>247.80500000000001</c:v>
                </c:pt>
                <c:pt idx="3157">
                  <c:v>334.80599999999998</c:v>
                </c:pt>
                <c:pt idx="3158">
                  <c:v>334.839</c:v>
                </c:pt>
                <c:pt idx="3159">
                  <c:v>385.67500000000001</c:v>
                </c:pt>
                <c:pt idx="3160">
                  <c:v>385.71300000000002</c:v>
                </c:pt>
                <c:pt idx="3161">
                  <c:v>399.46100000000001</c:v>
                </c:pt>
                <c:pt idx="3162">
                  <c:v>399.5</c:v>
                </c:pt>
                <c:pt idx="3163">
                  <c:v>380.93700000000001</c:v>
                </c:pt>
                <c:pt idx="3164">
                  <c:v>380.97399999999999</c:v>
                </c:pt>
                <c:pt idx="3165">
                  <c:v>338.72800000000001</c:v>
                </c:pt>
                <c:pt idx="3166">
                  <c:v>338.76100000000002</c:v>
                </c:pt>
                <c:pt idx="3167">
                  <c:v>282.97500000000002</c:v>
                </c:pt>
                <c:pt idx="3168">
                  <c:v>283.00299999999999</c:v>
                </c:pt>
                <c:pt idx="3169">
                  <c:v>138.62100000000001</c:v>
                </c:pt>
                <c:pt idx="3170">
                  <c:v>138.63399999999999</c:v>
                </c:pt>
                <c:pt idx="3171">
                  <c:v>260.42700000000002</c:v>
                </c:pt>
                <c:pt idx="3172">
                  <c:v>260.45100000000002</c:v>
                </c:pt>
                <c:pt idx="3173">
                  <c:v>351.95499999999998</c:v>
                </c:pt>
                <c:pt idx="3174">
                  <c:v>351.988</c:v>
                </c:pt>
                <c:pt idx="3175">
                  <c:v>405.52699999999999</c:v>
                </c:pt>
                <c:pt idx="3176">
                  <c:v>405.56400000000002</c:v>
                </c:pt>
                <c:pt idx="3177">
                  <c:v>420.15199999999999</c:v>
                </c:pt>
                <c:pt idx="3178">
                  <c:v>420.19099999999997</c:v>
                </c:pt>
                <c:pt idx="3179">
                  <c:v>400.82</c:v>
                </c:pt>
                <c:pt idx="3180">
                  <c:v>400.85700000000003</c:v>
                </c:pt>
                <c:pt idx="3181">
                  <c:v>356.56700000000001</c:v>
                </c:pt>
                <c:pt idx="3182">
                  <c:v>356.6</c:v>
                </c:pt>
                <c:pt idx="3183">
                  <c:v>298.03100000000001</c:v>
                </c:pt>
                <c:pt idx="3184">
                  <c:v>298.05900000000003</c:v>
                </c:pt>
                <c:pt idx="3185">
                  <c:v>145.68299999999999</c:v>
                </c:pt>
                <c:pt idx="3186">
                  <c:v>145.696</c:v>
                </c:pt>
                <c:pt idx="3187">
                  <c:v>273.721</c:v>
                </c:pt>
                <c:pt idx="3188">
                  <c:v>273.745</c:v>
                </c:pt>
                <c:pt idx="3189">
                  <c:v>369.98500000000001</c:v>
                </c:pt>
                <c:pt idx="3190">
                  <c:v>370.017</c:v>
                </c:pt>
                <c:pt idx="3191">
                  <c:v>426.40300000000002</c:v>
                </c:pt>
                <c:pt idx="3192">
                  <c:v>426.44</c:v>
                </c:pt>
                <c:pt idx="3193">
                  <c:v>441.91699999999997</c:v>
                </c:pt>
                <c:pt idx="3194">
                  <c:v>441.95600000000002</c:v>
                </c:pt>
                <c:pt idx="3195">
                  <c:v>421.74099999999999</c:v>
                </c:pt>
                <c:pt idx="3196">
                  <c:v>421.77800000000002</c:v>
                </c:pt>
                <c:pt idx="3197">
                  <c:v>375.34399999999999</c:v>
                </c:pt>
                <c:pt idx="3198">
                  <c:v>375.37700000000001</c:v>
                </c:pt>
                <c:pt idx="3199">
                  <c:v>313.88600000000002</c:v>
                </c:pt>
                <c:pt idx="3200">
                  <c:v>313.91399999999999</c:v>
                </c:pt>
                <c:pt idx="3201">
                  <c:v>153.10499999999999</c:v>
                </c:pt>
                <c:pt idx="3202">
                  <c:v>153.11799999999999</c:v>
                </c:pt>
                <c:pt idx="3203">
                  <c:v>287.697</c:v>
                </c:pt>
                <c:pt idx="3204">
                  <c:v>287.72000000000003</c:v>
                </c:pt>
                <c:pt idx="3205">
                  <c:v>388.94099999999997</c:v>
                </c:pt>
                <c:pt idx="3206">
                  <c:v>388.97300000000001</c:v>
                </c:pt>
                <c:pt idx="3207">
                  <c:v>448.35500000000002</c:v>
                </c:pt>
                <c:pt idx="3208">
                  <c:v>448.392</c:v>
                </c:pt>
                <c:pt idx="3209">
                  <c:v>464.81</c:v>
                </c:pt>
                <c:pt idx="3210">
                  <c:v>464.84800000000001</c:v>
                </c:pt>
                <c:pt idx="3211">
                  <c:v>443.75400000000002</c:v>
                </c:pt>
                <c:pt idx="3212">
                  <c:v>443.791</c:v>
                </c:pt>
                <c:pt idx="3213">
                  <c:v>395.11</c:v>
                </c:pt>
                <c:pt idx="3214">
                  <c:v>395.142</c:v>
                </c:pt>
                <c:pt idx="3215">
                  <c:v>330.58300000000003</c:v>
                </c:pt>
                <c:pt idx="3216">
                  <c:v>330.61</c:v>
                </c:pt>
                <c:pt idx="3217">
                  <c:v>160.90700000000001</c:v>
                </c:pt>
                <c:pt idx="3218">
                  <c:v>160.91999999999999</c:v>
                </c:pt>
                <c:pt idx="3219">
                  <c:v>302.38799999999998</c:v>
                </c:pt>
                <c:pt idx="3220">
                  <c:v>302.411</c:v>
                </c:pt>
                <c:pt idx="3221">
                  <c:v>408.87</c:v>
                </c:pt>
                <c:pt idx="3222">
                  <c:v>408.90199999999999</c:v>
                </c:pt>
                <c:pt idx="3223">
                  <c:v>471.44</c:v>
                </c:pt>
                <c:pt idx="3224">
                  <c:v>471.47699999999998</c:v>
                </c:pt>
                <c:pt idx="3225">
                  <c:v>488.89</c:v>
                </c:pt>
                <c:pt idx="3226">
                  <c:v>488.928</c:v>
                </c:pt>
                <c:pt idx="3227">
                  <c:v>466.916</c:v>
                </c:pt>
                <c:pt idx="3228">
                  <c:v>466.952</c:v>
                </c:pt>
                <c:pt idx="3229">
                  <c:v>415.91399999999999</c:v>
                </c:pt>
                <c:pt idx="3230">
                  <c:v>415.947</c:v>
                </c:pt>
                <c:pt idx="3231">
                  <c:v>348.166</c:v>
                </c:pt>
                <c:pt idx="3232">
                  <c:v>348.19299999999998</c:v>
                </c:pt>
                <c:pt idx="3233">
                  <c:v>169.108</c:v>
                </c:pt>
                <c:pt idx="3234">
                  <c:v>169.12100000000001</c:v>
                </c:pt>
                <c:pt idx="3235">
                  <c:v>317.83100000000002</c:v>
                </c:pt>
                <c:pt idx="3236">
                  <c:v>317.85500000000002</c:v>
                </c:pt>
                <c:pt idx="3237">
                  <c:v>429.82400000000001</c:v>
                </c:pt>
                <c:pt idx="3238">
                  <c:v>429.85599999999999</c:v>
                </c:pt>
                <c:pt idx="3239">
                  <c:v>495.71600000000001</c:v>
                </c:pt>
                <c:pt idx="3240">
                  <c:v>495.75299999999999</c:v>
                </c:pt>
                <c:pt idx="3241">
                  <c:v>514.21900000000005</c:v>
                </c:pt>
                <c:pt idx="3242">
                  <c:v>514.25699999999995</c:v>
                </c:pt>
                <c:pt idx="3243">
                  <c:v>491.28699999999998</c:v>
                </c:pt>
                <c:pt idx="3244">
                  <c:v>491.32299999999998</c:v>
                </c:pt>
                <c:pt idx="3245">
                  <c:v>437.81299999999999</c:v>
                </c:pt>
                <c:pt idx="3246">
                  <c:v>437.84500000000003</c:v>
                </c:pt>
                <c:pt idx="3247">
                  <c:v>366.68099999999998</c:v>
                </c:pt>
                <c:pt idx="3248">
                  <c:v>366.70800000000003</c:v>
                </c:pt>
                <c:pt idx="3249">
                  <c:v>177.72900000000001</c:v>
                </c:pt>
                <c:pt idx="3250">
                  <c:v>177.74100000000001</c:v>
                </c:pt>
                <c:pt idx="3251">
                  <c:v>334.06599999999997</c:v>
                </c:pt>
                <c:pt idx="3252">
                  <c:v>334.089</c:v>
                </c:pt>
                <c:pt idx="3253">
                  <c:v>451.85399999999998</c:v>
                </c:pt>
                <c:pt idx="3254">
                  <c:v>451.88499999999999</c:v>
                </c:pt>
                <c:pt idx="3255">
                  <c:v>521.245</c:v>
                </c:pt>
                <c:pt idx="3256">
                  <c:v>521.28099999999995</c:v>
                </c:pt>
                <c:pt idx="3257">
                  <c:v>540.86199999999997</c:v>
                </c:pt>
                <c:pt idx="3258">
                  <c:v>540.899</c:v>
                </c:pt>
                <c:pt idx="3259">
                  <c:v>516.92999999999995</c:v>
                </c:pt>
                <c:pt idx="3260">
                  <c:v>516.96600000000001</c:v>
                </c:pt>
                <c:pt idx="3261">
                  <c:v>460.86399999999998</c:v>
                </c:pt>
                <c:pt idx="3262">
                  <c:v>460.89600000000002</c:v>
                </c:pt>
                <c:pt idx="3263">
                  <c:v>386.17899999999997</c:v>
                </c:pt>
                <c:pt idx="3264">
                  <c:v>386.20499999999998</c:v>
                </c:pt>
                <c:pt idx="3265">
                  <c:v>186.79</c:v>
                </c:pt>
                <c:pt idx="3266">
                  <c:v>186.80199999999999</c:v>
                </c:pt>
                <c:pt idx="3267">
                  <c:v>351.13200000000001</c:v>
                </c:pt>
                <c:pt idx="3268">
                  <c:v>351.15499999999997</c:v>
                </c:pt>
                <c:pt idx="3269">
                  <c:v>475.01600000000002</c:v>
                </c:pt>
                <c:pt idx="3270">
                  <c:v>475.04700000000003</c:v>
                </c:pt>
                <c:pt idx="3271">
                  <c:v>548.09</c:v>
                </c:pt>
                <c:pt idx="3272">
                  <c:v>548.12599999999998</c:v>
                </c:pt>
                <c:pt idx="3273">
                  <c:v>568.88599999999997</c:v>
                </c:pt>
                <c:pt idx="3274">
                  <c:v>568.923</c:v>
                </c:pt>
                <c:pt idx="3275">
                  <c:v>543.91200000000003</c:v>
                </c:pt>
                <c:pt idx="3276">
                  <c:v>543.947</c:v>
                </c:pt>
                <c:pt idx="3277">
                  <c:v>485.12700000000001</c:v>
                </c:pt>
                <c:pt idx="3278">
                  <c:v>485.15800000000002</c:v>
                </c:pt>
                <c:pt idx="3279">
                  <c:v>406.71100000000001</c:v>
                </c:pt>
                <c:pt idx="3280">
                  <c:v>406.73700000000002</c:v>
                </c:pt>
                <c:pt idx="3281">
                  <c:v>196.31399999999999</c:v>
                </c:pt>
                <c:pt idx="3282">
                  <c:v>196.32599999999999</c:v>
                </c:pt>
                <c:pt idx="3283">
                  <c:v>369.07299999999998</c:v>
                </c:pt>
                <c:pt idx="3284">
                  <c:v>369.096</c:v>
                </c:pt>
                <c:pt idx="3285">
                  <c:v>499.36900000000003</c:v>
                </c:pt>
                <c:pt idx="3286">
                  <c:v>499.399</c:v>
                </c:pt>
                <c:pt idx="3287">
                  <c:v>576.32100000000003</c:v>
                </c:pt>
                <c:pt idx="3288">
                  <c:v>576.35599999999999</c:v>
                </c:pt>
                <c:pt idx="3289">
                  <c:v>598.36400000000003</c:v>
                </c:pt>
                <c:pt idx="3290">
                  <c:v>598.40099999999995</c:v>
                </c:pt>
                <c:pt idx="3291">
                  <c:v>572.30200000000002</c:v>
                </c:pt>
                <c:pt idx="3292">
                  <c:v>572.33699999999999</c:v>
                </c:pt>
                <c:pt idx="3293">
                  <c:v>510.666</c:v>
                </c:pt>
                <c:pt idx="3294">
                  <c:v>510.697</c:v>
                </c:pt>
                <c:pt idx="3295">
                  <c:v>428.33199999999999</c:v>
                </c:pt>
                <c:pt idx="3296">
                  <c:v>428.358</c:v>
                </c:pt>
                <c:pt idx="3297">
                  <c:v>206.32599999999999</c:v>
                </c:pt>
                <c:pt idx="3298">
                  <c:v>206.33799999999999</c:v>
                </c:pt>
                <c:pt idx="3299">
                  <c:v>387.93400000000003</c:v>
                </c:pt>
                <c:pt idx="3300">
                  <c:v>387.95600000000002</c:v>
                </c:pt>
                <c:pt idx="3301">
                  <c:v>524.97299999999996</c:v>
                </c:pt>
                <c:pt idx="3302">
                  <c:v>525.00300000000004</c:v>
                </c:pt>
                <c:pt idx="3303">
                  <c:v>606.00800000000004</c:v>
                </c:pt>
                <c:pt idx="3304">
                  <c:v>606.04300000000001</c:v>
                </c:pt>
                <c:pt idx="3305">
                  <c:v>629.37099999999998</c:v>
                </c:pt>
                <c:pt idx="3306">
                  <c:v>629.40800000000002</c:v>
                </c:pt>
                <c:pt idx="3307">
                  <c:v>602.173</c:v>
                </c:pt>
                <c:pt idx="3308">
                  <c:v>602.20799999999997</c:v>
                </c:pt>
                <c:pt idx="3309">
                  <c:v>537.54700000000003</c:v>
                </c:pt>
                <c:pt idx="3310">
                  <c:v>537.57799999999997</c:v>
                </c:pt>
                <c:pt idx="3311">
                  <c:v>451.09899999999999</c:v>
                </c:pt>
                <c:pt idx="3312">
                  <c:v>451.125</c:v>
                </c:pt>
                <c:pt idx="3313">
                  <c:v>216.851</c:v>
                </c:pt>
                <c:pt idx="3314">
                  <c:v>216.86199999999999</c:v>
                </c:pt>
                <c:pt idx="3315">
                  <c:v>407.76100000000002</c:v>
                </c:pt>
                <c:pt idx="3316">
                  <c:v>407.78300000000002</c:v>
                </c:pt>
                <c:pt idx="3317">
                  <c:v>551.89300000000003</c:v>
                </c:pt>
                <c:pt idx="3318">
                  <c:v>551.923</c:v>
                </c:pt>
                <c:pt idx="3319">
                  <c:v>637.22799999999995</c:v>
                </c:pt>
                <c:pt idx="3320">
                  <c:v>637.26300000000003</c:v>
                </c:pt>
                <c:pt idx="3321">
                  <c:v>661.98699999999997</c:v>
                </c:pt>
                <c:pt idx="3322">
                  <c:v>662.02300000000002</c:v>
                </c:pt>
                <c:pt idx="3323">
                  <c:v>633.60400000000004</c:v>
                </c:pt>
                <c:pt idx="3324">
                  <c:v>633.63900000000001</c:v>
                </c:pt>
                <c:pt idx="3325">
                  <c:v>565.84299999999996</c:v>
                </c:pt>
                <c:pt idx="3326">
                  <c:v>565.87300000000005</c:v>
                </c:pt>
                <c:pt idx="3327">
                  <c:v>475.07400000000001</c:v>
                </c:pt>
                <c:pt idx="3328">
                  <c:v>475.1</c:v>
                </c:pt>
                <c:pt idx="3329">
                  <c:v>227.91300000000001</c:v>
                </c:pt>
                <c:pt idx="3330">
                  <c:v>227.92500000000001</c:v>
                </c:pt>
                <c:pt idx="3331">
                  <c:v>428.60399999999998</c:v>
                </c:pt>
                <c:pt idx="3332">
                  <c:v>428.62599999999998</c:v>
                </c:pt>
                <c:pt idx="3333">
                  <c:v>580.197</c:v>
                </c:pt>
                <c:pt idx="3334">
                  <c:v>580.226</c:v>
                </c:pt>
                <c:pt idx="3335">
                  <c:v>670.05899999999997</c:v>
                </c:pt>
                <c:pt idx="3336">
                  <c:v>670.09299999999996</c:v>
                </c:pt>
                <c:pt idx="3337">
                  <c:v>696.29399999999998</c:v>
                </c:pt>
                <c:pt idx="3338">
                  <c:v>696.33</c:v>
                </c:pt>
                <c:pt idx="3339">
                  <c:v>666.67600000000004</c:v>
                </c:pt>
                <c:pt idx="3340">
                  <c:v>666.71</c:v>
                </c:pt>
                <c:pt idx="3341">
                  <c:v>595.62599999999998</c:v>
                </c:pt>
                <c:pt idx="3342">
                  <c:v>595.65599999999995</c:v>
                </c:pt>
                <c:pt idx="3343">
                  <c:v>500.32</c:v>
                </c:pt>
                <c:pt idx="3344">
                  <c:v>500.346</c:v>
                </c:pt>
                <c:pt idx="3345">
                  <c:v>239.542</c:v>
                </c:pt>
                <c:pt idx="3346">
                  <c:v>239.554</c:v>
                </c:pt>
                <c:pt idx="3347">
                  <c:v>450.51600000000002</c:v>
                </c:pt>
                <c:pt idx="3348">
                  <c:v>450.53800000000001</c:v>
                </c:pt>
                <c:pt idx="3349">
                  <c:v>609.95600000000002</c:v>
                </c:pt>
                <c:pt idx="3350">
                  <c:v>609.98500000000001</c:v>
                </c:pt>
                <c:pt idx="3351">
                  <c:v>704.58399999999995</c:v>
                </c:pt>
                <c:pt idx="3352">
                  <c:v>704.61800000000005</c:v>
                </c:pt>
                <c:pt idx="3353">
                  <c:v>732.38099999999997</c:v>
                </c:pt>
                <c:pt idx="3354">
                  <c:v>732.41700000000003</c:v>
                </c:pt>
                <c:pt idx="3355">
                  <c:v>701.47400000000005</c:v>
                </c:pt>
                <c:pt idx="3356">
                  <c:v>701.50800000000004</c:v>
                </c:pt>
                <c:pt idx="3357">
                  <c:v>626.97500000000002</c:v>
                </c:pt>
                <c:pt idx="3358">
                  <c:v>627.005</c:v>
                </c:pt>
                <c:pt idx="3359">
                  <c:v>526.90499999999997</c:v>
                </c:pt>
                <c:pt idx="3360">
                  <c:v>526.92999999999995</c:v>
                </c:pt>
                <c:pt idx="3361">
                  <c:v>251.76599999999999</c:v>
                </c:pt>
                <c:pt idx="3362">
                  <c:v>251.77799999999999</c:v>
                </c:pt>
                <c:pt idx="3363">
                  <c:v>473.55099999999999</c:v>
                </c:pt>
                <c:pt idx="3364">
                  <c:v>473.57299999999998</c:v>
                </c:pt>
                <c:pt idx="3365">
                  <c:v>641.245</c:v>
                </c:pt>
                <c:pt idx="3366">
                  <c:v>641.274</c:v>
                </c:pt>
                <c:pt idx="3367">
                  <c:v>740.89200000000005</c:v>
                </c:pt>
                <c:pt idx="3368">
                  <c:v>740.92499999999995</c:v>
                </c:pt>
                <c:pt idx="3369">
                  <c:v>770.34100000000001</c:v>
                </c:pt>
                <c:pt idx="3370">
                  <c:v>770.37599999999998</c:v>
                </c:pt>
                <c:pt idx="3371">
                  <c:v>738.08900000000006</c:v>
                </c:pt>
                <c:pt idx="3372">
                  <c:v>738.12199999999996</c:v>
                </c:pt>
                <c:pt idx="3373">
                  <c:v>659.97199999999998</c:v>
                </c:pt>
                <c:pt idx="3374">
                  <c:v>660.00199999999995</c:v>
                </c:pt>
                <c:pt idx="3375">
                  <c:v>554.899</c:v>
                </c:pt>
                <c:pt idx="3376">
                  <c:v>554.92499999999995</c:v>
                </c:pt>
                <c:pt idx="3377">
                  <c:v>264.61599999999999</c:v>
                </c:pt>
                <c:pt idx="3378">
                  <c:v>264.62700000000001</c:v>
                </c:pt>
                <c:pt idx="3379">
                  <c:v>497.76799999999997</c:v>
                </c:pt>
                <c:pt idx="3380">
                  <c:v>497.78899999999999</c:v>
                </c:pt>
                <c:pt idx="3381">
                  <c:v>674.14300000000003</c:v>
                </c:pt>
                <c:pt idx="3382">
                  <c:v>674.17200000000003</c:v>
                </c:pt>
                <c:pt idx="3383">
                  <c:v>779.07299999999998</c:v>
                </c:pt>
                <c:pt idx="3384">
                  <c:v>779.10699999999997</c:v>
                </c:pt>
                <c:pt idx="3385">
                  <c:v>810.26900000000001</c:v>
                </c:pt>
                <c:pt idx="3386">
                  <c:v>810.30399999999997</c:v>
                </c:pt>
                <c:pt idx="3387">
                  <c:v>776.61400000000003</c:v>
                </c:pt>
                <c:pt idx="3388">
                  <c:v>776.64700000000005</c:v>
                </c:pt>
                <c:pt idx="3389">
                  <c:v>694.70500000000004</c:v>
                </c:pt>
                <c:pt idx="3390">
                  <c:v>694.73400000000004</c:v>
                </c:pt>
                <c:pt idx="3391">
                  <c:v>584.37800000000004</c:v>
                </c:pt>
                <c:pt idx="3392">
                  <c:v>584.40300000000002</c:v>
                </c:pt>
                <c:pt idx="3393">
                  <c:v>278.12400000000002</c:v>
                </c:pt>
                <c:pt idx="3394">
                  <c:v>278.13499999999999</c:v>
                </c:pt>
                <c:pt idx="3395">
                  <c:v>523.226</c:v>
                </c:pt>
                <c:pt idx="3396">
                  <c:v>523.24699999999996</c:v>
                </c:pt>
                <c:pt idx="3397">
                  <c:v>708.73299999999995</c:v>
                </c:pt>
                <c:pt idx="3398">
                  <c:v>708.76099999999997</c:v>
                </c:pt>
                <c:pt idx="3399">
                  <c:v>819.226</c:v>
                </c:pt>
                <c:pt idx="3400">
                  <c:v>819.25900000000001</c:v>
                </c:pt>
                <c:pt idx="3401">
                  <c:v>852.27</c:v>
                </c:pt>
                <c:pt idx="3402">
                  <c:v>852.30399999999997</c:v>
                </c:pt>
                <c:pt idx="3403">
                  <c:v>817.15099999999995</c:v>
                </c:pt>
                <c:pt idx="3404">
                  <c:v>817.18399999999997</c:v>
                </c:pt>
                <c:pt idx="3405">
                  <c:v>731.26300000000003</c:v>
                </c:pt>
                <c:pt idx="3406">
                  <c:v>731.29300000000001</c:v>
                </c:pt>
                <c:pt idx="3407">
                  <c:v>615.41899999999998</c:v>
                </c:pt>
                <c:pt idx="3408">
                  <c:v>615.44299999999998</c:v>
                </c:pt>
                <c:pt idx="3409">
                  <c:v>292.32299999999998</c:v>
                </c:pt>
                <c:pt idx="3410">
                  <c:v>292.334</c:v>
                </c:pt>
                <c:pt idx="3411">
                  <c:v>549.99</c:v>
                </c:pt>
                <c:pt idx="3412">
                  <c:v>550.01099999999997</c:v>
                </c:pt>
                <c:pt idx="3413">
                  <c:v>745.101</c:v>
                </c:pt>
                <c:pt idx="3414">
                  <c:v>745.13</c:v>
                </c:pt>
                <c:pt idx="3415">
                  <c:v>861.452</c:v>
                </c:pt>
                <c:pt idx="3416">
                  <c:v>861.48500000000001</c:v>
                </c:pt>
                <c:pt idx="3417">
                  <c:v>896.44899999999996</c:v>
                </c:pt>
                <c:pt idx="3418">
                  <c:v>896.48299999999995</c:v>
                </c:pt>
                <c:pt idx="3419">
                  <c:v>859.80399999999997</c:v>
                </c:pt>
                <c:pt idx="3420">
                  <c:v>859.83600000000001</c:v>
                </c:pt>
                <c:pt idx="3421">
                  <c:v>769.74400000000003</c:v>
                </c:pt>
                <c:pt idx="3422">
                  <c:v>769.77300000000002</c:v>
                </c:pt>
                <c:pt idx="3423">
                  <c:v>648.10500000000002</c:v>
                </c:pt>
                <c:pt idx="3424">
                  <c:v>648.13</c:v>
                </c:pt>
                <c:pt idx="3425">
                  <c:v>307.25</c:v>
                </c:pt>
                <c:pt idx="3426">
                  <c:v>307.26</c:v>
                </c:pt>
                <c:pt idx="3427">
                  <c:v>578.12699999999995</c:v>
                </c:pt>
                <c:pt idx="3428">
                  <c:v>578.14700000000005</c:v>
                </c:pt>
                <c:pt idx="3429">
                  <c:v>783.34100000000001</c:v>
                </c:pt>
                <c:pt idx="3430">
                  <c:v>783.36900000000003</c:v>
                </c:pt>
                <c:pt idx="3431">
                  <c:v>905.85799999999995</c:v>
                </c:pt>
                <c:pt idx="3432">
                  <c:v>905.89</c:v>
                </c:pt>
                <c:pt idx="3433">
                  <c:v>942.92200000000003</c:v>
                </c:pt>
                <c:pt idx="3434">
                  <c:v>942.95500000000004</c:v>
                </c:pt>
                <c:pt idx="3435">
                  <c:v>904.68299999999999</c:v>
                </c:pt>
                <c:pt idx="3436">
                  <c:v>904.71500000000003</c:v>
                </c:pt>
                <c:pt idx="3437">
                  <c:v>810.24699999999996</c:v>
                </c:pt>
                <c:pt idx="3438">
                  <c:v>810.27599999999995</c:v>
                </c:pt>
                <c:pt idx="3439">
                  <c:v>682.524</c:v>
                </c:pt>
                <c:pt idx="3440">
                  <c:v>682.548</c:v>
                </c:pt>
                <c:pt idx="3441">
                  <c:v>322.94</c:v>
                </c:pt>
                <c:pt idx="3442">
                  <c:v>322.95100000000002</c:v>
                </c:pt>
                <c:pt idx="3443">
                  <c:v>607.70699999999999</c:v>
                </c:pt>
                <c:pt idx="3444">
                  <c:v>607.72699999999998</c:v>
                </c:pt>
                <c:pt idx="3445">
                  <c:v>823.54700000000003</c:v>
                </c:pt>
                <c:pt idx="3446">
                  <c:v>823.57500000000005</c:v>
                </c:pt>
                <c:pt idx="3447">
                  <c:v>952.55700000000002</c:v>
                </c:pt>
                <c:pt idx="3448">
                  <c:v>952.58900000000006</c:v>
                </c:pt>
                <c:pt idx="3449">
                  <c:v>991.80499999999995</c:v>
                </c:pt>
                <c:pt idx="3450">
                  <c:v>991.83799999999997</c:v>
                </c:pt>
                <c:pt idx="3451">
                  <c:v>951.90499999999997</c:v>
                </c:pt>
                <c:pt idx="3452">
                  <c:v>951.93700000000001</c:v>
                </c:pt>
                <c:pt idx="3453">
                  <c:v>852.88</c:v>
                </c:pt>
                <c:pt idx="3454">
                  <c:v>852.90800000000002</c:v>
                </c:pt>
                <c:pt idx="3455">
                  <c:v>718.76700000000005</c:v>
                </c:pt>
                <c:pt idx="3456">
                  <c:v>718.79100000000005</c:v>
                </c:pt>
                <c:pt idx="3457">
                  <c:v>339.435</c:v>
                </c:pt>
                <c:pt idx="3458">
                  <c:v>339.44600000000003</c:v>
                </c:pt>
                <c:pt idx="3459">
                  <c:v>638.80499999999995</c:v>
                </c:pt>
                <c:pt idx="3460">
                  <c:v>638.82500000000005</c:v>
                </c:pt>
                <c:pt idx="3461">
                  <c:v>865.822</c:v>
                </c:pt>
                <c:pt idx="3462">
                  <c:v>865.84900000000005</c:v>
                </c:pt>
                <c:pt idx="3463">
                  <c:v>1001.67</c:v>
                </c:pt>
                <c:pt idx="3464">
                  <c:v>1001.7</c:v>
                </c:pt>
                <c:pt idx="3465">
                  <c:v>1043.23</c:v>
                </c:pt>
                <c:pt idx="3466">
                  <c:v>1043.26</c:v>
                </c:pt>
                <c:pt idx="3467">
                  <c:v>1001.59</c:v>
                </c:pt>
                <c:pt idx="3468">
                  <c:v>1001.62</c:v>
                </c:pt>
                <c:pt idx="3469">
                  <c:v>897.75400000000002</c:v>
                </c:pt>
                <c:pt idx="3470">
                  <c:v>897.78200000000004</c:v>
                </c:pt>
                <c:pt idx="3471">
                  <c:v>756.93</c:v>
                </c:pt>
                <c:pt idx="3472">
                  <c:v>756.95399999999995</c:v>
                </c:pt>
                <c:pt idx="3473">
                  <c:v>356.77499999999998</c:v>
                </c:pt>
                <c:pt idx="3474">
                  <c:v>356.78500000000003</c:v>
                </c:pt>
                <c:pt idx="3475">
                  <c:v>671.49800000000005</c:v>
                </c:pt>
                <c:pt idx="3476">
                  <c:v>671.51800000000003</c:v>
                </c:pt>
                <c:pt idx="3477">
                  <c:v>910.27099999999996</c:v>
                </c:pt>
                <c:pt idx="3478">
                  <c:v>910.298</c:v>
                </c:pt>
                <c:pt idx="3479">
                  <c:v>1053.32</c:v>
                </c:pt>
                <c:pt idx="3480">
                  <c:v>1053.3499999999999</c:v>
                </c:pt>
                <c:pt idx="3481">
                  <c:v>1097.31</c:v>
                </c:pt>
                <c:pt idx="3482">
                  <c:v>1097.3499999999999</c:v>
                </c:pt>
                <c:pt idx="3483">
                  <c:v>1053.8699999999999</c:v>
                </c:pt>
                <c:pt idx="3484">
                  <c:v>1053.9000000000001</c:v>
                </c:pt>
                <c:pt idx="3485">
                  <c:v>944.98599999999999</c:v>
                </c:pt>
                <c:pt idx="3486">
                  <c:v>945.01400000000001</c:v>
                </c:pt>
                <c:pt idx="3487">
                  <c:v>797.11599999999999</c:v>
                </c:pt>
                <c:pt idx="3488">
                  <c:v>797.13900000000001</c:v>
                </c:pt>
                <c:pt idx="3489">
                  <c:v>375.00200000000001</c:v>
                </c:pt>
                <c:pt idx="3490">
                  <c:v>375.01299999999998</c:v>
                </c:pt>
                <c:pt idx="3491">
                  <c:v>705.86900000000003</c:v>
                </c:pt>
                <c:pt idx="3492">
                  <c:v>705.88900000000001</c:v>
                </c:pt>
                <c:pt idx="3493">
                  <c:v>957.00800000000004</c:v>
                </c:pt>
                <c:pt idx="3494">
                  <c:v>957.03499999999997</c:v>
                </c:pt>
                <c:pt idx="3495">
                  <c:v>1107.6300000000001</c:v>
                </c:pt>
                <c:pt idx="3496">
                  <c:v>1107.6600000000001</c:v>
                </c:pt>
                <c:pt idx="3497">
                  <c:v>1154.21</c:v>
                </c:pt>
                <c:pt idx="3498">
                  <c:v>1154.24</c:v>
                </c:pt>
                <c:pt idx="3499">
                  <c:v>1108.8800000000001</c:v>
                </c:pt>
                <c:pt idx="3500">
                  <c:v>1108.9100000000001</c:v>
                </c:pt>
                <c:pt idx="3501">
                  <c:v>994.702</c:v>
                </c:pt>
                <c:pt idx="3502">
                  <c:v>994.73</c:v>
                </c:pt>
                <c:pt idx="3503">
                  <c:v>839.43</c:v>
                </c:pt>
                <c:pt idx="3504">
                  <c:v>839.45399999999995</c:v>
                </c:pt>
                <c:pt idx="3505">
                  <c:v>394.16399999999999</c:v>
                </c:pt>
                <c:pt idx="3506">
                  <c:v>394.17500000000001</c:v>
                </c:pt>
                <c:pt idx="3507">
                  <c:v>742.00400000000002</c:v>
                </c:pt>
                <c:pt idx="3508">
                  <c:v>742.024</c:v>
                </c:pt>
                <c:pt idx="3509">
                  <c:v>1006.15</c:v>
                </c:pt>
                <c:pt idx="3510">
                  <c:v>1006.18</c:v>
                </c:pt>
                <c:pt idx="3511">
                  <c:v>1164.75</c:v>
                </c:pt>
                <c:pt idx="3512">
                  <c:v>1164.78</c:v>
                </c:pt>
                <c:pt idx="3513">
                  <c:v>1214.06</c:v>
                </c:pt>
                <c:pt idx="3514">
                  <c:v>1214.0899999999999</c:v>
                </c:pt>
                <c:pt idx="3515">
                  <c:v>1166.77</c:v>
                </c:pt>
                <c:pt idx="3516">
                  <c:v>1166.8</c:v>
                </c:pt>
                <c:pt idx="3517">
                  <c:v>1047.03</c:v>
                </c:pt>
                <c:pt idx="3518">
                  <c:v>1047.06</c:v>
                </c:pt>
                <c:pt idx="3519">
                  <c:v>883.98699999999997</c:v>
                </c:pt>
                <c:pt idx="3520">
                  <c:v>884.01</c:v>
                </c:pt>
                <c:pt idx="3521">
                  <c:v>414.30799999999999</c:v>
                </c:pt>
                <c:pt idx="3522">
                  <c:v>414.31799999999998</c:v>
                </c:pt>
                <c:pt idx="3523">
                  <c:v>779.99400000000003</c:v>
                </c:pt>
                <c:pt idx="3524">
                  <c:v>780.01300000000003</c:v>
                </c:pt>
                <c:pt idx="3525">
                  <c:v>1057.82</c:v>
                </c:pt>
                <c:pt idx="3526">
                  <c:v>1057.8499999999999</c:v>
                </c:pt>
                <c:pt idx="3527">
                  <c:v>1224.82</c:v>
                </c:pt>
                <c:pt idx="3528">
                  <c:v>1224.8499999999999</c:v>
                </c:pt>
                <c:pt idx="3529">
                  <c:v>1277.01</c:v>
                </c:pt>
                <c:pt idx="3530">
                  <c:v>1277.04</c:v>
                </c:pt>
                <c:pt idx="3531">
                  <c:v>1227.67</c:v>
                </c:pt>
                <c:pt idx="3532">
                  <c:v>1227.7</c:v>
                </c:pt>
                <c:pt idx="3533">
                  <c:v>1102.1099999999999</c:v>
                </c:pt>
                <c:pt idx="3534">
                  <c:v>1102.1400000000001</c:v>
                </c:pt>
                <c:pt idx="3535">
                  <c:v>930.904</c:v>
                </c:pt>
                <c:pt idx="3536">
                  <c:v>930.92700000000002</c:v>
                </c:pt>
                <c:pt idx="3537">
                  <c:v>435.48399999999998</c:v>
                </c:pt>
                <c:pt idx="3538">
                  <c:v>435.49400000000003</c:v>
                </c:pt>
                <c:pt idx="3539">
                  <c:v>819.93399999999997</c:v>
                </c:pt>
                <c:pt idx="3540">
                  <c:v>819.95299999999997</c:v>
                </c:pt>
                <c:pt idx="3541">
                  <c:v>1112.1500000000001</c:v>
                </c:pt>
                <c:pt idx="3542">
                  <c:v>1112.18</c:v>
                </c:pt>
                <c:pt idx="3543">
                  <c:v>1287.99</c:v>
                </c:pt>
                <c:pt idx="3544">
                  <c:v>1288.02</c:v>
                </c:pt>
                <c:pt idx="3545">
                  <c:v>1343.24</c:v>
                </c:pt>
                <c:pt idx="3546">
                  <c:v>1343.27</c:v>
                </c:pt>
                <c:pt idx="3547">
                  <c:v>1291.75</c:v>
                </c:pt>
                <c:pt idx="3548">
                  <c:v>1291.78</c:v>
                </c:pt>
                <c:pt idx="3549">
                  <c:v>1160.08</c:v>
                </c:pt>
                <c:pt idx="3550">
                  <c:v>1160.1099999999999</c:v>
                </c:pt>
                <c:pt idx="3551">
                  <c:v>980.30700000000002</c:v>
                </c:pt>
                <c:pt idx="3552">
                  <c:v>980.33</c:v>
                </c:pt>
                <c:pt idx="3553">
                  <c:v>457.74599999999998</c:v>
                </c:pt>
                <c:pt idx="3554">
                  <c:v>457.75599999999997</c:v>
                </c:pt>
                <c:pt idx="3555">
                  <c:v>861.92399999999998</c:v>
                </c:pt>
                <c:pt idx="3556">
                  <c:v>861.94299999999998</c:v>
                </c:pt>
                <c:pt idx="3557">
                  <c:v>1169.28</c:v>
                </c:pt>
                <c:pt idx="3558">
                  <c:v>1169.3</c:v>
                </c:pt>
                <c:pt idx="3559">
                  <c:v>1354.43</c:v>
                </c:pt>
                <c:pt idx="3560">
                  <c:v>1354.46</c:v>
                </c:pt>
                <c:pt idx="3561">
                  <c:v>1412.9</c:v>
                </c:pt>
                <c:pt idx="3562">
                  <c:v>1412.93</c:v>
                </c:pt>
                <c:pt idx="3563">
                  <c:v>1359.18</c:v>
                </c:pt>
                <c:pt idx="3564">
                  <c:v>1359.21</c:v>
                </c:pt>
                <c:pt idx="3565">
                  <c:v>1221.1099999999999</c:v>
                </c:pt>
                <c:pt idx="3566">
                  <c:v>1221.1300000000001</c:v>
                </c:pt>
                <c:pt idx="3567">
                  <c:v>1032.33</c:v>
                </c:pt>
                <c:pt idx="3568">
                  <c:v>1032.3499999999999</c:v>
                </c:pt>
                <c:pt idx="3569">
                  <c:v>481.14800000000002</c:v>
                </c:pt>
                <c:pt idx="3570">
                  <c:v>481.15800000000002</c:v>
                </c:pt>
                <c:pt idx="3571">
                  <c:v>906.07</c:v>
                </c:pt>
                <c:pt idx="3572">
                  <c:v>906.08799999999997</c:v>
                </c:pt>
                <c:pt idx="3573">
                  <c:v>1229.3399999999999</c:v>
                </c:pt>
                <c:pt idx="3574">
                  <c:v>1229.3699999999999</c:v>
                </c:pt>
                <c:pt idx="3575">
                  <c:v>1424.3</c:v>
                </c:pt>
                <c:pt idx="3576">
                  <c:v>1424.33</c:v>
                </c:pt>
                <c:pt idx="3577">
                  <c:v>1486.17</c:v>
                </c:pt>
                <c:pt idx="3578">
                  <c:v>1486.2</c:v>
                </c:pt>
                <c:pt idx="3579">
                  <c:v>1430.13</c:v>
                </c:pt>
                <c:pt idx="3580">
                  <c:v>1430.16</c:v>
                </c:pt>
                <c:pt idx="3581">
                  <c:v>1285.33</c:v>
                </c:pt>
                <c:pt idx="3582">
                  <c:v>1285.3599999999999</c:v>
                </c:pt>
                <c:pt idx="3583">
                  <c:v>1087.0999999999999</c:v>
                </c:pt>
                <c:pt idx="3584">
                  <c:v>1087.1199999999999</c:v>
                </c:pt>
                <c:pt idx="3585">
                  <c:v>505.75099999999998</c:v>
                </c:pt>
                <c:pt idx="3586">
                  <c:v>505.76100000000002</c:v>
                </c:pt>
                <c:pt idx="3587">
                  <c:v>952.48199999999997</c:v>
                </c:pt>
                <c:pt idx="3588">
                  <c:v>952.50099999999998</c:v>
                </c:pt>
                <c:pt idx="3589">
                  <c:v>1292.5</c:v>
                </c:pt>
                <c:pt idx="3590">
                  <c:v>1292.53</c:v>
                </c:pt>
                <c:pt idx="3591">
                  <c:v>1497.78</c:v>
                </c:pt>
                <c:pt idx="3592">
                  <c:v>1497.81</c:v>
                </c:pt>
                <c:pt idx="3593">
                  <c:v>1563.25</c:v>
                </c:pt>
                <c:pt idx="3594">
                  <c:v>1563.28</c:v>
                </c:pt>
                <c:pt idx="3595">
                  <c:v>1504.78</c:v>
                </c:pt>
                <c:pt idx="3596">
                  <c:v>1504.81</c:v>
                </c:pt>
                <c:pt idx="3597">
                  <c:v>1352.94</c:v>
                </c:pt>
                <c:pt idx="3598">
                  <c:v>1352.96</c:v>
                </c:pt>
                <c:pt idx="3599">
                  <c:v>1144.78</c:v>
                </c:pt>
                <c:pt idx="3600">
                  <c:v>1144.8</c:v>
                </c:pt>
                <c:pt idx="3601">
                  <c:v>531.61500000000001</c:v>
                </c:pt>
                <c:pt idx="3602">
                  <c:v>531.625</c:v>
                </c:pt>
                <c:pt idx="3603">
                  <c:v>1001.28</c:v>
                </c:pt>
                <c:pt idx="3604">
                  <c:v>1001.3</c:v>
                </c:pt>
                <c:pt idx="3605">
                  <c:v>1358.92</c:v>
                </c:pt>
                <c:pt idx="3606">
                  <c:v>1358.94</c:v>
                </c:pt>
                <c:pt idx="3607">
                  <c:v>1575.06</c:v>
                </c:pt>
                <c:pt idx="3608">
                  <c:v>1575.08</c:v>
                </c:pt>
                <c:pt idx="3609">
                  <c:v>1644.33</c:v>
                </c:pt>
                <c:pt idx="3610">
                  <c:v>1644.36</c:v>
                </c:pt>
                <c:pt idx="3611">
                  <c:v>1583.33</c:v>
                </c:pt>
                <c:pt idx="3612">
                  <c:v>1583.36</c:v>
                </c:pt>
                <c:pt idx="3613">
                  <c:v>1424.1</c:v>
                </c:pt>
                <c:pt idx="3614">
                  <c:v>1424.12</c:v>
                </c:pt>
                <c:pt idx="3615">
                  <c:v>1205.51</c:v>
                </c:pt>
                <c:pt idx="3616">
                  <c:v>1205.53</c:v>
                </c:pt>
                <c:pt idx="3617">
                  <c:v>558.80499999999995</c:v>
                </c:pt>
                <c:pt idx="3618">
                  <c:v>558.81500000000005</c:v>
                </c:pt>
                <c:pt idx="3619">
                  <c:v>1052.58</c:v>
                </c:pt>
                <c:pt idx="3620">
                  <c:v>1052.5999999999999</c:v>
                </c:pt>
                <c:pt idx="3621">
                  <c:v>1428.75</c:v>
                </c:pt>
                <c:pt idx="3622">
                  <c:v>1428.77</c:v>
                </c:pt>
                <c:pt idx="3623">
                  <c:v>1656.33</c:v>
                </c:pt>
                <c:pt idx="3624">
                  <c:v>1656.35</c:v>
                </c:pt>
                <c:pt idx="3625">
                  <c:v>1729.62</c:v>
                </c:pt>
                <c:pt idx="3626">
                  <c:v>1729.65</c:v>
                </c:pt>
                <c:pt idx="3627">
                  <c:v>1665.98</c:v>
                </c:pt>
                <c:pt idx="3628">
                  <c:v>1666.01</c:v>
                </c:pt>
                <c:pt idx="3629">
                  <c:v>1498.99</c:v>
                </c:pt>
                <c:pt idx="3630">
                  <c:v>1499.02</c:v>
                </c:pt>
                <c:pt idx="3631">
                  <c:v>1269.45</c:v>
                </c:pt>
                <c:pt idx="3632">
                  <c:v>1269.47</c:v>
                </c:pt>
                <c:pt idx="3633">
                  <c:v>587.39</c:v>
                </c:pt>
                <c:pt idx="3634">
                  <c:v>587.399</c:v>
                </c:pt>
                <c:pt idx="3635">
                  <c:v>1106.52</c:v>
                </c:pt>
                <c:pt idx="3636">
                  <c:v>1106.54</c:v>
                </c:pt>
                <c:pt idx="3637">
                  <c:v>1502.17</c:v>
                </c:pt>
                <c:pt idx="3638">
                  <c:v>1502.2</c:v>
                </c:pt>
                <c:pt idx="3639">
                  <c:v>1741.8</c:v>
                </c:pt>
                <c:pt idx="3640">
                  <c:v>1741.82</c:v>
                </c:pt>
                <c:pt idx="3641">
                  <c:v>1819.34</c:v>
                </c:pt>
                <c:pt idx="3642">
                  <c:v>1819.37</c:v>
                </c:pt>
                <c:pt idx="3643">
                  <c:v>1752.95</c:v>
                </c:pt>
                <c:pt idx="3644">
                  <c:v>1752.98</c:v>
                </c:pt>
                <c:pt idx="3645">
                  <c:v>1577.82</c:v>
                </c:pt>
                <c:pt idx="3646">
                  <c:v>1577.85</c:v>
                </c:pt>
                <c:pt idx="3647">
                  <c:v>1336.78</c:v>
                </c:pt>
                <c:pt idx="3648">
                  <c:v>1336.81</c:v>
                </c:pt>
                <c:pt idx="3649">
                  <c:v>617.44000000000005</c:v>
                </c:pt>
                <c:pt idx="3650">
                  <c:v>617.45000000000005</c:v>
                </c:pt>
                <c:pt idx="3651">
                  <c:v>1163.23</c:v>
                </c:pt>
                <c:pt idx="3652">
                  <c:v>1163.24</c:v>
                </c:pt>
                <c:pt idx="3653">
                  <c:v>1579.38</c:v>
                </c:pt>
                <c:pt idx="3654">
                  <c:v>1579.41</c:v>
                </c:pt>
                <c:pt idx="3655">
                  <c:v>1831.68</c:v>
                </c:pt>
                <c:pt idx="3656">
                  <c:v>1831.71</c:v>
                </c:pt>
                <c:pt idx="3657">
                  <c:v>1913.72</c:v>
                </c:pt>
                <c:pt idx="3658">
                  <c:v>1913.74</c:v>
                </c:pt>
                <c:pt idx="3659">
                  <c:v>1844.46</c:v>
                </c:pt>
                <c:pt idx="3660">
                  <c:v>1844.48</c:v>
                </c:pt>
                <c:pt idx="3661">
                  <c:v>1660.8</c:v>
                </c:pt>
                <c:pt idx="3662">
                  <c:v>1660.83</c:v>
                </c:pt>
                <c:pt idx="3663">
                  <c:v>1407.68</c:v>
                </c:pt>
                <c:pt idx="3664">
                  <c:v>1407.7</c:v>
                </c:pt>
                <c:pt idx="3665">
                  <c:v>649.03200000000004</c:v>
                </c:pt>
                <c:pt idx="3666">
                  <c:v>649.04200000000003</c:v>
                </c:pt>
                <c:pt idx="3667">
                  <c:v>1222.8499999999999</c:v>
                </c:pt>
                <c:pt idx="3668">
                  <c:v>1222.8599999999999</c:v>
                </c:pt>
                <c:pt idx="3669">
                  <c:v>1660.57</c:v>
                </c:pt>
                <c:pt idx="3670">
                  <c:v>1660.59</c:v>
                </c:pt>
                <c:pt idx="3671">
                  <c:v>1926.22</c:v>
                </c:pt>
                <c:pt idx="3672">
                  <c:v>1926.24</c:v>
                </c:pt>
                <c:pt idx="3673">
                  <c:v>2012.99</c:v>
                </c:pt>
                <c:pt idx="3674">
                  <c:v>2013.02</c:v>
                </c:pt>
                <c:pt idx="3675">
                  <c:v>1940.74</c:v>
                </c:pt>
                <c:pt idx="3676">
                  <c:v>1940.77</c:v>
                </c:pt>
                <c:pt idx="3677">
                  <c:v>1748.14</c:v>
                </c:pt>
                <c:pt idx="3678">
                  <c:v>1748.16</c:v>
                </c:pt>
                <c:pt idx="3679">
                  <c:v>1482.33</c:v>
                </c:pt>
                <c:pt idx="3680">
                  <c:v>1482.35</c:v>
                </c:pt>
                <c:pt idx="3681">
                  <c:v>682.245</c:v>
                </c:pt>
                <c:pt idx="3682">
                  <c:v>682.25400000000002</c:v>
                </c:pt>
                <c:pt idx="3683">
                  <c:v>1285.53</c:v>
                </c:pt>
                <c:pt idx="3684">
                  <c:v>1285.55</c:v>
                </c:pt>
                <c:pt idx="3685">
                  <c:v>1745.93</c:v>
                </c:pt>
                <c:pt idx="3686">
                  <c:v>1745.96</c:v>
                </c:pt>
                <c:pt idx="3687">
                  <c:v>2025.63</c:v>
                </c:pt>
                <c:pt idx="3688">
                  <c:v>2025.66</c:v>
                </c:pt>
                <c:pt idx="3689">
                  <c:v>2117.42</c:v>
                </c:pt>
                <c:pt idx="3690">
                  <c:v>2117.4499999999998</c:v>
                </c:pt>
                <c:pt idx="3691">
                  <c:v>2042.05</c:v>
                </c:pt>
                <c:pt idx="3692">
                  <c:v>2042.08</c:v>
                </c:pt>
                <c:pt idx="3693">
                  <c:v>1840.06</c:v>
                </c:pt>
                <c:pt idx="3694">
                  <c:v>1840.09</c:v>
                </c:pt>
                <c:pt idx="3695">
                  <c:v>1560.93</c:v>
                </c:pt>
                <c:pt idx="3696">
                  <c:v>1560.95</c:v>
                </c:pt>
                <c:pt idx="3697">
                  <c:v>717.16200000000003</c:v>
                </c:pt>
                <c:pt idx="3698">
                  <c:v>717.17100000000005</c:v>
                </c:pt>
                <c:pt idx="3699">
                  <c:v>1351.44</c:v>
                </c:pt>
                <c:pt idx="3700">
                  <c:v>1351.45</c:v>
                </c:pt>
                <c:pt idx="3701">
                  <c:v>1835.7</c:v>
                </c:pt>
                <c:pt idx="3702">
                  <c:v>1835.72</c:v>
                </c:pt>
                <c:pt idx="3703">
                  <c:v>2130.19</c:v>
                </c:pt>
                <c:pt idx="3704">
                  <c:v>2130.2199999999998</c:v>
                </c:pt>
                <c:pt idx="3705">
                  <c:v>2227.2800000000002</c:v>
                </c:pt>
                <c:pt idx="3706">
                  <c:v>2227.3000000000002</c:v>
                </c:pt>
                <c:pt idx="3707">
                  <c:v>2148.65</c:v>
                </c:pt>
                <c:pt idx="3708">
                  <c:v>2148.6799999999998</c:v>
                </c:pt>
                <c:pt idx="3709">
                  <c:v>1936.82</c:v>
                </c:pt>
                <c:pt idx="3710">
                  <c:v>1936.84</c:v>
                </c:pt>
                <c:pt idx="3711">
                  <c:v>1643.7</c:v>
                </c:pt>
                <c:pt idx="3712">
                  <c:v>1643.72</c:v>
                </c:pt>
                <c:pt idx="3713">
                  <c:v>753.87</c:v>
                </c:pt>
                <c:pt idx="3714">
                  <c:v>753.87900000000002</c:v>
                </c:pt>
                <c:pt idx="3715">
                  <c:v>1420.73</c:v>
                </c:pt>
                <c:pt idx="3716">
                  <c:v>1420.74</c:v>
                </c:pt>
                <c:pt idx="3717">
                  <c:v>1930.08</c:v>
                </c:pt>
                <c:pt idx="3718">
                  <c:v>1930.11</c:v>
                </c:pt>
                <c:pt idx="3719">
                  <c:v>2240.16</c:v>
                </c:pt>
                <c:pt idx="3720">
                  <c:v>2240.1799999999998</c:v>
                </c:pt>
                <c:pt idx="3721">
                  <c:v>2342.83</c:v>
                </c:pt>
                <c:pt idx="3722">
                  <c:v>2342.86</c:v>
                </c:pt>
                <c:pt idx="3723">
                  <c:v>2260.8200000000002</c:v>
                </c:pt>
                <c:pt idx="3724">
                  <c:v>2260.84</c:v>
                </c:pt>
                <c:pt idx="3725">
                  <c:v>2038.66</c:v>
                </c:pt>
                <c:pt idx="3726">
                  <c:v>2038.68</c:v>
                </c:pt>
                <c:pt idx="3727">
                  <c:v>1730.84</c:v>
                </c:pt>
                <c:pt idx="3728">
                  <c:v>1730.86</c:v>
                </c:pt>
                <c:pt idx="3729">
                  <c:v>792.46199999999999</c:v>
                </c:pt>
                <c:pt idx="3730">
                  <c:v>792.471</c:v>
                </c:pt>
                <c:pt idx="3731">
                  <c:v>1493.58</c:v>
                </c:pt>
                <c:pt idx="3732">
                  <c:v>1493.6</c:v>
                </c:pt>
                <c:pt idx="3733">
                  <c:v>2029.33</c:v>
                </c:pt>
                <c:pt idx="3734">
                  <c:v>2029.36</c:v>
                </c:pt>
                <c:pt idx="3735">
                  <c:v>2355.8000000000002</c:v>
                </c:pt>
                <c:pt idx="3736">
                  <c:v>2355.83</c:v>
                </c:pt>
                <c:pt idx="3737">
                  <c:v>2464.39</c:v>
                </c:pt>
                <c:pt idx="3738">
                  <c:v>2464.42</c:v>
                </c:pt>
                <c:pt idx="3739">
                  <c:v>2378.84</c:v>
                </c:pt>
                <c:pt idx="3740">
                  <c:v>2378.86</c:v>
                </c:pt>
                <c:pt idx="3741">
                  <c:v>2145.85</c:v>
                </c:pt>
                <c:pt idx="3742">
                  <c:v>2145.87</c:v>
                </c:pt>
                <c:pt idx="3743">
                  <c:v>1822.6</c:v>
                </c:pt>
                <c:pt idx="3744">
                  <c:v>1822.62</c:v>
                </c:pt>
                <c:pt idx="3745">
                  <c:v>833.03399999999999</c:v>
                </c:pt>
                <c:pt idx="3746">
                  <c:v>833.04300000000001</c:v>
                </c:pt>
                <c:pt idx="3747">
                  <c:v>1570.18</c:v>
                </c:pt>
                <c:pt idx="3748">
                  <c:v>1570.19</c:v>
                </c:pt>
                <c:pt idx="3749">
                  <c:v>2133.6999999999998</c:v>
                </c:pt>
                <c:pt idx="3750">
                  <c:v>2133.7199999999998</c:v>
                </c:pt>
                <c:pt idx="3751">
                  <c:v>2477.4299999999998</c:v>
                </c:pt>
                <c:pt idx="3752">
                  <c:v>2477.46</c:v>
                </c:pt>
                <c:pt idx="3753">
                  <c:v>2592.2600000000002</c:v>
                </c:pt>
                <c:pt idx="3754">
                  <c:v>2592.29</c:v>
                </c:pt>
                <c:pt idx="3755">
                  <c:v>2503.02</c:v>
                </c:pt>
                <c:pt idx="3756">
                  <c:v>2503.0500000000002</c:v>
                </c:pt>
                <c:pt idx="3757">
                  <c:v>2258.67</c:v>
                </c:pt>
                <c:pt idx="3758">
                  <c:v>2258.69</c:v>
                </c:pt>
                <c:pt idx="3759">
                  <c:v>1919.21</c:v>
                </c:pt>
                <c:pt idx="3760">
                  <c:v>1919.23</c:v>
                </c:pt>
                <c:pt idx="3761">
                  <c:v>875.68899999999996</c:v>
                </c:pt>
                <c:pt idx="3762">
                  <c:v>875.69799999999998</c:v>
                </c:pt>
                <c:pt idx="3763">
                  <c:v>1650.71</c:v>
                </c:pt>
                <c:pt idx="3764">
                  <c:v>1650.73</c:v>
                </c:pt>
                <c:pt idx="3765">
                  <c:v>2243.44</c:v>
                </c:pt>
                <c:pt idx="3766">
                  <c:v>2243.46</c:v>
                </c:pt>
                <c:pt idx="3767">
                  <c:v>2605.35</c:v>
                </c:pt>
                <c:pt idx="3768">
                  <c:v>2605.37</c:v>
                </c:pt>
                <c:pt idx="3769">
                  <c:v>2726.77</c:v>
                </c:pt>
                <c:pt idx="3770">
                  <c:v>2726.8</c:v>
                </c:pt>
                <c:pt idx="3771">
                  <c:v>2633.69</c:v>
                </c:pt>
                <c:pt idx="3772">
                  <c:v>2633.71</c:v>
                </c:pt>
                <c:pt idx="3773">
                  <c:v>2377.42</c:v>
                </c:pt>
                <c:pt idx="3774">
                  <c:v>2377.44</c:v>
                </c:pt>
                <c:pt idx="3775">
                  <c:v>2020.94</c:v>
                </c:pt>
                <c:pt idx="3776">
                  <c:v>2020.96</c:v>
                </c:pt>
                <c:pt idx="3777">
                  <c:v>920.53399999999999</c:v>
                </c:pt>
                <c:pt idx="3778">
                  <c:v>920.54200000000003</c:v>
                </c:pt>
                <c:pt idx="3779">
                  <c:v>1735.39</c:v>
                </c:pt>
                <c:pt idx="3780">
                  <c:v>1735.4</c:v>
                </c:pt>
                <c:pt idx="3781">
                  <c:v>2358.84</c:v>
                </c:pt>
                <c:pt idx="3782">
                  <c:v>2358.86</c:v>
                </c:pt>
                <c:pt idx="3783">
                  <c:v>2739.88</c:v>
                </c:pt>
                <c:pt idx="3784">
                  <c:v>2739.9</c:v>
                </c:pt>
                <c:pt idx="3785">
                  <c:v>2868.27</c:v>
                </c:pt>
                <c:pt idx="3786">
                  <c:v>2868.3</c:v>
                </c:pt>
                <c:pt idx="3787">
                  <c:v>2771.18</c:v>
                </c:pt>
                <c:pt idx="3788">
                  <c:v>2771.2</c:v>
                </c:pt>
                <c:pt idx="3789">
                  <c:v>2502.41</c:v>
                </c:pt>
                <c:pt idx="3790">
                  <c:v>2502.4299999999998</c:v>
                </c:pt>
                <c:pt idx="3791">
                  <c:v>2128.0500000000002</c:v>
                </c:pt>
                <c:pt idx="3792">
                  <c:v>2128.0700000000002</c:v>
                </c:pt>
                <c:pt idx="3793">
                  <c:v>967.68</c:v>
                </c:pt>
                <c:pt idx="3794">
                  <c:v>967.68899999999996</c:v>
                </c:pt>
                <c:pt idx="3795">
                  <c:v>1824.41</c:v>
                </c:pt>
                <c:pt idx="3796">
                  <c:v>1824.43</c:v>
                </c:pt>
                <c:pt idx="3797">
                  <c:v>2480.1799999999998</c:v>
                </c:pt>
                <c:pt idx="3798">
                  <c:v>2480.1999999999998</c:v>
                </c:pt>
                <c:pt idx="3799">
                  <c:v>2881.37</c:v>
                </c:pt>
                <c:pt idx="3800">
                  <c:v>2881.39</c:v>
                </c:pt>
                <c:pt idx="3801">
                  <c:v>3017.12</c:v>
                </c:pt>
                <c:pt idx="3802">
                  <c:v>3017.14</c:v>
                </c:pt>
                <c:pt idx="3803">
                  <c:v>2915.85</c:v>
                </c:pt>
                <c:pt idx="3804">
                  <c:v>2915.87</c:v>
                </c:pt>
                <c:pt idx="3805">
                  <c:v>2633.97</c:v>
                </c:pt>
                <c:pt idx="3806">
                  <c:v>2633.99</c:v>
                </c:pt>
                <c:pt idx="3807">
                  <c:v>2240.83</c:v>
                </c:pt>
                <c:pt idx="3808">
                  <c:v>2240.85</c:v>
                </c:pt>
                <c:pt idx="3809">
                  <c:v>1017.25</c:v>
                </c:pt>
                <c:pt idx="3810">
                  <c:v>1017.26</c:v>
                </c:pt>
                <c:pt idx="3811">
                  <c:v>1918.02</c:v>
                </c:pt>
                <c:pt idx="3812">
                  <c:v>1918.03</c:v>
                </c:pt>
                <c:pt idx="3813">
                  <c:v>2607.7800000000002</c:v>
                </c:pt>
                <c:pt idx="3814">
                  <c:v>2607.8000000000002</c:v>
                </c:pt>
                <c:pt idx="3815">
                  <c:v>3030.17</c:v>
                </c:pt>
                <c:pt idx="3816">
                  <c:v>3030.19</c:v>
                </c:pt>
                <c:pt idx="3817">
                  <c:v>3173.69</c:v>
                </c:pt>
                <c:pt idx="3818">
                  <c:v>3173.72</c:v>
                </c:pt>
                <c:pt idx="3819">
                  <c:v>3068.07</c:v>
                </c:pt>
                <c:pt idx="3820">
                  <c:v>3068.09</c:v>
                </c:pt>
                <c:pt idx="3821">
                  <c:v>2772.43</c:v>
                </c:pt>
                <c:pt idx="3822">
                  <c:v>2772.46</c:v>
                </c:pt>
                <c:pt idx="3823">
                  <c:v>2359.5700000000002</c:v>
                </c:pt>
                <c:pt idx="3824">
                  <c:v>2359.59</c:v>
                </c:pt>
                <c:pt idx="3825">
                  <c:v>1069.3599999999999</c:v>
                </c:pt>
                <c:pt idx="3826">
                  <c:v>1069.3699999999999</c:v>
                </c:pt>
                <c:pt idx="3827">
                  <c:v>2016.44</c:v>
                </c:pt>
                <c:pt idx="3828">
                  <c:v>2016.45</c:v>
                </c:pt>
                <c:pt idx="3829">
                  <c:v>2741.95</c:v>
                </c:pt>
                <c:pt idx="3830">
                  <c:v>2741.98</c:v>
                </c:pt>
                <c:pt idx="3831">
                  <c:v>3186.67</c:v>
                </c:pt>
                <c:pt idx="3832">
                  <c:v>3186.69</c:v>
                </c:pt>
                <c:pt idx="3833">
                  <c:v>3338.4</c:v>
                </c:pt>
                <c:pt idx="3834">
                  <c:v>3338.43</c:v>
                </c:pt>
                <c:pt idx="3835">
                  <c:v>3228.24</c:v>
                </c:pt>
                <c:pt idx="3836">
                  <c:v>3228.26</c:v>
                </c:pt>
                <c:pt idx="3837">
                  <c:v>2918.18</c:v>
                </c:pt>
                <c:pt idx="3838">
                  <c:v>2918.2</c:v>
                </c:pt>
                <c:pt idx="3839">
                  <c:v>2484.6</c:v>
                </c:pt>
                <c:pt idx="3840">
                  <c:v>2484.62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4624"/>
        <c:axId val="88721664"/>
      </c:scatterChart>
      <c:valAx>
        <c:axId val="103194624"/>
        <c:scaling>
          <c:orientation val="minMax"/>
          <c:max val="5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721664"/>
        <c:crosses val="autoZero"/>
        <c:crossBetween val="midCat"/>
      </c:valAx>
      <c:valAx>
        <c:axId val="88721664"/>
        <c:scaling>
          <c:logBase val="10"/>
          <c:orientation val="minMax"/>
          <c:min val="1.0000000000000006E-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9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's-wave averaging'!$A$2:$A$242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's-wave averaging'!$B$2:$B$242</c:f>
              <c:numCache>
                <c:formatCode>0.00E+00</c:formatCode>
                <c:ptCount val="241"/>
                <c:pt idx="0">
                  <c:v>0.60928946666666661</c:v>
                </c:pt>
                <c:pt idx="1">
                  <c:v>7.1584259999999994E-6</c:v>
                </c:pt>
                <c:pt idx="2">
                  <c:v>1.5623099999999996</c:v>
                </c:pt>
                <c:pt idx="3">
                  <c:v>0.15199566666666667</c:v>
                </c:pt>
                <c:pt idx="4">
                  <c:v>0.45027379999999995</c:v>
                </c:pt>
                <c:pt idx="5">
                  <c:v>7.9777733333333332E-4</c:v>
                </c:pt>
                <c:pt idx="6">
                  <c:v>0.99223906666666661</c:v>
                </c:pt>
                <c:pt idx="7">
                  <c:v>2.6464806666666664E-3</c:v>
                </c:pt>
                <c:pt idx="8">
                  <c:v>0.2401975333333333</c:v>
                </c:pt>
                <c:pt idx="9">
                  <c:v>1.8058433333333335E-2</c:v>
                </c:pt>
                <c:pt idx="10">
                  <c:v>1.374584E-2</c:v>
                </c:pt>
                <c:pt idx="11">
                  <c:v>1.4226806666666666E-2</c:v>
                </c:pt>
                <c:pt idx="12">
                  <c:v>5.1830939999999992E-2</c:v>
                </c:pt>
                <c:pt idx="13">
                  <c:v>1.8014600000000002E-2</c:v>
                </c:pt>
                <c:pt idx="14">
                  <c:v>3.5471386666666674E-2</c:v>
                </c:pt>
                <c:pt idx="15">
                  <c:v>3.6123479999999999E-2</c:v>
                </c:pt>
                <c:pt idx="16">
                  <c:v>3.3815079999999997E-2</c:v>
                </c:pt>
                <c:pt idx="17">
                  <c:v>3.1893319999999996E-2</c:v>
                </c:pt>
                <c:pt idx="18">
                  <c:v>3.0263520000000002E-2</c:v>
                </c:pt>
                <c:pt idx="19">
                  <c:v>2.8867313333333328E-2</c:v>
                </c:pt>
                <c:pt idx="20">
                  <c:v>2.7666973333333338E-2</c:v>
                </c:pt>
                <c:pt idx="21">
                  <c:v>2.6635506666666666E-2</c:v>
                </c:pt>
                <c:pt idx="22">
                  <c:v>2.5751546666666663E-2</c:v>
                </c:pt>
                <c:pt idx="23">
                  <c:v>2.4996799999999996E-2</c:v>
                </c:pt>
                <c:pt idx="24">
                  <c:v>2.4355260000000004E-2</c:v>
                </c:pt>
                <c:pt idx="25">
                  <c:v>2.3812893333333331E-2</c:v>
                </c:pt>
                <c:pt idx="26">
                  <c:v>2.3357433333333337E-2</c:v>
                </c:pt>
                <c:pt idx="27">
                  <c:v>2.2978260000000004E-2</c:v>
                </c:pt>
                <c:pt idx="28">
                  <c:v>2.2666173333333331E-2</c:v>
                </c:pt>
                <c:pt idx="29">
                  <c:v>2.2413213333333334E-2</c:v>
                </c:pt>
                <c:pt idx="30">
                  <c:v>2.2212439999999996E-2</c:v>
                </c:pt>
                <c:pt idx="31">
                  <c:v>2.2057773333333332E-2</c:v>
                </c:pt>
                <c:pt idx="32">
                  <c:v>2.1943926666666669E-2</c:v>
                </c:pt>
                <c:pt idx="33">
                  <c:v>2.1866113333333333E-2</c:v>
                </c:pt>
                <c:pt idx="34">
                  <c:v>2.1820100000000002E-2</c:v>
                </c:pt>
                <c:pt idx="35">
                  <c:v>2.1802119999999998E-2</c:v>
                </c:pt>
                <c:pt idx="36">
                  <c:v>2.1808700000000004E-2</c:v>
                </c:pt>
                <c:pt idx="37">
                  <c:v>2.1836806666666667E-2</c:v>
                </c:pt>
                <c:pt idx="38">
                  <c:v>2.188358E-2</c:v>
                </c:pt>
                <c:pt idx="39">
                  <c:v>2.1946479999999997E-2</c:v>
                </c:pt>
                <c:pt idx="40">
                  <c:v>2.2023133333333337E-2</c:v>
                </c:pt>
                <c:pt idx="41">
                  <c:v>2.2111440000000003E-2</c:v>
                </c:pt>
                <c:pt idx="42">
                  <c:v>2.2209420000000004E-2</c:v>
                </c:pt>
                <c:pt idx="43">
                  <c:v>2.2315293333333333E-2</c:v>
                </c:pt>
                <c:pt idx="44">
                  <c:v>2.242738E-2</c:v>
                </c:pt>
                <c:pt idx="45">
                  <c:v>2.25442E-2</c:v>
                </c:pt>
                <c:pt idx="46">
                  <c:v>2.2664340000000002E-2</c:v>
                </c:pt>
                <c:pt idx="47">
                  <c:v>2.2786553333333334E-2</c:v>
                </c:pt>
                <c:pt idx="48">
                  <c:v>2.2909639999999998E-2</c:v>
                </c:pt>
                <c:pt idx="49">
                  <c:v>2.3032540000000001E-2</c:v>
                </c:pt>
                <c:pt idx="50">
                  <c:v>2.3154313333333336E-2</c:v>
                </c:pt>
                <c:pt idx="51">
                  <c:v>2.3273980000000007E-2</c:v>
                </c:pt>
                <c:pt idx="52">
                  <c:v>2.3390786666666667E-2</c:v>
                </c:pt>
                <c:pt idx="53">
                  <c:v>2.3503946666666668E-2</c:v>
                </c:pt>
                <c:pt idx="54">
                  <c:v>2.3612746666666667E-2</c:v>
                </c:pt>
                <c:pt idx="55">
                  <c:v>2.3716653333333334E-2</c:v>
                </c:pt>
                <c:pt idx="56">
                  <c:v>2.3815033333333332E-2</c:v>
                </c:pt>
                <c:pt idx="57">
                  <c:v>2.3907413333333336E-2</c:v>
                </c:pt>
                <c:pt idx="58">
                  <c:v>2.3993300000000002E-2</c:v>
                </c:pt>
                <c:pt idx="59">
                  <c:v>2.4072320000000001E-2</c:v>
                </c:pt>
                <c:pt idx="60">
                  <c:v>2.4144093333333339E-2</c:v>
                </c:pt>
                <c:pt idx="61">
                  <c:v>2.4208306666666665E-2</c:v>
                </c:pt>
                <c:pt idx="62">
                  <c:v>2.4264646666666667E-2</c:v>
                </c:pt>
                <c:pt idx="63">
                  <c:v>2.4312920000000002E-2</c:v>
                </c:pt>
                <c:pt idx="64">
                  <c:v>2.4352859999999997E-2</c:v>
                </c:pt>
                <c:pt idx="65">
                  <c:v>2.4384320000000004E-2</c:v>
                </c:pt>
                <c:pt idx="66">
                  <c:v>2.4407133333333334E-2</c:v>
                </c:pt>
                <c:pt idx="67">
                  <c:v>2.442119333333333E-2</c:v>
                </c:pt>
                <c:pt idx="68">
                  <c:v>2.4426393333333334E-2</c:v>
                </c:pt>
                <c:pt idx="69">
                  <c:v>2.4422666666666665E-2</c:v>
                </c:pt>
                <c:pt idx="70">
                  <c:v>2.4410013333333334E-2</c:v>
                </c:pt>
                <c:pt idx="71">
                  <c:v>2.4388333333333331E-2</c:v>
                </c:pt>
                <c:pt idx="72">
                  <c:v>2.4357673333333336E-2</c:v>
                </c:pt>
                <c:pt idx="73">
                  <c:v>2.4318046666666669E-2</c:v>
                </c:pt>
                <c:pt idx="74">
                  <c:v>2.426946666666667E-2</c:v>
                </c:pt>
                <c:pt idx="75">
                  <c:v>2.4212013333333334E-2</c:v>
                </c:pt>
                <c:pt idx="76">
                  <c:v>2.4145740000000002E-2</c:v>
                </c:pt>
                <c:pt idx="77">
                  <c:v>2.4070746666666663E-2</c:v>
                </c:pt>
                <c:pt idx="78">
                  <c:v>2.3987066666666668E-2</c:v>
                </c:pt>
                <c:pt idx="79">
                  <c:v>2.389492E-2</c:v>
                </c:pt>
                <c:pt idx="80">
                  <c:v>2.3794333333333327E-2</c:v>
                </c:pt>
                <c:pt idx="81">
                  <c:v>2.3685493333333328E-2</c:v>
                </c:pt>
                <c:pt idx="82">
                  <c:v>2.3568513333333336E-2</c:v>
                </c:pt>
                <c:pt idx="83">
                  <c:v>2.3443573333333339E-2</c:v>
                </c:pt>
                <c:pt idx="84">
                  <c:v>2.3310806666666666E-2</c:v>
                </c:pt>
                <c:pt idx="85">
                  <c:v>2.3170393333333331E-2</c:v>
                </c:pt>
                <c:pt idx="86">
                  <c:v>2.3022520000000001E-2</c:v>
                </c:pt>
                <c:pt idx="87">
                  <c:v>2.2867373333333333E-2</c:v>
                </c:pt>
                <c:pt idx="88">
                  <c:v>2.2705146666666665E-2</c:v>
                </c:pt>
                <c:pt idx="89">
                  <c:v>2.253602E-2</c:v>
                </c:pt>
                <c:pt idx="90">
                  <c:v>2.2360226666666663E-2</c:v>
                </c:pt>
                <c:pt idx="91">
                  <c:v>2.2177966666666667E-2</c:v>
                </c:pt>
                <c:pt idx="92">
                  <c:v>2.1989406666666666E-2</c:v>
                </c:pt>
                <c:pt idx="93">
                  <c:v>2.1794813333333333E-2</c:v>
                </c:pt>
                <c:pt idx="94">
                  <c:v>2.15944E-2</c:v>
                </c:pt>
                <c:pt idx="95">
                  <c:v>2.1388366666666665E-2</c:v>
                </c:pt>
                <c:pt idx="96">
                  <c:v>2.1176973333333331E-2</c:v>
                </c:pt>
                <c:pt idx="97">
                  <c:v>2.0960426666666664E-2</c:v>
                </c:pt>
                <c:pt idx="98">
                  <c:v>2.0738953333333334E-2</c:v>
                </c:pt>
                <c:pt idx="99">
                  <c:v>2.0512819999999998E-2</c:v>
                </c:pt>
                <c:pt idx="100">
                  <c:v>2.0282213333333337E-2</c:v>
                </c:pt>
                <c:pt idx="101">
                  <c:v>2.004736E-2</c:v>
                </c:pt>
                <c:pt idx="102">
                  <c:v>1.9808539999999999E-2</c:v>
                </c:pt>
                <c:pt idx="103">
                  <c:v>1.9565979999999997E-2</c:v>
                </c:pt>
                <c:pt idx="104">
                  <c:v>1.9319866666666668E-2</c:v>
                </c:pt>
                <c:pt idx="105">
                  <c:v>1.9070466666666668E-2</c:v>
                </c:pt>
                <c:pt idx="106">
                  <c:v>1.8818019999999998E-2</c:v>
                </c:pt>
                <c:pt idx="107">
                  <c:v>1.8562760000000001E-2</c:v>
                </c:pt>
                <c:pt idx="108">
                  <c:v>1.8304886666666669E-2</c:v>
                </c:pt>
                <c:pt idx="109">
                  <c:v>1.8044613333333331E-2</c:v>
                </c:pt>
                <c:pt idx="110">
                  <c:v>1.7782246666666668E-2</c:v>
                </c:pt>
                <c:pt idx="111">
                  <c:v>1.7517926666666669E-2</c:v>
                </c:pt>
                <c:pt idx="112">
                  <c:v>1.7251899999999997E-2</c:v>
                </c:pt>
                <c:pt idx="113">
                  <c:v>1.69844E-2</c:v>
                </c:pt>
                <c:pt idx="114">
                  <c:v>1.6715606666666664E-2</c:v>
                </c:pt>
                <c:pt idx="115">
                  <c:v>1.6445766666666667E-2</c:v>
                </c:pt>
                <c:pt idx="116">
                  <c:v>1.6175066666666668E-2</c:v>
                </c:pt>
                <c:pt idx="117">
                  <c:v>1.5903706666666666E-2</c:v>
                </c:pt>
                <c:pt idx="118">
                  <c:v>1.5631900000000001E-2</c:v>
                </c:pt>
                <c:pt idx="119">
                  <c:v>1.5359833333333335E-2</c:v>
                </c:pt>
                <c:pt idx="120">
                  <c:v>1.5087660000000001E-2</c:v>
                </c:pt>
                <c:pt idx="121">
                  <c:v>1.4815660000000001E-2</c:v>
                </c:pt>
                <c:pt idx="122">
                  <c:v>1.45439E-2</c:v>
                </c:pt>
                <c:pt idx="123">
                  <c:v>1.4272646666666668E-2</c:v>
                </c:pt>
                <c:pt idx="124">
                  <c:v>1.400202E-2</c:v>
                </c:pt>
                <c:pt idx="125">
                  <c:v>1.3732199999999998E-2</c:v>
                </c:pt>
                <c:pt idx="126">
                  <c:v>1.3463366666666665E-2</c:v>
                </c:pt>
                <c:pt idx="127">
                  <c:v>1.3195620000000002E-2</c:v>
                </c:pt>
                <c:pt idx="128">
                  <c:v>1.2929166666666665E-2</c:v>
                </c:pt>
                <c:pt idx="129">
                  <c:v>1.2664126666666666E-2</c:v>
                </c:pt>
                <c:pt idx="130">
                  <c:v>1.2400646666666669E-2</c:v>
                </c:pt>
                <c:pt idx="131">
                  <c:v>1.2138826666666666E-2</c:v>
                </c:pt>
                <c:pt idx="132">
                  <c:v>1.1878839999999998E-2</c:v>
                </c:pt>
                <c:pt idx="133">
                  <c:v>1.1620780000000001E-2</c:v>
                </c:pt>
                <c:pt idx="134">
                  <c:v>1.1364793333333336E-2</c:v>
                </c:pt>
                <c:pt idx="135">
                  <c:v>1.111093333333333E-2</c:v>
                </c:pt>
                <c:pt idx="136">
                  <c:v>1.0859373333333333E-2</c:v>
                </c:pt>
                <c:pt idx="137">
                  <c:v>1.0610139999999999E-2</c:v>
                </c:pt>
                <c:pt idx="138">
                  <c:v>1.0363386E-2</c:v>
                </c:pt>
                <c:pt idx="139">
                  <c:v>1.0119192666666665E-2</c:v>
                </c:pt>
                <c:pt idx="140">
                  <c:v>9.8776113333333363E-3</c:v>
                </c:pt>
                <c:pt idx="141">
                  <c:v>9.6387520000000004E-3</c:v>
                </c:pt>
                <c:pt idx="142">
                  <c:v>9.402683999999998E-3</c:v>
                </c:pt>
                <c:pt idx="143">
                  <c:v>9.1694600000000008E-3</c:v>
                </c:pt>
                <c:pt idx="144">
                  <c:v>8.9391499999999999E-3</c:v>
                </c:pt>
                <c:pt idx="145">
                  <c:v>8.7118153333333326E-3</c:v>
                </c:pt>
                <c:pt idx="146">
                  <c:v>8.4875100000000002E-3</c:v>
                </c:pt>
                <c:pt idx="147">
                  <c:v>8.2662813333333317E-3</c:v>
                </c:pt>
                <c:pt idx="148">
                  <c:v>8.048177333333335E-3</c:v>
                </c:pt>
                <c:pt idx="149">
                  <c:v>7.833237333333333E-3</c:v>
                </c:pt>
                <c:pt idx="150">
                  <c:v>7.6214993333333335E-3</c:v>
                </c:pt>
                <c:pt idx="151">
                  <c:v>7.4129980000000014E-3</c:v>
                </c:pt>
                <c:pt idx="152">
                  <c:v>7.2077580000000007E-3</c:v>
                </c:pt>
                <c:pt idx="153">
                  <c:v>7.0058113333333338E-3</c:v>
                </c:pt>
                <c:pt idx="154">
                  <c:v>6.807175999999999E-3</c:v>
                </c:pt>
                <c:pt idx="155">
                  <c:v>6.6118740000000002E-3</c:v>
                </c:pt>
                <c:pt idx="156">
                  <c:v>6.4199186666666673E-3</c:v>
                </c:pt>
                <c:pt idx="157">
                  <c:v>6.2313266666666669E-3</c:v>
                </c:pt>
                <c:pt idx="158">
                  <c:v>6.0461046666666664E-3</c:v>
                </c:pt>
                <c:pt idx="159">
                  <c:v>5.8642619999999994E-3</c:v>
                </c:pt>
                <c:pt idx="160">
                  <c:v>5.6858053333333327E-3</c:v>
                </c:pt>
                <c:pt idx="161">
                  <c:v>5.5107333333333343E-3</c:v>
                </c:pt>
                <c:pt idx="162">
                  <c:v>5.3390486666666671E-3</c:v>
                </c:pt>
                <c:pt idx="163">
                  <c:v>5.1707493333333337E-3</c:v>
                </c:pt>
                <c:pt idx="164">
                  <c:v>5.0058306666666674E-3</c:v>
                </c:pt>
                <c:pt idx="165">
                  <c:v>4.8442873333333341E-3</c:v>
                </c:pt>
                <c:pt idx="166">
                  <c:v>4.686111333333332E-3</c:v>
                </c:pt>
                <c:pt idx="167">
                  <c:v>4.5312959999999998E-3</c:v>
                </c:pt>
                <c:pt idx="168">
                  <c:v>4.3798260000000007E-3</c:v>
                </c:pt>
                <c:pt idx="169">
                  <c:v>4.2316946666666666E-3</c:v>
                </c:pt>
                <c:pt idx="170">
                  <c:v>4.086882E-3</c:v>
                </c:pt>
                <c:pt idx="171">
                  <c:v>3.9453793333333338E-3</c:v>
                </c:pt>
                <c:pt idx="172">
                  <c:v>3.8071660000000003E-3</c:v>
                </c:pt>
                <c:pt idx="173">
                  <c:v>3.6722279999999996E-3</c:v>
                </c:pt>
                <c:pt idx="174">
                  <c:v>3.5405473333333329E-3</c:v>
                </c:pt>
                <c:pt idx="175">
                  <c:v>3.4121019999999998E-3</c:v>
                </c:pt>
                <c:pt idx="176">
                  <c:v>3.2868746666666667E-3</c:v>
                </c:pt>
                <c:pt idx="177">
                  <c:v>3.1648446666666667E-3</c:v>
                </c:pt>
                <c:pt idx="178">
                  <c:v>3.0459919999999995E-3</c:v>
                </c:pt>
                <c:pt idx="179">
                  <c:v>2.9302919999999997E-3</c:v>
                </c:pt>
                <c:pt idx="180">
                  <c:v>2.8177259999999996E-3</c:v>
                </c:pt>
                <c:pt idx="181">
                  <c:v>2.7082666666666663E-3</c:v>
                </c:pt>
                <c:pt idx="182">
                  <c:v>2.6018920000000006E-3</c:v>
                </c:pt>
                <c:pt idx="183">
                  <c:v>2.498578E-3</c:v>
                </c:pt>
                <c:pt idx="184">
                  <c:v>2.3982993333333332E-3</c:v>
                </c:pt>
                <c:pt idx="185">
                  <c:v>2.3010333333333337E-3</c:v>
                </c:pt>
                <c:pt idx="186">
                  <c:v>2.2067499999999999E-3</c:v>
                </c:pt>
                <c:pt idx="187">
                  <c:v>2.1154246666666666E-3</c:v>
                </c:pt>
                <c:pt idx="188">
                  <c:v>2.0270326666666665E-3</c:v>
                </c:pt>
                <c:pt idx="189">
                  <c:v>1.9415426666666668E-3</c:v>
                </c:pt>
                <c:pt idx="190">
                  <c:v>1.8589286666666667E-3</c:v>
                </c:pt>
                <c:pt idx="191">
                  <c:v>1.7791606666666662E-3</c:v>
                </c:pt>
                <c:pt idx="192">
                  <c:v>1.70221E-3</c:v>
                </c:pt>
                <c:pt idx="193">
                  <c:v>1.6280426666666664E-3</c:v>
                </c:pt>
                <c:pt idx="194">
                  <c:v>1.5566326666666662E-3</c:v>
                </c:pt>
                <c:pt idx="195">
                  <c:v>1.4879419999999997E-3</c:v>
                </c:pt>
                <c:pt idx="196">
                  <c:v>1.4219406666666665E-3</c:v>
                </c:pt>
                <c:pt idx="197">
                  <c:v>1.3585919999999998E-3</c:v>
                </c:pt>
                <c:pt idx="198">
                  <c:v>1.2978593333333331E-3</c:v>
                </c:pt>
                <c:pt idx="199">
                  <c:v>1.2397073333333334E-3</c:v>
                </c:pt>
                <c:pt idx="200">
                  <c:v>1.1840973333333332E-3</c:v>
                </c:pt>
                <c:pt idx="201">
                  <c:v>1.1309872666666668E-3</c:v>
                </c:pt>
                <c:pt idx="202">
                  <c:v>1.0803372000000001E-3</c:v>
                </c:pt>
                <c:pt idx="203">
                  <c:v>1.0321052E-3</c:v>
                </c:pt>
                <c:pt idx="204">
                  <c:v>9.8624606666666641E-4</c:v>
                </c:pt>
                <c:pt idx="205">
                  <c:v>9.4271653333333346E-4</c:v>
                </c:pt>
                <c:pt idx="206">
                  <c:v>9.0146879999999994E-4</c:v>
                </c:pt>
                <c:pt idx="207">
                  <c:v>8.6245733333333344E-4</c:v>
                </c:pt>
                <c:pt idx="208">
                  <c:v>8.2563466666666664E-4</c:v>
                </c:pt>
                <c:pt idx="209">
                  <c:v>7.9095333333333332E-4</c:v>
                </c:pt>
                <c:pt idx="210">
                  <c:v>7.5836606666666677E-4</c:v>
                </c:pt>
                <c:pt idx="211">
                  <c:v>7.2782679999999994E-4</c:v>
                </c:pt>
                <c:pt idx="212">
                  <c:v>6.9929026666666659E-4</c:v>
                </c:pt>
                <c:pt idx="213">
                  <c:v>6.7271446666666661E-4</c:v>
                </c:pt>
                <c:pt idx="214">
                  <c:v>6.4806100000000001E-4</c:v>
                </c:pt>
                <c:pt idx="215">
                  <c:v>6.2529606666666666E-4</c:v>
                </c:pt>
                <c:pt idx="216">
                  <c:v>6.0439386666666676E-4</c:v>
                </c:pt>
                <c:pt idx="217">
                  <c:v>5.8533773333333341E-4</c:v>
                </c:pt>
                <c:pt idx="218">
                  <c:v>5.6812513333333325E-4</c:v>
                </c:pt>
                <c:pt idx="219">
                  <c:v>5.5277226666666671E-4</c:v>
                </c:pt>
                <c:pt idx="220">
                  <c:v>5.3932160000000004E-4</c:v>
                </c:pt>
                <c:pt idx="221">
                  <c:v>5.2785393333333326E-4</c:v>
                </c:pt>
                <c:pt idx="222">
                  <c:v>5.1850479999999998E-4</c:v>
                </c:pt>
                <c:pt idx="223">
                  <c:v>5.1149586666666665E-4</c:v>
                </c:pt>
                <c:pt idx="224">
                  <c:v>5.0718460000000003E-4</c:v>
                </c:pt>
                <c:pt idx="225">
                  <c:v>5.0615900000000006E-4</c:v>
                </c:pt>
                <c:pt idx="226">
                  <c:v>2.0766300000000001E-6</c:v>
                </c:pt>
                <c:pt idx="227">
                  <c:v>1.4810033333333333E-6</c:v>
                </c:pt>
                <c:pt idx="228">
                  <c:v>1.0336007999999999E-6</c:v>
                </c:pt>
                <c:pt idx="229">
                  <c:v>7.0536313333333335E-7</c:v>
                </c:pt>
                <c:pt idx="230">
                  <c:v>4.7013160000000002E-7</c:v>
                </c:pt>
                <c:pt idx="231">
                  <c:v>4.0286706666666658E-5</c:v>
                </c:pt>
                <c:pt idx="232">
                  <c:v>1.9162173333333333E-7</c:v>
                </c:pt>
                <c:pt idx="233">
                  <c:v>2.3612553333333336E-3</c:v>
                </c:pt>
                <c:pt idx="234">
                  <c:v>2.3989453333333336E-3</c:v>
                </c:pt>
                <c:pt idx="235">
                  <c:v>3.2041906666666671E-8</c:v>
                </c:pt>
                <c:pt idx="236">
                  <c:v>1.3729813333333333E-8</c:v>
                </c:pt>
                <c:pt idx="237">
                  <c:v>4.6107579999999997E-9</c:v>
                </c:pt>
                <c:pt idx="238">
                  <c:v>1.0000300000000001E-9</c:v>
                </c:pt>
                <c:pt idx="239">
                  <c:v>7.717415333333333E-11</c:v>
                </c:pt>
                <c:pt idx="240">
                  <c:v>4.8558260000000003E-5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's-wave averaging'!$A$2:$A$242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's-wave averaging'!$C$2:$C$242</c:f>
              <c:numCache>
                <c:formatCode>0.00E+00</c:formatCode>
                <c:ptCount val="241"/>
                <c:pt idx="0">
                  <c:v>1.4148320000000016E-2</c:v>
                </c:pt>
                <c:pt idx="1">
                  <c:v>2.7272127999999998E-6</c:v>
                </c:pt>
                <c:pt idx="2">
                  <c:v>3.5452000000000178E-2</c:v>
                </c:pt>
                <c:pt idx="3">
                  <c:v>3.534399999999987E-3</c:v>
                </c:pt>
                <c:pt idx="4">
                  <c:v>1.4781520000000036E-2</c:v>
                </c:pt>
                <c:pt idx="5">
                  <c:v>2.7722133333333329E-4</c:v>
                </c:pt>
                <c:pt idx="6">
                  <c:v>3.0846186666666674E-2</c:v>
                </c:pt>
                <c:pt idx="7">
                  <c:v>7.9797786666666666E-4</c:v>
                </c:pt>
                <c:pt idx="8">
                  <c:v>8.7174933333333416E-3</c:v>
                </c:pt>
                <c:pt idx="9">
                  <c:v>3.5294133333333326E-3</c:v>
                </c:pt>
                <c:pt idx="10">
                  <c:v>3.1945119999999992E-3</c:v>
                </c:pt>
                <c:pt idx="11">
                  <c:v>3.3150586666666664E-3</c:v>
                </c:pt>
                <c:pt idx="12">
                  <c:v>6.0607520000000043E-3</c:v>
                </c:pt>
                <c:pt idx="13">
                  <c:v>4.2529200000000003E-3</c:v>
                </c:pt>
                <c:pt idx="14">
                  <c:v>5.4396826666666676E-3</c:v>
                </c:pt>
                <c:pt idx="15">
                  <c:v>8.3134239999999998E-3</c:v>
                </c:pt>
                <c:pt idx="16">
                  <c:v>7.5867840000000018E-3</c:v>
                </c:pt>
                <c:pt idx="17">
                  <c:v>6.9904960000000023E-3</c:v>
                </c:pt>
                <c:pt idx="18">
                  <c:v>6.4908959999999995E-3</c:v>
                </c:pt>
                <c:pt idx="19">
                  <c:v>6.0664373333333341E-3</c:v>
                </c:pt>
                <c:pt idx="20">
                  <c:v>5.7027653333333317E-3</c:v>
                </c:pt>
                <c:pt idx="21">
                  <c:v>5.3895386666666673E-3</c:v>
                </c:pt>
                <c:pt idx="22">
                  <c:v>5.1189706666666668E-3</c:v>
                </c:pt>
                <c:pt idx="23">
                  <c:v>4.8848399999999997E-3</c:v>
                </c:pt>
                <c:pt idx="24">
                  <c:v>4.6819280000000001E-3</c:v>
                </c:pt>
                <c:pt idx="25">
                  <c:v>4.5059013333333337E-3</c:v>
                </c:pt>
                <c:pt idx="26">
                  <c:v>4.3530133333333325E-3</c:v>
                </c:pt>
                <c:pt idx="27">
                  <c:v>4.2202479999999994E-3</c:v>
                </c:pt>
                <c:pt idx="28">
                  <c:v>4.1046853333333352E-3</c:v>
                </c:pt>
                <c:pt idx="29">
                  <c:v>4.0258026666666665E-3</c:v>
                </c:pt>
                <c:pt idx="30">
                  <c:v>3.9652879999999991E-3</c:v>
                </c:pt>
                <c:pt idx="31">
                  <c:v>3.9141546666666659E-3</c:v>
                </c:pt>
                <c:pt idx="32">
                  <c:v>3.8708853333333333E-3</c:v>
                </c:pt>
                <c:pt idx="33">
                  <c:v>3.8342026666666651E-3</c:v>
                </c:pt>
                <c:pt idx="34">
                  <c:v>3.8028400000000009E-3</c:v>
                </c:pt>
                <c:pt idx="35">
                  <c:v>3.7757840000000003E-3</c:v>
                </c:pt>
                <c:pt idx="36">
                  <c:v>3.7521200000000011E-3</c:v>
                </c:pt>
                <c:pt idx="37">
                  <c:v>3.7309013333333332E-3</c:v>
                </c:pt>
                <c:pt idx="38">
                  <c:v>3.7116160000000005E-3</c:v>
                </c:pt>
                <c:pt idx="39">
                  <c:v>3.693376E-3</c:v>
                </c:pt>
                <c:pt idx="40">
                  <c:v>3.6758266666666668E-3</c:v>
                </c:pt>
                <c:pt idx="41">
                  <c:v>3.6583280000000006E-3</c:v>
                </c:pt>
                <c:pt idx="42">
                  <c:v>3.6405839999999992E-3</c:v>
                </c:pt>
                <c:pt idx="43">
                  <c:v>3.6221386666666668E-3</c:v>
                </c:pt>
                <c:pt idx="44">
                  <c:v>3.6027359999999996E-3</c:v>
                </c:pt>
                <c:pt idx="45">
                  <c:v>3.5820800000000005E-3</c:v>
                </c:pt>
                <c:pt idx="46">
                  <c:v>3.5600080000000008E-3</c:v>
                </c:pt>
                <c:pt idx="47">
                  <c:v>3.5362106666666669E-3</c:v>
                </c:pt>
                <c:pt idx="48">
                  <c:v>3.5106880000000014E-3</c:v>
                </c:pt>
                <c:pt idx="49">
                  <c:v>3.4831280000000003E-3</c:v>
                </c:pt>
                <c:pt idx="50">
                  <c:v>3.4536026666666668E-3</c:v>
                </c:pt>
                <c:pt idx="51">
                  <c:v>3.421936000000003E-3</c:v>
                </c:pt>
                <c:pt idx="52">
                  <c:v>3.3881573333333355E-3</c:v>
                </c:pt>
                <c:pt idx="53">
                  <c:v>3.3521893333333325E-3</c:v>
                </c:pt>
                <c:pt idx="54">
                  <c:v>3.3139893333333325E-3</c:v>
                </c:pt>
                <c:pt idx="55">
                  <c:v>3.2736106666666673E-3</c:v>
                </c:pt>
                <c:pt idx="56">
                  <c:v>3.2310266666666651E-3</c:v>
                </c:pt>
                <c:pt idx="57">
                  <c:v>3.1862826666666671E-3</c:v>
                </c:pt>
                <c:pt idx="58">
                  <c:v>3.13948E-3</c:v>
                </c:pt>
                <c:pt idx="59">
                  <c:v>3.0905040000000004E-3</c:v>
                </c:pt>
                <c:pt idx="60">
                  <c:v>3.0395786666666683E-3</c:v>
                </c:pt>
                <c:pt idx="61">
                  <c:v>2.9865813333333322E-3</c:v>
                </c:pt>
                <c:pt idx="62">
                  <c:v>2.9317893333333333E-3</c:v>
                </c:pt>
                <c:pt idx="63">
                  <c:v>2.8751440000000001E-3</c:v>
                </c:pt>
                <c:pt idx="64">
                  <c:v>2.8167519999999979E-3</c:v>
                </c:pt>
                <c:pt idx="65">
                  <c:v>2.756704E-3</c:v>
                </c:pt>
                <c:pt idx="66">
                  <c:v>2.6949466666666669E-3</c:v>
                </c:pt>
                <c:pt idx="67">
                  <c:v>2.6318186666666656E-3</c:v>
                </c:pt>
                <c:pt idx="68">
                  <c:v>2.5672986666666667E-3</c:v>
                </c:pt>
                <c:pt idx="69">
                  <c:v>2.5014533333333334E-3</c:v>
                </c:pt>
                <c:pt idx="70">
                  <c:v>2.4344426666666674E-3</c:v>
                </c:pt>
                <c:pt idx="71">
                  <c:v>2.3662266666666662E-3</c:v>
                </c:pt>
                <c:pt idx="72">
                  <c:v>2.2970346666666675E-3</c:v>
                </c:pt>
                <c:pt idx="73">
                  <c:v>2.2269093333333332E-3</c:v>
                </c:pt>
                <c:pt idx="74">
                  <c:v>2.1560133333333345E-3</c:v>
                </c:pt>
                <c:pt idx="75">
                  <c:v>2.0843226666666667E-3</c:v>
                </c:pt>
                <c:pt idx="76">
                  <c:v>2.0120479999999998E-3</c:v>
                </c:pt>
                <c:pt idx="77">
                  <c:v>1.9392693333333331E-3</c:v>
                </c:pt>
                <c:pt idx="78">
                  <c:v>1.8659733333333322E-3</c:v>
                </c:pt>
                <c:pt idx="79">
                  <c:v>1.7924639999999993E-3</c:v>
                </c:pt>
                <c:pt idx="80">
                  <c:v>1.718626666666665E-3</c:v>
                </c:pt>
                <c:pt idx="81">
                  <c:v>1.645221333333335E-3</c:v>
                </c:pt>
                <c:pt idx="82">
                  <c:v>1.5717973333333329E-3</c:v>
                </c:pt>
                <c:pt idx="83">
                  <c:v>1.4984053333333331E-3</c:v>
                </c:pt>
                <c:pt idx="84">
                  <c:v>1.4250586666666662E-3</c:v>
                </c:pt>
                <c:pt idx="85">
                  <c:v>1.3519013333333323E-3</c:v>
                </c:pt>
                <c:pt idx="86">
                  <c:v>1.279016E-3</c:v>
                </c:pt>
                <c:pt idx="87">
                  <c:v>1.2065253333333331E-3</c:v>
                </c:pt>
                <c:pt idx="88">
                  <c:v>1.1344506666666671E-3</c:v>
                </c:pt>
                <c:pt idx="89">
                  <c:v>1.0639679999999993E-3</c:v>
                </c:pt>
                <c:pt idx="90">
                  <c:v>9.9394400000000094E-4</c:v>
                </c:pt>
                <c:pt idx="91">
                  <c:v>9.2463999999999947E-4</c:v>
                </c:pt>
                <c:pt idx="92">
                  <c:v>8.5593599999999877E-4</c:v>
                </c:pt>
                <c:pt idx="93">
                  <c:v>7.8811200000000053E-4</c:v>
                </c:pt>
                <c:pt idx="94">
                  <c:v>7.2095999999999966E-4</c:v>
                </c:pt>
                <c:pt idx="95">
                  <c:v>6.5476000000000011E-4</c:v>
                </c:pt>
                <c:pt idx="96">
                  <c:v>5.9721600000000111E-4</c:v>
                </c:pt>
                <c:pt idx="97">
                  <c:v>5.4154400000000144E-4</c:v>
                </c:pt>
                <c:pt idx="98">
                  <c:v>4.8688799999999923E-4</c:v>
                </c:pt>
                <c:pt idx="99">
                  <c:v>4.3304799999999979E-4</c:v>
                </c:pt>
                <c:pt idx="100">
                  <c:v>3.8023199999999836E-4</c:v>
                </c:pt>
                <c:pt idx="101">
                  <c:v>3.2838399999999889E-4</c:v>
                </c:pt>
                <c:pt idx="102">
                  <c:v>2.7757600000000019E-4</c:v>
                </c:pt>
                <c:pt idx="103">
                  <c:v>2.278720000000019E-4</c:v>
                </c:pt>
                <c:pt idx="104">
                  <c:v>1.8234666666666692E-4</c:v>
                </c:pt>
                <c:pt idx="105">
                  <c:v>1.4698666666666734E-4</c:v>
                </c:pt>
                <c:pt idx="106">
                  <c:v>1.3492000000000224E-4</c:v>
                </c:pt>
                <c:pt idx="107">
                  <c:v>1.4523999999999996E-4</c:v>
                </c:pt>
                <c:pt idx="108">
                  <c:v>1.683679999999986E-4</c:v>
                </c:pt>
                <c:pt idx="109">
                  <c:v>2.068773333333336E-4</c:v>
                </c:pt>
                <c:pt idx="110">
                  <c:v>2.4893066666666563E-4</c:v>
                </c:pt>
                <c:pt idx="111">
                  <c:v>2.8967466666666514E-4</c:v>
                </c:pt>
                <c:pt idx="112">
                  <c:v>3.2908000000000102E-4</c:v>
                </c:pt>
                <c:pt idx="113">
                  <c:v>3.6715999999999897E-4</c:v>
                </c:pt>
                <c:pt idx="114">
                  <c:v>4.0809600000000086E-4</c:v>
                </c:pt>
                <c:pt idx="115">
                  <c:v>4.4827999999999952E-4</c:v>
                </c:pt>
                <c:pt idx="116">
                  <c:v>4.8684000000000016E-4</c:v>
                </c:pt>
                <c:pt idx="117">
                  <c:v>5.2389600000000069E-4</c:v>
                </c:pt>
                <c:pt idx="118">
                  <c:v>5.593999999999995E-4</c:v>
                </c:pt>
                <c:pt idx="119">
                  <c:v>5.9327999999999952E-4</c:v>
                </c:pt>
                <c:pt idx="120">
                  <c:v>6.2574399999999969E-4</c:v>
                </c:pt>
                <c:pt idx="121">
                  <c:v>6.5654399999999957E-4</c:v>
                </c:pt>
                <c:pt idx="122">
                  <c:v>6.857600000000001E-4</c:v>
                </c:pt>
                <c:pt idx="123">
                  <c:v>7.1369066666666643E-4</c:v>
                </c:pt>
                <c:pt idx="124">
                  <c:v>7.4025600000000033E-4</c:v>
                </c:pt>
                <c:pt idx="125">
                  <c:v>7.6532000000000032E-4</c:v>
                </c:pt>
                <c:pt idx="126">
                  <c:v>7.8886666666666766E-4</c:v>
                </c:pt>
                <c:pt idx="127">
                  <c:v>8.1105599999999924E-4</c:v>
                </c:pt>
                <c:pt idx="128">
                  <c:v>8.3170666666666706E-4</c:v>
                </c:pt>
                <c:pt idx="129">
                  <c:v>8.5095466666666698E-4</c:v>
                </c:pt>
                <c:pt idx="130">
                  <c:v>8.6881066666666591E-4</c:v>
                </c:pt>
                <c:pt idx="131">
                  <c:v>8.8523466666666668E-4</c:v>
                </c:pt>
                <c:pt idx="132">
                  <c:v>9.0035200000000031E-4</c:v>
                </c:pt>
                <c:pt idx="133">
                  <c:v>9.1414399999999933E-4</c:v>
                </c:pt>
                <c:pt idx="134">
                  <c:v>9.2662133333333281E-4</c:v>
                </c:pt>
                <c:pt idx="135">
                  <c:v>9.3781333333333404E-4</c:v>
                </c:pt>
                <c:pt idx="136">
                  <c:v>9.4776533333333364E-4</c:v>
                </c:pt>
                <c:pt idx="137">
                  <c:v>9.565120000000004E-4</c:v>
                </c:pt>
                <c:pt idx="138">
                  <c:v>9.6400480000000024E-4</c:v>
                </c:pt>
                <c:pt idx="139">
                  <c:v>9.7038346666666691E-4</c:v>
                </c:pt>
                <c:pt idx="140">
                  <c:v>9.75583733333333E-4</c:v>
                </c:pt>
                <c:pt idx="141">
                  <c:v>9.797095999999996E-4</c:v>
                </c:pt>
                <c:pt idx="142">
                  <c:v>9.8277919999999967E-4</c:v>
                </c:pt>
                <c:pt idx="143">
                  <c:v>9.8477999999999934E-4</c:v>
                </c:pt>
                <c:pt idx="144">
                  <c:v>9.8576399999999987E-4</c:v>
                </c:pt>
                <c:pt idx="145">
                  <c:v>9.8577093333333376E-4</c:v>
                </c:pt>
                <c:pt idx="146">
                  <c:v>9.8481600000000012E-4</c:v>
                </c:pt>
                <c:pt idx="147">
                  <c:v>9.8293973333333433E-4</c:v>
                </c:pt>
                <c:pt idx="148">
                  <c:v>9.8017653333333271E-4</c:v>
                </c:pt>
                <c:pt idx="149">
                  <c:v>9.7655653333333339E-4</c:v>
                </c:pt>
                <c:pt idx="150">
                  <c:v>9.7210213333333339E-4</c:v>
                </c:pt>
                <c:pt idx="151">
                  <c:v>9.6684639999999986E-4</c:v>
                </c:pt>
                <c:pt idx="152">
                  <c:v>9.6082639999999961E-4</c:v>
                </c:pt>
                <c:pt idx="153">
                  <c:v>9.5407173333333331E-4</c:v>
                </c:pt>
                <c:pt idx="154">
                  <c:v>9.4660879999999999E-4</c:v>
                </c:pt>
                <c:pt idx="155">
                  <c:v>9.3847119999999971E-4</c:v>
                </c:pt>
                <c:pt idx="156">
                  <c:v>9.2968426666666657E-4</c:v>
                </c:pt>
                <c:pt idx="157">
                  <c:v>9.2027866666666638E-4</c:v>
                </c:pt>
                <c:pt idx="158">
                  <c:v>9.1028906666666687E-4</c:v>
                </c:pt>
                <c:pt idx="159">
                  <c:v>8.9974559999999996E-4</c:v>
                </c:pt>
                <c:pt idx="160">
                  <c:v>8.8867093333333362E-4</c:v>
                </c:pt>
                <c:pt idx="161">
                  <c:v>8.770933333333336E-4</c:v>
                </c:pt>
                <c:pt idx="162">
                  <c:v>8.650402666666668E-4</c:v>
                </c:pt>
                <c:pt idx="163">
                  <c:v>8.5255013333333351E-4</c:v>
                </c:pt>
                <c:pt idx="164">
                  <c:v>8.3964186666666651E-4</c:v>
                </c:pt>
                <c:pt idx="165">
                  <c:v>8.263485333333333E-4</c:v>
                </c:pt>
                <c:pt idx="166">
                  <c:v>8.1269573333333362E-4</c:v>
                </c:pt>
                <c:pt idx="167">
                  <c:v>7.9870480000000018E-4</c:v>
                </c:pt>
                <c:pt idx="168">
                  <c:v>7.8441280000000001E-4</c:v>
                </c:pt>
                <c:pt idx="169">
                  <c:v>7.6983706666666676E-4</c:v>
                </c:pt>
                <c:pt idx="170">
                  <c:v>7.5500959999999983E-4</c:v>
                </c:pt>
                <c:pt idx="171">
                  <c:v>7.3995413333333333E-4</c:v>
                </c:pt>
                <c:pt idx="172">
                  <c:v>7.2469279999999993E-4</c:v>
                </c:pt>
                <c:pt idx="173">
                  <c:v>7.0926239999999992E-4</c:v>
                </c:pt>
                <c:pt idx="174">
                  <c:v>6.9367253333333355E-4</c:v>
                </c:pt>
                <c:pt idx="175">
                  <c:v>6.7796559999999987E-4</c:v>
                </c:pt>
                <c:pt idx="176">
                  <c:v>6.6215306666666651E-4</c:v>
                </c:pt>
                <c:pt idx="177">
                  <c:v>6.4626106666666673E-4</c:v>
                </c:pt>
                <c:pt idx="178">
                  <c:v>6.3031760000000002E-4</c:v>
                </c:pt>
                <c:pt idx="179">
                  <c:v>6.143415999999999E-4</c:v>
                </c:pt>
                <c:pt idx="180">
                  <c:v>5.9836079999999999E-4</c:v>
                </c:pt>
                <c:pt idx="181">
                  <c:v>5.8240666666666658E-4</c:v>
                </c:pt>
                <c:pt idx="182">
                  <c:v>5.6648559999999959E-4</c:v>
                </c:pt>
                <c:pt idx="183">
                  <c:v>5.5062639999999994E-4</c:v>
                </c:pt>
                <c:pt idx="184">
                  <c:v>5.3485813333333323E-4</c:v>
                </c:pt>
                <c:pt idx="185">
                  <c:v>5.1918533333333329E-4</c:v>
                </c:pt>
                <c:pt idx="186">
                  <c:v>5.0365200000000016E-4</c:v>
                </c:pt>
                <c:pt idx="187">
                  <c:v>4.8826506666666675E-4</c:v>
                </c:pt>
                <c:pt idx="188">
                  <c:v>4.7304853333333344E-4</c:v>
                </c:pt>
                <c:pt idx="189">
                  <c:v>4.580965333333334E-4</c:v>
                </c:pt>
                <c:pt idx="190">
                  <c:v>4.4334373333333331E-4</c:v>
                </c:pt>
                <c:pt idx="191">
                  <c:v>4.2882613333333308E-4</c:v>
                </c:pt>
                <c:pt idx="192">
                  <c:v>4.1454799999999993E-4</c:v>
                </c:pt>
                <c:pt idx="193">
                  <c:v>4.0053653333333339E-4</c:v>
                </c:pt>
                <c:pt idx="194">
                  <c:v>3.8680453333333337E-4</c:v>
                </c:pt>
                <c:pt idx="195">
                  <c:v>3.733663999999999E-4</c:v>
                </c:pt>
                <c:pt idx="196">
                  <c:v>3.6024213333333329E-4</c:v>
                </c:pt>
                <c:pt idx="197">
                  <c:v>3.4744639999999998E-4</c:v>
                </c:pt>
                <c:pt idx="198">
                  <c:v>3.3499786666666667E-4</c:v>
                </c:pt>
                <c:pt idx="199">
                  <c:v>3.2289946666666665E-4</c:v>
                </c:pt>
                <c:pt idx="200">
                  <c:v>3.111794666666667E-4</c:v>
                </c:pt>
                <c:pt idx="201">
                  <c:v>2.9983565333333337E-4</c:v>
                </c:pt>
                <c:pt idx="202">
                  <c:v>2.8888783999999999E-4</c:v>
                </c:pt>
                <c:pt idx="203">
                  <c:v>2.7833744000000006E-4</c:v>
                </c:pt>
                <c:pt idx="204">
                  <c:v>2.6820221333333325E-4</c:v>
                </c:pt>
                <c:pt idx="205">
                  <c:v>2.5848770666666676E-4</c:v>
                </c:pt>
                <c:pt idx="206">
                  <c:v>2.4919656000000002E-4</c:v>
                </c:pt>
                <c:pt idx="207">
                  <c:v>2.4033906666666671E-4</c:v>
                </c:pt>
                <c:pt idx="208">
                  <c:v>2.3197959999999998E-4</c:v>
                </c:pt>
                <c:pt idx="209">
                  <c:v>2.241004E-4</c:v>
                </c:pt>
                <c:pt idx="210">
                  <c:v>2.1665864000000004E-4</c:v>
                </c:pt>
                <c:pt idx="211">
                  <c:v>2.0965687999999997E-4</c:v>
                </c:pt>
                <c:pt idx="212">
                  <c:v>2.030993599999999E-4</c:v>
                </c:pt>
                <c:pt idx="213">
                  <c:v>1.9698808E-4</c:v>
                </c:pt>
                <c:pt idx="214">
                  <c:v>1.9132719999999999E-4</c:v>
                </c:pt>
                <c:pt idx="215">
                  <c:v>1.8612024000000003E-4</c:v>
                </c:pt>
                <c:pt idx="216">
                  <c:v>1.8137472000000004E-4</c:v>
                </c:pt>
                <c:pt idx="217">
                  <c:v>1.7709824000000001E-4</c:v>
                </c:pt>
                <c:pt idx="218">
                  <c:v>1.7330287999999994E-4</c:v>
                </c:pt>
                <c:pt idx="219">
                  <c:v>1.700942666666667E-4</c:v>
                </c:pt>
                <c:pt idx="220">
                  <c:v>1.6752040000000002E-4</c:v>
                </c:pt>
                <c:pt idx="221">
                  <c:v>1.6548333333333325E-4</c:v>
                </c:pt>
                <c:pt idx="222">
                  <c:v>1.6404240000000001E-4</c:v>
                </c:pt>
                <c:pt idx="223">
                  <c:v>1.6328746666666668E-4</c:v>
                </c:pt>
                <c:pt idx="224">
                  <c:v>1.6335240000000002E-4</c:v>
                </c:pt>
                <c:pt idx="225">
                  <c:v>1.6445200000000004E-4</c:v>
                </c:pt>
                <c:pt idx="226">
                  <c:v>7.6849199999999992E-7</c:v>
                </c:pt>
                <c:pt idx="227">
                  <c:v>5.4852266666666657E-7</c:v>
                </c:pt>
                <c:pt idx="228">
                  <c:v>3.8312975999999999E-7</c:v>
                </c:pt>
                <c:pt idx="229">
                  <c:v>2.6167442666666671E-7</c:v>
                </c:pt>
                <c:pt idx="230">
                  <c:v>1.7456072000000001E-7</c:v>
                </c:pt>
                <c:pt idx="231">
                  <c:v>2.5618861333333336E-5</c:v>
                </c:pt>
                <c:pt idx="232">
                  <c:v>7.129314666666668E-8</c:v>
                </c:pt>
                <c:pt idx="233">
                  <c:v>1.5067890666666669E-3</c:v>
                </c:pt>
                <c:pt idx="234">
                  <c:v>1.5308570666666668E-3</c:v>
                </c:pt>
                <c:pt idx="235">
                  <c:v>1.1964301333333333E-8</c:v>
                </c:pt>
                <c:pt idx="236">
                  <c:v>5.132962666666667E-9</c:v>
                </c:pt>
                <c:pt idx="237">
                  <c:v>1.7258895999999996E-9</c:v>
                </c:pt>
                <c:pt idx="238">
                  <c:v>3.7482000000000011E-10</c:v>
                </c:pt>
                <c:pt idx="239">
                  <c:v>2.8970450666666666E-11</c:v>
                </c:pt>
                <c:pt idx="240">
                  <c:v>3.0987191999999998E-5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9152"/>
        <c:axId val="88553728"/>
      </c:scatterChart>
      <c:valAx>
        <c:axId val="886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53728"/>
        <c:crosses val="autoZero"/>
        <c:crossBetween val="midCat"/>
      </c:valAx>
      <c:valAx>
        <c:axId val="88553728"/>
        <c:scaling>
          <c:logBase val="10"/>
          <c:orientation val="minMax"/>
          <c:min val="1.0000000000000003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860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'p-wave averaging 0,5'!$A$2:$A$242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'p-wave averaging 0,5'!$B$2:$B$242</c:f>
              <c:numCache>
                <c:formatCode>0.00E+00</c:formatCode>
                <c:ptCount val="241"/>
                <c:pt idx="0">
                  <c:v>0.56274486666666668</c:v>
                </c:pt>
                <c:pt idx="1">
                  <c:v>7.0088066666666674E-6</c:v>
                </c:pt>
                <c:pt idx="2">
                  <c:v>1.3842353333333335</c:v>
                </c:pt>
                <c:pt idx="3">
                  <c:v>0.13236106666666667</c:v>
                </c:pt>
                <c:pt idx="4">
                  <c:v>0.38003186666666655</c:v>
                </c:pt>
                <c:pt idx="5">
                  <c:v>7.6269199999999993E-4</c:v>
                </c:pt>
                <c:pt idx="6">
                  <c:v>0.92457246666666681</c:v>
                </c:pt>
                <c:pt idx="7">
                  <c:v>2.5486699999999998E-3</c:v>
                </c:pt>
                <c:pt idx="8">
                  <c:v>0.20832813333333336</c:v>
                </c:pt>
                <c:pt idx="9">
                  <c:v>1.6459713333333334E-2</c:v>
                </c:pt>
                <c:pt idx="10">
                  <c:v>1.3507326666666665E-2</c:v>
                </c:pt>
                <c:pt idx="11">
                  <c:v>1.4003346666666668E-2</c:v>
                </c:pt>
                <c:pt idx="12">
                  <c:v>4.0214466666666657E-2</c:v>
                </c:pt>
                <c:pt idx="13">
                  <c:v>1.7747279999999997E-2</c:v>
                </c:pt>
                <c:pt idx="14">
                  <c:v>2.9863646666666657E-2</c:v>
                </c:pt>
                <c:pt idx="15">
                  <c:v>3.5663326666666675E-2</c:v>
                </c:pt>
                <c:pt idx="16">
                  <c:v>3.3430113333333338E-2</c:v>
                </c:pt>
                <c:pt idx="17">
                  <c:v>3.1585353333333337E-2</c:v>
                </c:pt>
                <c:pt idx="18">
                  <c:v>3.0036860000000002E-2</c:v>
                </c:pt>
                <c:pt idx="19">
                  <c:v>2.8727660000000002E-2</c:v>
                </c:pt>
                <c:pt idx="20">
                  <c:v>2.7620446666666666E-2</c:v>
                </c:pt>
                <c:pt idx="21">
                  <c:v>2.6688073333333336E-2</c:v>
                </c:pt>
                <c:pt idx="22">
                  <c:v>2.5908513333333334E-2</c:v>
                </c:pt>
                <c:pt idx="23">
                  <c:v>2.5262633333333333E-2</c:v>
                </c:pt>
                <c:pt idx="24">
                  <c:v>2.4733499999999999E-2</c:v>
                </c:pt>
                <c:pt idx="25">
                  <c:v>2.4306126666666664E-2</c:v>
                </c:pt>
                <c:pt idx="26">
                  <c:v>2.396734E-2</c:v>
                </c:pt>
                <c:pt idx="27">
                  <c:v>2.370566E-2</c:v>
                </c:pt>
                <c:pt idx="28">
                  <c:v>2.3511073333333334E-2</c:v>
                </c:pt>
                <c:pt idx="29">
                  <c:v>2.3374833333333338E-2</c:v>
                </c:pt>
                <c:pt idx="30">
                  <c:v>2.3289366666666669E-2</c:v>
                </c:pt>
                <c:pt idx="31">
                  <c:v>2.3247919999999998E-2</c:v>
                </c:pt>
                <c:pt idx="32">
                  <c:v>2.3244559999999994E-2</c:v>
                </c:pt>
                <c:pt idx="33">
                  <c:v>2.3274060000000003E-2</c:v>
                </c:pt>
                <c:pt idx="34">
                  <c:v>2.3331686666666667E-2</c:v>
                </c:pt>
                <c:pt idx="35">
                  <c:v>2.3413219999999998E-2</c:v>
                </c:pt>
                <c:pt idx="36">
                  <c:v>2.3514886666666669E-2</c:v>
                </c:pt>
                <c:pt idx="37">
                  <c:v>2.3633246666666666E-2</c:v>
                </c:pt>
                <c:pt idx="38">
                  <c:v>2.3765206666666663E-2</c:v>
                </c:pt>
                <c:pt idx="39">
                  <c:v>2.3907953333333336E-2</c:v>
                </c:pt>
                <c:pt idx="40">
                  <c:v>2.4058946666666671E-2</c:v>
                </c:pt>
                <c:pt idx="41">
                  <c:v>2.4215893333333332E-2</c:v>
                </c:pt>
                <c:pt idx="42">
                  <c:v>2.4376706666666661E-2</c:v>
                </c:pt>
                <c:pt idx="43">
                  <c:v>2.4539473333333336E-2</c:v>
                </c:pt>
                <c:pt idx="44">
                  <c:v>2.4702506666666665E-2</c:v>
                </c:pt>
                <c:pt idx="45">
                  <c:v>2.4864273333333336E-2</c:v>
                </c:pt>
                <c:pt idx="46">
                  <c:v>2.5023320000000002E-2</c:v>
                </c:pt>
                <c:pt idx="47">
                  <c:v>2.5178453333333337E-2</c:v>
                </c:pt>
                <c:pt idx="48">
                  <c:v>2.53285E-2</c:v>
                </c:pt>
                <c:pt idx="49">
                  <c:v>2.5472473333333336E-2</c:v>
                </c:pt>
                <c:pt idx="50">
                  <c:v>2.5609439999999997E-2</c:v>
                </c:pt>
                <c:pt idx="51">
                  <c:v>2.5738613333333334E-2</c:v>
                </c:pt>
                <c:pt idx="52">
                  <c:v>2.5859293333333328E-2</c:v>
                </c:pt>
                <c:pt idx="53">
                  <c:v>2.5970840000000005E-2</c:v>
                </c:pt>
                <c:pt idx="54">
                  <c:v>2.6072726666666667E-2</c:v>
                </c:pt>
                <c:pt idx="55">
                  <c:v>2.6164440000000004E-2</c:v>
                </c:pt>
                <c:pt idx="56">
                  <c:v>2.6245606666666664E-2</c:v>
                </c:pt>
                <c:pt idx="57">
                  <c:v>2.631588E-2</c:v>
                </c:pt>
                <c:pt idx="58">
                  <c:v>2.6374993333333329E-2</c:v>
                </c:pt>
                <c:pt idx="59">
                  <c:v>2.6422693333333334E-2</c:v>
                </c:pt>
                <c:pt idx="60">
                  <c:v>2.6458799999999998E-2</c:v>
                </c:pt>
                <c:pt idx="61">
                  <c:v>2.6483173333333332E-2</c:v>
                </c:pt>
                <c:pt idx="62">
                  <c:v>2.6495726666666667E-2</c:v>
                </c:pt>
                <c:pt idx="63">
                  <c:v>2.6496446666666666E-2</c:v>
                </c:pt>
                <c:pt idx="64">
                  <c:v>2.6485233333333334E-2</c:v>
                </c:pt>
                <c:pt idx="65">
                  <c:v>2.6462159999999998E-2</c:v>
                </c:pt>
                <c:pt idx="66">
                  <c:v>2.6427253333333338E-2</c:v>
                </c:pt>
                <c:pt idx="67">
                  <c:v>2.6380606666666664E-2</c:v>
                </c:pt>
                <c:pt idx="68">
                  <c:v>2.632227333333333E-2</c:v>
                </c:pt>
                <c:pt idx="69">
                  <c:v>2.6252419999999999E-2</c:v>
                </c:pt>
                <c:pt idx="70">
                  <c:v>2.6171186666666669E-2</c:v>
                </c:pt>
                <c:pt idx="71">
                  <c:v>2.60787E-2</c:v>
                </c:pt>
                <c:pt idx="72">
                  <c:v>2.5975153333333331E-2</c:v>
                </c:pt>
                <c:pt idx="73">
                  <c:v>2.5860766666666667E-2</c:v>
                </c:pt>
                <c:pt idx="74">
                  <c:v>2.573572666666667E-2</c:v>
                </c:pt>
                <c:pt idx="75">
                  <c:v>2.5600273333333329E-2</c:v>
                </c:pt>
                <c:pt idx="76">
                  <c:v>2.5454639999999997E-2</c:v>
                </c:pt>
                <c:pt idx="77">
                  <c:v>2.5299066666666665E-2</c:v>
                </c:pt>
                <c:pt idx="78">
                  <c:v>2.5133800000000001E-2</c:v>
                </c:pt>
                <c:pt idx="79">
                  <c:v>2.4959146666666671E-2</c:v>
                </c:pt>
                <c:pt idx="80">
                  <c:v>2.4775326666666663E-2</c:v>
                </c:pt>
                <c:pt idx="81">
                  <c:v>2.4582659999999996E-2</c:v>
                </c:pt>
                <c:pt idx="82">
                  <c:v>2.4381433333333331E-2</c:v>
                </c:pt>
                <c:pt idx="83">
                  <c:v>2.4171913333333329E-2</c:v>
                </c:pt>
                <c:pt idx="84">
                  <c:v>2.3954400000000001E-2</c:v>
                </c:pt>
                <c:pt idx="85">
                  <c:v>2.3729206666666669E-2</c:v>
                </c:pt>
                <c:pt idx="86">
                  <c:v>2.3496626666666666E-2</c:v>
                </c:pt>
                <c:pt idx="87">
                  <c:v>2.3257000000000003E-2</c:v>
                </c:pt>
                <c:pt idx="88">
                  <c:v>2.3010566666666669E-2</c:v>
                </c:pt>
                <c:pt idx="89">
                  <c:v>2.2757680000000006E-2</c:v>
                </c:pt>
                <c:pt idx="90">
                  <c:v>2.2498646666666667E-2</c:v>
                </c:pt>
                <c:pt idx="91">
                  <c:v>2.2233759999999998E-2</c:v>
                </c:pt>
                <c:pt idx="92">
                  <c:v>2.1963379999999998E-2</c:v>
                </c:pt>
                <c:pt idx="93">
                  <c:v>2.168777333333333E-2</c:v>
                </c:pt>
                <c:pt idx="94">
                  <c:v>2.1407246666666668E-2</c:v>
                </c:pt>
                <c:pt idx="95">
                  <c:v>2.1122120000000001E-2</c:v>
                </c:pt>
                <c:pt idx="96">
                  <c:v>2.0832726666666669E-2</c:v>
                </c:pt>
                <c:pt idx="97">
                  <c:v>2.0539320000000003E-2</c:v>
                </c:pt>
                <c:pt idx="98">
                  <c:v>2.0242266666666665E-2</c:v>
                </c:pt>
                <c:pt idx="99">
                  <c:v>1.9941846666666665E-2</c:v>
                </c:pt>
                <c:pt idx="100">
                  <c:v>1.9638346666666664E-2</c:v>
                </c:pt>
                <c:pt idx="101">
                  <c:v>1.9332086666666668E-2</c:v>
                </c:pt>
                <c:pt idx="102">
                  <c:v>1.9023366666666666E-2</c:v>
                </c:pt>
                <c:pt idx="103">
                  <c:v>1.8712446666666663E-2</c:v>
                </c:pt>
                <c:pt idx="104">
                  <c:v>1.8399620000000002E-2</c:v>
                </c:pt>
                <c:pt idx="105">
                  <c:v>1.8085239999999999E-2</c:v>
                </c:pt>
                <c:pt idx="106">
                  <c:v>1.7769500000000001E-2</c:v>
                </c:pt>
                <c:pt idx="107">
                  <c:v>1.7452733333333335E-2</c:v>
                </c:pt>
                <c:pt idx="108">
                  <c:v>1.7135213333333336E-2</c:v>
                </c:pt>
                <c:pt idx="109">
                  <c:v>1.6817200000000001E-2</c:v>
                </c:pt>
                <c:pt idx="110">
                  <c:v>1.6498926666666667E-2</c:v>
                </c:pt>
                <c:pt idx="111">
                  <c:v>1.6180706666666666E-2</c:v>
                </c:pt>
                <c:pt idx="112">
                  <c:v>1.5862793333333333E-2</c:v>
                </c:pt>
                <c:pt idx="113">
                  <c:v>1.5545386666666666E-2</c:v>
                </c:pt>
                <c:pt idx="114">
                  <c:v>1.5228780000000001E-2</c:v>
                </c:pt>
                <c:pt idx="115">
                  <c:v>1.4913193333333333E-2</c:v>
                </c:pt>
                <c:pt idx="116">
                  <c:v>1.4598893333333333E-2</c:v>
                </c:pt>
                <c:pt idx="117">
                  <c:v>1.4286059999999998E-2</c:v>
                </c:pt>
                <c:pt idx="118">
                  <c:v>1.3974953333333335E-2</c:v>
                </c:pt>
                <c:pt idx="119">
                  <c:v>1.3665780000000001E-2</c:v>
                </c:pt>
                <c:pt idx="120">
                  <c:v>1.3358746666666668E-2</c:v>
                </c:pt>
                <c:pt idx="121">
                  <c:v>1.3054059999999998E-2</c:v>
                </c:pt>
                <c:pt idx="122">
                  <c:v>1.2751933333333333E-2</c:v>
                </c:pt>
                <c:pt idx="123">
                  <c:v>1.2452519999999998E-2</c:v>
                </c:pt>
                <c:pt idx="124">
                  <c:v>1.215604E-2</c:v>
                </c:pt>
                <c:pt idx="125">
                  <c:v>1.1862646666666667E-2</c:v>
                </c:pt>
                <c:pt idx="126">
                  <c:v>1.1572526666666666E-2</c:v>
                </c:pt>
                <c:pt idx="127">
                  <c:v>1.1285833333333333E-2</c:v>
                </c:pt>
                <c:pt idx="128">
                  <c:v>1.1002706666666667E-2</c:v>
                </c:pt>
                <c:pt idx="129">
                  <c:v>1.0723320000000003E-2</c:v>
                </c:pt>
                <c:pt idx="130">
                  <c:v>1.0447813333333333E-2</c:v>
                </c:pt>
                <c:pt idx="131">
                  <c:v>1.0176276000000001E-2</c:v>
                </c:pt>
                <c:pt idx="132">
                  <c:v>9.9088933333333334E-3</c:v>
                </c:pt>
                <c:pt idx="133">
                  <c:v>9.6457339999999996E-3</c:v>
                </c:pt>
                <c:pt idx="134">
                  <c:v>9.3869266666666649E-3</c:v>
                </c:pt>
                <c:pt idx="135">
                  <c:v>9.1325679999999989E-3</c:v>
                </c:pt>
                <c:pt idx="136">
                  <c:v>8.8827533333333316E-3</c:v>
                </c:pt>
                <c:pt idx="137">
                  <c:v>8.6375613333333316E-3</c:v>
                </c:pt>
                <c:pt idx="138">
                  <c:v>8.3970719999999985E-3</c:v>
                </c:pt>
                <c:pt idx="139">
                  <c:v>8.1613559999999998E-3</c:v>
                </c:pt>
                <c:pt idx="140">
                  <c:v>7.9304700000000002E-3</c:v>
                </c:pt>
                <c:pt idx="141">
                  <c:v>7.7044706666666678E-3</c:v>
                </c:pt>
                <c:pt idx="142">
                  <c:v>7.4834000000000003E-3</c:v>
                </c:pt>
                <c:pt idx="143">
                  <c:v>7.2673006666666663E-3</c:v>
                </c:pt>
                <c:pt idx="144">
                  <c:v>7.056196666666667E-3</c:v>
                </c:pt>
                <c:pt idx="145">
                  <c:v>6.8501133333333337E-3</c:v>
                </c:pt>
                <c:pt idx="146">
                  <c:v>6.6490700000000008E-3</c:v>
                </c:pt>
                <c:pt idx="147">
                  <c:v>6.4530693333333337E-3</c:v>
                </c:pt>
                <c:pt idx="148">
                  <c:v>6.2621173333333334E-3</c:v>
                </c:pt>
                <c:pt idx="149">
                  <c:v>6.0762040000000008E-3</c:v>
                </c:pt>
                <c:pt idx="150">
                  <c:v>5.8953219999999997E-3</c:v>
                </c:pt>
                <c:pt idx="151">
                  <c:v>5.7194486666666674E-3</c:v>
                </c:pt>
                <c:pt idx="152">
                  <c:v>5.5485593333333338E-3</c:v>
                </c:pt>
                <c:pt idx="153">
                  <c:v>5.3826253333333325E-3</c:v>
                </c:pt>
                <c:pt idx="154">
                  <c:v>5.2216066666666673E-3</c:v>
                </c:pt>
                <c:pt idx="155">
                  <c:v>5.0654633333333341E-3</c:v>
                </c:pt>
                <c:pt idx="156">
                  <c:v>4.9141479999999993E-3</c:v>
                </c:pt>
                <c:pt idx="157">
                  <c:v>4.7676046666666663E-3</c:v>
                </c:pt>
                <c:pt idx="158">
                  <c:v>4.6257773333333325E-3</c:v>
                </c:pt>
                <c:pt idx="159">
                  <c:v>4.488603333333333E-3</c:v>
                </c:pt>
                <c:pt idx="160">
                  <c:v>4.3560146666666672E-3</c:v>
                </c:pt>
                <c:pt idx="161">
                  <c:v>4.2279406666666658E-3</c:v>
                </c:pt>
                <c:pt idx="162">
                  <c:v>4.1043066666666666E-3</c:v>
                </c:pt>
                <c:pt idx="163">
                  <c:v>3.9850353333333328E-3</c:v>
                </c:pt>
                <c:pt idx="164">
                  <c:v>3.8700419999999998E-3</c:v>
                </c:pt>
                <c:pt idx="165">
                  <c:v>3.7592453333333336E-3</c:v>
                </c:pt>
                <c:pt idx="166">
                  <c:v>3.652554666666666E-3</c:v>
                </c:pt>
                <c:pt idx="167">
                  <c:v>3.5498813333333335E-3</c:v>
                </c:pt>
                <c:pt idx="168">
                  <c:v>3.4511313333333341E-3</c:v>
                </c:pt>
                <c:pt idx="169">
                  <c:v>3.3562119999999999E-3</c:v>
                </c:pt>
                <c:pt idx="170">
                  <c:v>3.2650259999999999E-3</c:v>
                </c:pt>
                <c:pt idx="171">
                  <c:v>3.1774746666666663E-3</c:v>
                </c:pt>
                <c:pt idx="172">
                  <c:v>3.0934619999999999E-3</c:v>
                </c:pt>
                <c:pt idx="173">
                  <c:v>3.0128853333333335E-3</c:v>
                </c:pt>
                <c:pt idx="174">
                  <c:v>2.9356420000000005E-3</c:v>
                </c:pt>
                <c:pt idx="175">
                  <c:v>2.8616359999999999E-3</c:v>
                </c:pt>
                <c:pt idx="176">
                  <c:v>2.7907613333333333E-3</c:v>
                </c:pt>
                <c:pt idx="177">
                  <c:v>2.7229173333333332E-3</c:v>
                </c:pt>
                <c:pt idx="178">
                  <c:v>2.657999333333333E-3</c:v>
                </c:pt>
                <c:pt idx="179">
                  <c:v>2.5959066666666666E-3</c:v>
                </c:pt>
                <c:pt idx="180">
                  <c:v>2.5365406666666662E-3</c:v>
                </c:pt>
                <c:pt idx="181">
                  <c:v>2.4797986666666664E-3</c:v>
                </c:pt>
                <c:pt idx="182">
                  <c:v>2.4255799999999997E-3</c:v>
                </c:pt>
                <c:pt idx="183">
                  <c:v>2.3737853333333338E-3</c:v>
                </c:pt>
                <c:pt idx="184">
                  <c:v>2.3243179999999997E-3</c:v>
                </c:pt>
                <c:pt idx="185">
                  <c:v>2.2770806666666671E-3</c:v>
                </c:pt>
                <c:pt idx="186">
                  <c:v>2.2319760000000005E-3</c:v>
                </c:pt>
                <c:pt idx="187">
                  <c:v>2.1889139999999997E-3</c:v>
                </c:pt>
                <c:pt idx="188">
                  <c:v>2.1478000000000001E-3</c:v>
                </c:pt>
                <c:pt idx="189">
                  <c:v>2.1085480000000005E-3</c:v>
                </c:pt>
                <c:pt idx="190">
                  <c:v>2.0710699999999999E-3</c:v>
                </c:pt>
                <c:pt idx="191">
                  <c:v>2.0352766666666667E-3</c:v>
                </c:pt>
                <c:pt idx="192">
                  <c:v>2.0010886666666666E-3</c:v>
                </c:pt>
                <c:pt idx="193">
                  <c:v>1.9684266666666669E-3</c:v>
                </c:pt>
                <c:pt idx="194">
                  <c:v>1.9372153333333333E-3</c:v>
                </c:pt>
                <c:pt idx="195">
                  <c:v>1.9073793333333332E-3</c:v>
                </c:pt>
                <c:pt idx="196">
                  <c:v>1.878848E-3</c:v>
                </c:pt>
                <c:pt idx="197">
                  <c:v>1.8515586666666669E-3</c:v>
                </c:pt>
                <c:pt idx="198">
                  <c:v>1.8254486666666667E-3</c:v>
                </c:pt>
                <c:pt idx="199">
                  <c:v>1.8004580000000004E-3</c:v>
                </c:pt>
                <c:pt idx="200">
                  <c:v>1.776538E-3</c:v>
                </c:pt>
                <c:pt idx="201">
                  <c:v>1.7536366666666664E-3</c:v>
                </c:pt>
                <c:pt idx="202">
                  <c:v>1.7317133333333333E-3</c:v>
                </c:pt>
                <c:pt idx="203">
                  <c:v>1.7107306666666671E-3</c:v>
                </c:pt>
                <c:pt idx="204">
                  <c:v>1.6906546666666667E-3</c:v>
                </c:pt>
                <c:pt idx="205">
                  <c:v>1.6714660000000001E-3</c:v>
                </c:pt>
                <c:pt idx="206">
                  <c:v>1.6531433333333335E-3</c:v>
                </c:pt>
                <c:pt idx="207">
                  <c:v>1.6356813333333333E-3</c:v>
                </c:pt>
                <c:pt idx="208">
                  <c:v>1.6190766666666664E-3</c:v>
                </c:pt>
                <c:pt idx="209">
                  <c:v>1.6033373333333336E-3</c:v>
                </c:pt>
                <c:pt idx="210">
                  <c:v>1.5884853333333335E-3</c:v>
                </c:pt>
                <c:pt idx="211">
                  <c:v>1.5745560000000002E-3</c:v>
                </c:pt>
                <c:pt idx="212">
                  <c:v>1.561588E-3</c:v>
                </c:pt>
                <c:pt idx="213">
                  <c:v>1.5496499999999999E-3</c:v>
                </c:pt>
                <c:pt idx="214">
                  <c:v>1.5388226666666672E-3</c:v>
                </c:pt>
                <c:pt idx="215">
                  <c:v>1.5292173333333332E-3</c:v>
                </c:pt>
                <c:pt idx="216">
                  <c:v>1.520972E-3</c:v>
                </c:pt>
                <c:pt idx="217">
                  <c:v>1.514266E-3</c:v>
                </c:pt>
                <c:pt idx="218">
                  <c:v>1.5093253333333335E-3</c:v>
                </c:pt>
                <c:pt idx="219">
                  <c:v>1.5064473333333338E-3</c:v>
                </c:pt>
                <c:pt idx="220">
                  <c:v>1.5060266666666667E-3</c:v>
                </c:pt>
                <c:pt idx="221">
                  <c:v>1.5085766666666665E-3</c:v>
                </c:pt>
                <c:pt idx="222">
                  <c:v>1.5148173333333335E-3</c:v>
                </c:pt>
                <c:pt idx="223">
                  <c:v>1.5257513333333335E-3</c:v>
                </c:pt>
                <c:pt idx="224">
                  <c:v>1.5428500000000003E-3</c:v>
                </c:pt>
                <c:pt idx="225">
                  <c:v>1.5683813333333334E-3</c:v>
                </c:pt>
                <c:pt idx="226">
                  <c:v>4.0684980000000004E-7</c:v>
                </c:pt>
                <c:pt idx="227">
                  <c:v>2.9408933333333332E-7</c:v>
                </c:pt>
                <c:pt idx="228">
                  <c:v>2.0803773333333331E-7</c:v>
                </c:pt>
                <c:pt idx="229">
                  <c:v>1.4387566666666667E-7</c:v>
                </c:pt>
                <c:pt idx="230">
                  <c:v>9.7144066666666679E-8</c:v>
                </c:pt>
                <c:pt idx="231">
                  <c:v>6.3852046666666668E-8</c:v>
                </c:pt>
                <c:pt idx="232">
                  <c:v>4.0602033333333335E-8</c:v>
                </c:pt>
                <c:pt idx="233">
                  <c:v>1.2430173333333331E-2</c:v>
                </c:pt>
                <c:pt idx="234">
                  <c:v>1.2676977333333334E-2</c:v>
                </c:pt>
                <c:pt idx="235">
                  <c:v>7.137599999999999E-9</c:v>
                </c:pt>
                <c:pt idx="236">
                  <c:v>3.1381913333333334E-9</c:v>
                </c:pt>
                <c:pt idx="237">
                  <c:v>1.0929362E-9</c:v>
                </c:pt>
                <c:pt idx="238">
                  <c:v>2.5135366666666663E-10</c:v>
                </c:pt>
                <c:pt idx="239">
                  <c:v>2.1797313333333332E-11</c:v>
                </c:pt>
                <c:pt idx="240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'p-wave averaging 0,5'!$A$2:$A$242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'p-wave averaging 0,5'!$C$2:$C$242</c:f>
              <c:numCache>
                <c:formatCode>0.00E+00</c:formatCode>
                <c:ptCount val="241"/>
                <c:pt idx="0">
                  <c:v>1.0146026666666684E-2</c:v>
                </c:pt>
                <c:pt idx="1">
                  <c:v>2.8286146666666661E-6</c:v>
                </c:pt>
                <c:pt idx="2">
                  <c:v>6.3574933333333347E-2</c:v>
                </c:pt>
                <c:pt idx="3">
                  <c:v>5.2001599999999919E-3</c:v>
                </c:pt>
                <c:pt idx="4">
                  <c:v>2.6911226666666697E-2</c:v>
                </c:pt>
                <c:pt idx="5">
                  <c:v>2.8173200000000009E-4</c:v>
                </c:pt>
                <c:pt idx="6">
                  <c:v>1.8595119999999965E-2</c:v>
                </c:pt>
                <c:pt idx="7">
                  <c:v>7.8981600000000004E-4</c:v>
                </c:pt>
                <c:pt idx="8">
                  <c:v>1.5143573333333321E-2</c:v>
                </c:pt>
                <c:pt idx="9">
                  <c:v>3.3968373333333329E-3</c:v>
                </c:pt>
                <c:pt idx="10">
                  <c:v>2.8752346666666663E-3</c:v>
                </c:pt>
                <c:pt idx="11">
                  <c:v>2.9959706666666665E-3</c:v>
                </c:pt>
                <c:pt idx="12">
                  <c:v>7.3487333333333302E-3</c:v>
                </c:pt>
                <c:pt idx="13">
                  <c:v>3.8968640000000016E-3</c:v>
                </c:pt>
                <c:pt idx="14">
                  <c:v>5.7886506666666691E-3</c:v>
                </c:pt>
                <c:pt idx="15">
                  <c:v>7.6077946666666665E-3</c:v>
                </c:pt>
                <c:pt idx="16">
                  <c:v>6.8959973333333324E-3</c:v>
                </c:pt>
                <c:pt idx="17">
                  <c:v>6.3085893333333322E-3</c:v>
                </c:pt>
                <c:pt idx="18">
                  <c:v>5.8138879999999997E-3</c:v>
                </c:pt>
                <c:pt idx="19">
                  <c:v>5.3920880000000015E-3</c:v>
                </c:pt>
                <c:pt idx="20">
                  <c:v>5.0302506666666663E-3</c:v>
                </c:pt>
                <c:pt idx="21">
                  <c:v>4.7193253333333331E-3</c:v>
                </c:pt>
                <c:pt idx="22">
                  <c:v>4.4522373333333344E-3</c:v>
                </c:pt>
                <c:pt idx="23">
                  <c:v>4.2233333333333324E-3</c:v>
                </c:pt>
                <c:pt idx="24">
                  <c:v>4.0275600000000012E-3</c:v>
                </c:pt>
                <c:pt idx="25">
                  <c:v>3.860674666666666E-3</c:v>
                </c:pt>
                <c:pt idx="26">
                  <c:v>3.7189520000000006E-3</c:v>
                </c:pt>
                <c:pt idx="27">
                  <c:v>3.5990080000000008E-3</c:v>
                </c:pt>
                <c:pt idx="28">
                  <c:v>3.498085333333332E-3</c:v>
                </c:pt>
                <c:pt idx="29">
                  <c:v>3.413533333333333E-3</c:v>
                </c:pt>
                <c:pt idx="30">
                  <c:v>3.3431066666666652E-3</c:v>
                </c:pt>
                <c:pt idx="31">
                  <c:v>3.2848560000000009E-3</c:v>
                </c:pt>
                <c:pt idx="32">
                  <c:v>3.2604719999999986E-3</c:v>
                </c:pt>
                <c:pt idx="33">
                  <c:v>3.2448320000000009E-3</c:v>
                </c:pt>
                <c:pt idx="34">
                  <c:v>3.2356773333333333E-3</c:v>
                </c:pt>
                <c:pt idx="35">
                  <c:v>3.2317839999999993E-3</c:v>
                </c:pt>
                <c:pt idx="36">
                  <c:v>3.2321173333333337E-3</c:v>
                </c:pt>
                <c:pt idx="37">
                  <c:v>3.2356293333333334E-3</c:v>
                </c:pt>
                <c:pt idx="38">
                  <c:v>3.2415013333333331E-3</c:v>
                </c:pt>
                <c:pt idx="39">
                  <c:v>3.2489306666666669E-3</c:v>
                </c:pt>
                <c:pt idx="40">
                  <c:v>3.2572693333333337E-3</c:v>
                </c:pt>
                <c:pt idx="41">
                  <c:v>3.265898666666666E-3</c:v>
                </c:pt>
                <c:pt idx="42">
                  <c:v>3.2743413333333306E-3</c:v>
                </c:pt>
                <c:pt idx="43">
                  <c:v>3.2820346666666677E-3</c:v>
                </c:pt>
                <c:pt idx="44">
                  <c:v>3.2887013333333347E-3</c:v>
                </c:pt>
                <c:pt idx="45">
                  <c:v>3.2939546666666672E-3</c:v>
                </c:pt>
                <c:pt idx="46">
                  <c:v>3.2973840000000004E-3</c:v>
                </c:pt>
                <c:pt idx="47">
                  <c:v>3.2988906666666677E-3</c:v>
                </c:pt>
                <c:pt idx="48">
                  <c:v>3.2982000000000011E-3</c:v>
                </c:pt>
                <c:pt idx="49">
                  <c:v>3.2951546666666678E-3</c:v>
                </c:pt>
                <c:pt idx="50">
                  <c:v>3.2895679999999997E-3</c:v>
                </c:pt>
                <c:pt idx="51">
                  <c:v>3.2813226666666669E-3</c:v>
                </c:pt>
                <c:pt idx="52">
                  <c:v>3.2703786666666663E-3</c:v>
                </c:pt>
                <c:pt idx="53">
                  <c:v>3.2565680000000009E-3</c:v>
                </c:pt>
                <c:pt idx="54">
                  <c:v>3.2399653333333323E-3</c:v>
                </c:pt>
                <c:pt idx="55">
                  <c:v>3.2204880000000005E-3</c:v>
                </c:pt>
                <c:pt idx="56">
                  <c:v>3.1981413333333313E-3</c:v>
                </c:pt>
                <c:pt idx="57">
                  <c:v>3.172935999999999E-3</c:v>
                </c:pt>
                <c:pt idx="58">
                  <c:v>3.1448986666666665E-3</c:v>
                </c:pt>
                <c:pt idx="59">
                  <c:v>3.1140186666666651E-3</c:v>
                </c:pt>
                <c:pt idx="60">
                  <c:v>3.0804399999999994E-3</c:v>
                </c:pt>
                <c:pt idx="61">
                  <c:v>3.044114666666666E-3</c:v>
                </c:pt>
                <c:pt idx="62">
                  <c:v>3.0052453333333333E-3</c:v>
                </c:pt>
                <c:pt idx="63">
                  <c:v>2.9637893333333333E-3</c:v>
                </c:pt>
                <c:pt idx="64">
                  <c:v>2.9199066666666671E-3</c:v>
                </c:pt>
                <c:pt idx="65">
                  <c:v>2.8736720000000003E-3</c:v>
                </c:pt>
                <c:pt idx="66">
                  <c:v>2.8251306666666667E-3</c:v>
                </c:pt>
                <c:pt idx="67">
                  <c:v>2.7744213333333332E-3</c:v>
                </c:pt>
                <c:pt idx="68">
                  <c:v>2.7217546666666657E-3</c:v>
                </c:pt>
                <c:pt idx="69">
                  <c:v>2.6671039999999991E-3</c:v>
                </c:pt>
                <c:pt idx="70">
                  <c:v>2.6107226666666665E-3</c:v>
                </c:pt>
                <c:pt idx="71">
                  <c:v>2.5532000000000003E-3</c:v>
                </c:pt>
                <c:pt idx="72">
                  <c:v>2.4940693333333338E-3</c:v>
                </c:pt>
                <c:pt idx="73">
                  <c:v>2.4334666666666672E-3</c:v>
                </c:pt>
                <c:pt idx="74">
                  <c:v>2.3714346666666671E-3</c:v>
                </c:pt>
                <c:pt idx="75">
                  <c:v>2.3082053333333343E-3</c:v>
                </c:pt>
                <c:pt idx="76">
                  <c:v>2.2439120000000007E-3</c:v>
                </c:pt>
                <c:pt idx="77">
                  <c:v>2.178546666666668E-3</c:v>
                </c:pt>
                <c:pt idx="78">
                  <c:v>2.1123200000000004E-3</c:v>
                </c:pt>
                <c:pt idx="79">
                  <c:v>2.0454319999999972E-3</c:v>
                </c:pt>
                <c:pt idx="80">
                  <c:v>1.9789840000000031E-3</c:v>
                </c:pt>
                <c:pt idx="81">
                  <c:v>1.9120240000000031E-3</c:v>
                </c:pt>
                <c:pt idx="82">
                  <c:v>1.8445199999999997E-3</c:v>
                </c:pt>
                <c:pt idx="83">
                  <c:v>1.776752000000003E-3</c:v>
                </c:pt>
                <c:pt idx="84">
                  <c:v>1.708720000000001E-3</c:v>
                </c:pt>
                <c:pt idx="85">
                  <c:v>1.6404959999999987E-3</c:v>
                </c:pt>
                <c:pt idx="86">
                  <c:v>1.5723040000000022E-3</c:v>
                </c:pt>
                <c:pt idx="87">
                  <c:v>1.5075999999999985E-3</c:v>
                </c:pt>
                <c:pt idx="88">
                  <c:v>1.4475999999999996E-3</c:v>
                </c:pt>
                <c:pt idx="89">
                  <c:v>1.3883919999999974E-3</c:v>
                </c:pt>
                <c:pt idx="90">
                  <c:v>1.3293119999999998E-3</c:v>
                </c:pt>
                <c:pt idx="91">
                  <c:v>1.2703440000000012E-3</c:v>
                </c:pt>
                <c:pt idx="92">
                  <c:v>1.2116320000000007E-3</c:v>
                </c:pt>
                <c:pt idx="93">
                  <c:v>1.1532160000000027E-3</c:v>
                </c:pt>
                <c:pt idx="94">
                  <c:v>1.0951919999999992E-3</c:v>
                </c:pt>
                <c:pt idx="95">
                  <c:v>1.0375679999999991E-3</c:v>
                </c:pt>
                <c:pt idx="96">
                  <c:v>9.8062399999999939E-4</c:v>
                </c:pt>
                <c:pt idx="97">
                  <c:v>9.2424799999999904E-4</c:v>
                </c:pt>
                <c:pt idx="98">
                  <c:v>8.6852000000000175E-4</c:v>
                </c:pt>
                <c:pt idx="99">
                  <c:v>8.1355200000000059E-4</c:v>
                </c:pt>
                <c:pt idx="100">
                  <c:v>7.5943200000000151E-4</c:v>
                </c:pt>
                <c:pt idx="101">
                  <c:v>7.0616799999999942E-4</c:v>
                </c:pt>
                <c:pt idx="102">
                  <c:v>6.538799999999998E-4</c:v>
                </c:pt>
                <c:pt idx="103">
                  <c:v>6.0247200000000179E-4</c:v>
                </c:pt>
                <c:pt idx="104">
                  <c:v>5.521279999999983E-4</c:v>
                </c:pt>
                <c:pt idx="105">
                  <c:v>5.028560000000015E-4</c:v>
                </c:pt>
                <c:pt idx="106">
                  <c:v>4.5464000000000062E-4</c:v>
                </c:pt>
                <c:pt idx="107">
                  <c:v>4.0759999999999961E-4</c:v>
                </c:pt>
                <c:pt idx="108">
                  <c:v>3.6171199999999738E-4</c:v>
                </c:pt>
                <c:pt idx="109">
                  <c:v>3.1699999999999854E-4</c:v>
                </c:pt>
                <c:pt idx="110">
                  <c:v>2.8183466666666519E-4</c:v>
                </c:pt>
                <c:pt idx="111">
                  <c:v>2.4861866666666603E-4</c:v>
                </c:pt>
                <c:pt idx="112">
                  <c:v>2.1906400000000075E-4</c:v>
                </c:pt>
                <c:pt idx="113">
                  <c:v>2.0872800000000004E-4</c:v>
                </c:pt>
                <c:pt idx="114">
                  <c:v>2.0931999999999895E-4</c:v>
                </c:pt>
                <c:pt idx="115">
                  <c:v>2.1098666666666748E-4</c:v>
                </c:pt>
                <c:pt idx="116">
                  <c:v>2.1478400000000014E-4</c:v>
                </c:pt>
                <c:pt idx="117">
                  <c:v>2.2274400000000077E-4</c:v>
                </c:pt>
                <c:pt idx="118">
                  <c:v>2.4316799999999953E-4</c:v>
                </c:pt>
                <c:pt idx="119">
                  <c:v>2.6614400000000011E-4</c:v>
                </c:pt>
                <c:pt idx="120">
                  <c:v>2.9041066666666594E-4</c:v>
                </c:pt>
                <c:pt idx="121">
                  <c:v>3.1344799999999986E-4</c:v>
                </c:pt>
                <c:pt idx="122">
                  <c:v>3.3505333333333324E-4</c:v>
                </c:pt>
                <c:pt idx="123">
                  <c:v>3.5533599999999988E-4</c:v>
                </c:pt>
                <c:pt idx="124">
                  <c:v>3.7431199999999991E-4</c:v>
                </c:pt>
                <c:pt idx="125">
                  <c:v>3.9295199999999985E-4</c:v>
                </c:pt>
                <c:pt idx="126">
                  <c:v>4.1410399999999988E-4</c:v>
                </c:pt>
                <c:pt idx="127">
                  <c:v>4.3392000000000083E-4</c:v>
                </c:pt>
                <c:pt idx="128">
                  <c:v>4.5233599999999969E-4</c:v>
                </c:pt>
                <c:pt idx="129">
                  <c:v>4.694479999999984E-4</c:v>
                </c:pt>
                <c:pt idx="130">
                  <c:v>4.853119999999999E-4</c:v>
                </c:pt>
                <c:pt idx="131">
                  <c:v>4.9984639999999881E-4</c:v>
                </c:pt>
                <c:pt idx="132">
                  <c:v>5.1321600000000004E-4</c:v>
                </c:pt>
                <c:pt idx="133">
                  <c:v>5.2533760000000038E-4</c:v>
                </c:pt>
                <c:pt idx="134">
                  <c:v>5.3632400000000057E-4</c:v>
                </c:pt>
                <c:pt idx="135">
                  <c:v>5.4619520000000058E-4</c:v>
                </c:pt>
                <c:pt idx="136">
                  <c:v>5.54992000000001E-4</c:v>
                </c:pt>
                <c:pt idx="137">
                  <c:v>5.6275920000000118E-4</c:v>
                </c:pt>
                <c:pt idx="138">
                  <c:v>5.6953280000000069E-4</c:v>
                </c:pt>
                <c:pt idx="139">
                  <c:v>5.7535440000000028E-4</c:v>
                </c:pt>
                <c:pt idx="140">
                  <c:v>5.8027199999999952E-4</c:v>
                </c:pt>
                <c:pt idx="141">
                  <c:v>5.8432559999999903E-4</c:v>
                </c:pt>
                <c:pt idx="142">
                  <c:v>5.8755599999999982E-4</c:v>
                </c:pt>
                <c:pt idx="143">
                  <c:v>5.9001360000000011E-4</c:v>
                </c:pt>
                <c:pt idx="144">
                  <c:v>5.9172800000000013E-4</c:v>
                </c:pt>
                <c:pt idx="145">
                  <c:v>5.9274399999999954E-4</c:v>
                </c:pt>
                <c:pt idx="146">
                  <c:v>5.9311999999999961E-4</c:v>
                </c:pt>
                <c:pt idx="147">
                  <c:v>5.9287039999999971E-4</c:v>
                </c:pt>
                <c:pt idx="148">
                  <c:v>5.9205359999999982E-4</c:v>
                </c:pt>
                <c:pt idx="149">
                  <c:v>5.9070559999999973E-4</c:v>
                </c:pt>
                <c:pt idx="150">
                  <c:v>5.8886880000000037E-4</c:v>
                </c:pt>
                <c:pt idx="151">
                  <c:v>5.8657679999999984E-4</c:v>
                </c:pt>
                <c:pt idx="152">
                  <c:v>5.8386639999999954E-4</c:v>
                </c:pt>
                <c:pt idx="153">
                  <c:v>5.8077680000000035E-4</c:v>
                </c:pt>
                <c:pt idx="154">
                  <c:v>5.7734799999999956E-4</c:v>
                </c:pt>
                <c:pt idx="155">
                  <c:v>5.736039999999998E-4</c:v>
                </c:pt>
                <c:pt idx="156">
                  <c:v>5.6959520000000072E-4</c:v>
                </c:pt>
                <c:pt idx="157">
                  <c:v>5.6533120000000015E-4</c:v>
                </c:pt>
                <c:pt idx="158">
                  <c:v>5.6086560000000044E-4</c:v>
                </c:pt>
                <c:pt idx="159">
                  <c:v>5.5620800000000009E-4</c:v>
                </c:pt>
                <c:pt idx="160">
                  <c:v>5.5140319999999953E-4</c:v>
                </c:pt>
                <c:pt idx="161">
                  <c:v>5.4647360000000065E-4</c:v>
                </c:pt>
                <c:pt idx="162">
                  <c:v>5.4143999999999991E-4</c:v>
                </c:pt>
                <c:pt idx="163">
                  <c:v>5.3633280000000021E-4</c:v>
                </c:pt>
                <c:pt idx="164">
                  <c:v>5.3117280000000028E-4</c:v>
                </c:pt>
                <c:pt idx="165">
                  <c:v>5.2598879999999986E-4</c:v>
                </c:pt>
                <c:pt idx="166">
                  <c:v>5.2078720000000038E-4</c:v>
                </c:pt>
                <c:pt idx="167">
                  <c:v>5.1559519999999984E-4</c:v>
                </c:pt>
                <c:pt idx="168">
                  <c:v>5.1043519999999969E-4</c:v>
                </c:pt>
                <c:pt idx="169">
                  <c:v>5.0532479999999998E-4</c:v>
                </c:pt>
                <c:pt idx="170">
                  <c:v>5.0027040000000006E-4</c:v>
                </c:pt>
                <c:pt idx="171">
                  <c:v>4.952912000000002E-4</c:v>
                </c:pt>
                <c:pt idx="172">
                  <c:v>4.9040080000000005E-4</c:v>
                </c:pt>
                <c:pt idx="173">
                  <c:v>4.8560879999999984E-4</c:v>
                </c:pt>
                <c:pt idx="174">
                  <c:v>4.8092879999999999E-4</c:v>
                </c:pt>
                <c:pt idx="175">
                  <c:v>4.7636640000000023E-4</c:v>
                </c:pt>
                <c:pt idx="176">
                  <c:v>4.7192720000000009E-4</c:v>
                </c:pt>
                <c:pt idx="177">
                  <c:v>4.676296000000001E-4</c:v>
                </c:pt>
                <c:pt idx="178">
                  <c:v>4.6347040000000025E-4</c:v>
                </c:pt>
                <c:pt idx="179">
                  <c:v>4.5945999999999986E-4</c:v>
                </c:pt>
                <c:pt idx="180">
                  <c:v>4.5560186666666674E-4</c:v>
                </c:pt>
                <c:pt idx="181">
                  <c:v>4.519042666666666E-4</c:v>
                </c:pt>
                <c:pt idx="182">
                  <c:v>4.4836400000000003E-4</c:v>
                </c:pt>
                <c:pt idx="183">
                  <c:v>4.4498693333333333E-4</c:v>
                </c:pt>
                <c:pt idx="184">
                  <c:v>4.417664000000002E-4</c:v>
                </c:pt>
                <c:pt idx="185">
                  <c:v>4.387018666666666E-4</c:v>
                </c:pt>
                <c:pt idx="186">
                  <c:v>4.3580079999999981E-4</c:v>
                </c:pt>
                <c:pt idx="187">
                  <c:v>4.3305120000000001E-4</c:v>
                </c:pt>
                <c:pt idx="188">
                  <c:v>4.3046000000000002E-4</c:v>
                </c:pt>
                <c:pt idx="189">
                  <c:v>4.280264E-4</c:v>
                </c:pt>
                <c:pt idx="190">
                  <c:v>4.2574399999999993E-4</c:v>
                </c:pt>
                <c:pt idx="191">
                  <c:v>4.2364533333333343E-4</c:v>
                </c:pt>
                <c:pt idx="192">
                  <c:v>4.2172319999999989E-4</c:v>
                </c:pt>
                <c:pt idx="193">
                  <c:v>4.2002800000000013E-4</c:v>
                </c:pt>
                <c:pt idx="194">
                  <c:v>4.1854933333333331E-4</c:v>
                </c:pt>
                <c:pt idx="195">
                  <c:v>4.1741733333333327E-4</c:v>
                </c:pt>
                <c:pt idx="196">
                  <c:v>4.164088E-4</c:v>
                </c:pt>
                <c:pt idx="197">
                  <c:v>4.1568720000000016E-4</c:v>
                </c:pt>
                <c:pt idx="198">
                  <c:v>4.1505520000000002E-4</c:v>
                </c:pt>
                <c:pt idx="199">
                  <c:v>4.1450480000000017E-4</c:v>
                </c:pt>
                <c:pt idx="200">
                  <c:v>4.1404479999999997E-4</c:v>
                </c:pt>
                <c:pt idx="201">
                  <c:v>4.1366399999999989E-4</c:v>
                </c:pt>
                <c:pt idx="202">
                  <c:v>4.13368E-4</c:v>
                </c:pt>
                <c:pt idx="203">
                  <c:v>4.1315440000000024E-4</c:v>
                </c:pt>
                <c:pt idx="204">
                  <c:v>4.1302880000000002E-4</c:v>
                </c:pt>
                <c:pt idx="205">
                  <c:v>4.129896000000001E-4</c:v>
                </c:pt>
                <c:pt idx="206">
                  <c:v>4.1305600000000008E-4</c:v>
                </c:pt>
                <c:pt idx="207">
                  <c:v>4.1321280000000004E-4</c:v>
                </c:pt>
                <c:pt idx="208">
                  <c:v>4.1347599999999997E-4</c:v>
                </c:pt>
                <c:pt idx="209">
                  <c:v>4.1386240000000022E-4</c:v>
                </c:pt>
                <c:pt idx="210">
                  <c:v>4.1438720000000002E-4</c:v>
                </c:pt>
                <c:pt idx="211">
                  <c:v>4.1505760000000013E-4</c:v>
                </c:pt>
                <c:pt idx="212">
                  <c:v>4.1589680000000007E-4</c:v>
                </c:pt>
                <c:pt idx="213">
                  <c:v>4.169319999999999E-4</c:v>
                </c:pt>
                <c:pt idx="214">
                  <c:v>4.182016000000003E-4</c:v>
                </c:pt>
                <c:pt idx="215">
                  <c:v>4.1973439999999987E-4</c:v>
                </c:pt>
                <c:pt idx="216">
                  <c:v>4.2158320000000002E-4</c:v>
                </c:pt>
                <c:pt idx="217">
                  <c:v>4.2380960000000002E-4</c:v>
                </c:pt>
                <c:pt idx="218">
                  <c:v>4.2650720000000019E-4</c:v>
                </c:pt>
                <c:pt idx="219">
                  <c:v>4.2974240000000035E-4</c:v>
                </c:pt>
                <c:pt idx="220">
                  <c:v>4.3367600000000003E-4</c:v>
                </c:pt>
                <c:pt idx="221">
                  <c:v>4.3845999999999989E-4</c:v>
                </c:pt>
                <c:pt idx="222">
                  <c:v>4.4433440000000003E-4</c:v>
                </c:pt>
                <c:pt idx="223">
                  <c:v>4.5162880000000009E-4</c:v>
                </c:pt>
                <c:pt idx="224">
                  <c:v>4.6082000000000019E-4</c:v>
                </c:pt>
                <c:pt idx="225">
                  <c:v>4.7263680000000008E-4</c:v>
                </c:pt>
                <c:pt idx="226">
                  <c:v>1.5190176000000001E-7</c:v>
                </c:pt>
                <c:pt idx="227">
                  <c:v>1.0979186666666666E-7</c:v>
                </c:pt>
                <c:pt idx="228">
                  <c:v>7.7658746666666664E-8</c:v>
                </c:pt>
                <c:pt idx="229">
                  <c:v>5.3701333333333328E-8</c:v>
                </c:pt>
                <c:pt idx="230">
                  <c:v>3.6254293333333345E-8</c:v>
                </c:pt>
                <c:pt idx="231">
                  <c:v>2.3825469333333333E-8</c:v>
                </c:pt>
                <c:pt idx="232">
                  <c:v>1.5146226666666663E-8</c:v>
                </c:pt>
                <c:pt idx="233">
                  <c:v>7.6221946666666643E-3</c:v>
                </c:pt>
                <c:pt idx="234">
                  <c:v>7.7735034666666699E-3</c:v>
                </c:pt>
                <c:pt idx="235">
                  <c:v>2.6578399999999996E-9</c:v>
                </c:pt>
                <c:pt idx="236">
                  <c:v>1.1672642666666666E-9</c:v>
                </c:pt>
                <c:pt idx="237">
                  <c:v>4.0585064000000001E-10</c:v>
                </c:pt>
                <c:pt idx="238">
                  <c:v>9.3084533333333343E-11</c:v>
                </c:pt>
                <c:pt idx="239">
                  <c:v>8.0299626666666664E-12</c:v>
                </c:pt>
                <c:pt idx="2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3056"/>
        <c:axId val="103454592"/>
      </c:scatterChart>
      <c:valAx>
        <c:axId val="1034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54592"/>
        <c:crosses val="autoZero"/>
        <c:crossBetween val="midCat"/>
      </c:valAx>
      <c:valAx>
        <c:axId val="103454592"/>
        <c:scaling>
          <c:logBase val="10"/>
          <c:orientation val="minMax"/>
          <c:min val="1.0000000000000003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345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'p-wave averaging 1,5'!$A$2:$A$242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'p-wave averaging 1,5'!$B$2:$B$242</c:f>
              <c:numCache>
                <c:formatCode>0.00E+00</c:formatCode>
                <c:ptCount val="241"/>
                <c:pt idx="0">
                  <c:v>0.72748153333333332</c:v>
                </c:pt>
                <c:pt idx="1">
                  <c:v>8.8964600000000009E-6</c:v>
                </c:pt>
                <c:pt idx="2">
                  <c:v>2.1968153333333333</c:v>
                </c:pt>
                <c:pt idx="3">
                  <c:v>0.20312446666666664</c:v>
                </c:pt>
                <c:pt idx="4">
                  <c:v>0.69319473333333337</c:v>
                </c:pt>
                <c:pt idx="5">
                  <c:v>8.6772526666666668E-4</c:v>
                </c:pt>
                <c:pt idx="6">
                  <c:v>1.0751300000000001</c:v>
                </c:pt>
                <c:pt idx="7">
                  <c:v>2.7592380000000002E-3</c:v>
                </c:pt>
                <c:pt idx="8">
                  <c:v>0.36505733333333329</c:v>
                </c:pt>
                <c:pt idx="9">
                  <c:v>1.8343586666666668E-2</c:v>
                </c:pt>
                <c:pt idx="10">
                  <c:v>1.0730988666666667E-2</c:v>
                </c:pt>
                <c:pt idx="11">
                  <c:v>1.1852773333333334E-2</c:v>
                </c:pt>
                <c:pt idx="12">
                  <c:v>7.8463519999999981E-2</c:v>
                </c:pt>
                <c:pt idx="13">
                  <c:v>1.6733493333333332E-2</c:v>
                </c:pt>
                <c:pt idx="14">
                  <c:v>4.7840926666666665E-2</c:v>
                </c:pt>
                <c:pt idx="15">
                  <c:v>3.2432460000000003E-2</c:v>
                </c:pt>
                <c:pt idx="16">
                  <c:v>3.0617720000000001E-2</c:v>
                </c:pt>
                <c:pt idx="17">
                  <c:v>2.9082759999999996E-2</c:v>
                </c:pt>
                <c:pt idx="18">
                  <c:v>2.7765513333333335E-2</c:v>
                </c:pt>
                <c:pt idx="19">
                  <c:v>2.6632326666666664E-2</c:v>
                </c:pt>
                <c:pt idx="20">
                  <c:v>2.5663659999999998E-2</c:v>
                </c:pt>
                <c:pt idx="21">
                  <c:v>2.4845286666666667E-2</c:v>
                </c:pt>
                <c:pt idx="22">
                  <c:v>2.4164040000000001E-2</c:v>
                </c:pt>
                <c:pt idx="23">
                  <c:v>2.3606499999999999E-2</c:v>
                </c:pt>
                <c:pt idx="24">
                  <c:v>2.3159179999999998E-2</c:v>
                </c:pt>
                <c:pt idx="25">
                  <c:v>2.2809126666666669E-2</c:v>
                </c:pt>
                <c:pt idx="26">
                  <c:v>2.2544140000000004E-2</c:v>
                </c:pt>
                <c:pt idx="27">
                  <c:v>2.2353319999999999E-2</c:v>
                </c:pt>
                <c:pt idx="28">
                  <c:v>2.2226846666666668E-2</c:v>
                </c:pt>
                <c:pt idx="29">
                  <c:v>2.2156106666666668E-2</c:v>
                </c:pt>
                <c:pt idx="30">
                  <c:v>2.2133526666666667E-2</c:v>
                </c:pt>
                <c:pt idx="31">
                  <c:v>2.2152373333333333E-2</c:v>
                </c:pt>
                <c:pt idx="32">
                  <c:v>2.2206806666666672E-2</c:v>
                </c:pt>
                <c:pt idx="33">
                  <c:v>2.2291546666666665E-2</c:v>
                </c:pt>
                <c:pt idx="34">
                  <c:v>2.2401973333333328E-2</c:v>
                </c:pt>
                <c:pt idx="35">
                  <c:v>2.2533986666666662E-2</c:v>
                </c:pt>
                <c:pt idx="36">
                  <c:v>2.268384E-2</c:v>
                </c:pt>
                <c:pt idx="37">
                  <c:v>2.2848213333333332E-2</c:v>
                </c:pt>
                <c:pt idx="38">
                  <c:v>2.3024093333333332E-2</c:v>
                </c:pt>
                <c:pt idx="39">
                  <c:v>2.3208793333333332E-2</c:v>
                </c:pt>
                <c:pt idx="40">
                  <c:v>2.3399846666666668E-2</c:v>
                </c:pt>
                <c:pt idx="41">
                  <c:v>2.3595066666666664E-2</c:v>
                </c:pt>
                <c:pt idx="42">
                  <c:v>2.3792460000000001E-2</c:v>
                </c:pt>
                <c:pt idx="43">
                  <c:v>2.3990226666666666E-2</c:v>
                </c:pt>
                <c:pt idx="44">
                  <c:v>2.4186693333333335E-2</c:v>
                </c:pt>
                <c:pt idx="45">
                  <c:v>2.4380413333333333E-2</c:v>
                </c:pt>
                <c:pt idx="46">
                  <c:v>2.4570073333333331E-2</c:v>
                </c:pt>
                <c:pt idx="47">
                  <c:v>2.4754473333333329E-2</c:v>
                </c:pt>
                <c:pt idx="48">
                  <c:v>2.4932553333333329E-2</c:v>
                </c:pt>
                <c:pt idx="49">
                  <c:v>2.5103306666666665E-2</c:v>
                </c:pt>
                <c:pt idx="50">
                  <c:v>2.5265946666666664E-2</c:v>
                </c:pt>
                <c:pt idx="51">
                  <c:v>2.541967333333333E-2</c:v>
                </c:pt>
                <c:pt idx="52">
                  <c:v>2.5563846666666664E-2</c:v>
                </c:pt>
                <c:pt idx="53">
                  <c:v>2.5697879999999999E-2</c:v>
                </c:pt>
                <c:pt idx="54">
                  <c:v>2.5821273333333339E-2</c:v>
                </c:pt>
                <c:pt idx="55">
                  <c:v>2.5933573333333335E-2</c:v>
                </c:pt>
                <c:pt idx="56">
                  <c:v>2.6034413333333336E-2</c:v>
                </c:pt>
                <c:pt idx="57">
                  <c:v>2.6123513333333331E-2</c:v>
                </c:pt>
                <c:pt idx="58">
                  <c:v>2.6200593333333331E-2</c:v>
                </c:pt>
                <c:pt idx="59">
                  <c:v>2.6265473333333338E-2</c:v>
                </c:pt>
                <c:pt idx="60">
                  <c:v>2.6318000000000001E-2</c:v>
                </c:pt>
                <c:pt idx="61">
                  <c:v>2.6358053333333336E-2</c:v>
                </c:pt>
                <c:pt idx="62">
                  <c:v>2.6385566666666672E-2</c:v>
                </c:pt>
                <c:pt idx="63">
                  <c:v>2.6400540000000004E-2</c:v>
                </c:pt>
                <c:pt idx="64">
                  <c:v>2.6402959999999996E-2</c:v>
                </c:pt>
                <c:pt idx="65">
                  <c:v>2.6392853333333334E-2</c:v>
                </c:pt>
                <c:pt idx="66">
                  <c:v>2.6370313333333336E-2</c:v>
                </c:pt>
                <c:pt idx="67">
                  <c:v>2.6335433333333335E-2</c:v>
                </c:pt>
                <c:pt idx="68">
                  <c:v>2.628832E-2</c:v>
                </c:pt>
                <c:pt idx="69">
                  <c:v>2.6229106666666661E-2</c:v>
                </c:pt>
                <c:pt idx="70">
                  <c:v>2.6157993333333338E-2</c:v>
                </c:pt>
                <c:pt idx="71">
                  <c:v>2.6075153333333333E-2</c:v>
                </c:pt>
                <c:pt idx="72">
                  <c:v>2.5980759999999999E-2</c:v>
                </c:pt>
                <c:pt idx="73">
                  <c:v>2.5875053333333335E-2</c:v>
                </c:pt>
                <c:pt idx="74">
                  <c:v>2.5758259999999995E-2</c:v>
                </c:pt>
                <c:pt idx="75">
                  <c:v>2.5630626666666666E-2</c:v>
                </c:pt>
                <c:pt idx="76">
                  <c:v>2.5492360000000002E-2</c:v>
                </c:pt>
                <c:pt idx="77">
                  <c:v>2.5343813333333333E-2</c:v>
                </c:pt>
                <c:pt idx="78">
                  <c:v>2.5185186666666672E-2</c:v>
                </c:pt>
                <c:pt idx="79">
                  <c:v>2.5016813333333332E-2</c:v>
                </c:pt>
                <c:pt idx="80">
                  <c:v>2.4838913333333334E-2</c:v>
                </c:pt>
                <c:pt idx="81">
                  <c:v>2.4651846666666664E-2</c:v>
                </c:pt>
                <c:pt idx="82">
                  <c:v>2.4455879999999999E-2</c:v>
                </c:pt>
                <c:pt idx="83">
                  <c:v>2.4251326666666666E-2</c:v>
                </c:pt>
                <c:pt idx="84">
                  <c:v>2.4038506666666667E-2</c:v>
                </c:pt>
                <c:pt idx="85">
                  <c:v>2.381771333333333E-2</c:v>
                </c:pt>
                <c:pt idx="86">
                  <c:v>2.3589286666666664E-2</c:v>
                </c:pt>
                <c:pt idx="87">
                  <c:v>2.3353520000000003E-2</c:v>
                </c:pt>
                <c:pt idx="88">
                  <c:v>2.3110733333333335E-2</c:v>
                </c:pt>
                <c:pt idx="89">
                  <c:v>2.2861246666666668E-2</c:v>
                </c:pt>
                <c:pt idx="90">
                  <c:v>2.2605413333333334E-2</c:v>
                </c:pt>
                <c:pt idx="91">
                  <c:v>2.2343499999999999E-2</c:v>
                </c:pt>
                <c:pt idx="92">
                  <c:v>2.2075866666666666E-2</c:v>
                </c:pt>
                <c:pt idx="93">
                  <c:v>2.1802820000000001E-2</c:v>
                </c:pt>
                <c:pt idx="94">
                  <c:v>2.1524686666666664E-2</c:v>
                </c:pt>
                <c:pt idx="95">
                  <c:v>2.1241773333333332E-2</c:v>
                </c:pt>
                <c:pt idx="96">
                  <c:v>2.0954419999999994E-2</c:v>
                </c:pt>
                <c:pt idx="97">
                  <c:v>2.0662899999999994E-2</c:v>
                </c:pt>
                <c:pt idx="98">
                  <c:v>2.0367546666666667E-2</c:v>
                </c:pt>
                <c:pt idx="99">
                  <c:v>2.0068693333333332E-2</c:v>
                </c:pt>
                <c:pt idx="100">
                  <c:v>1.9766619999999999E-2</c:v>
                </c:pt>
                <c:pt idx="101">
                  <c:v>1.9461626666666666E-2</c:v>
                </c:pt>
                <c:pt idx="102">
                  <c:v>1.9154039999999997E-2</c:v>
                </c:pt>
                <c:pt idx="103">
                  <c:v>1.8844120000000002E-2</c:v>
                </c:pt>
                <c:pt idx="104">
                  <c:v>1.8532200000000002E-2</c:v>
                </c:pt>
                <c:pt idx="105">
                  <c:v>1.8218553333333332E-2</c:v>
                </c:pt>
                <c:pt idx="106">
                  <c:v>1.7903486666666669E-2</c:v>
                </c:pt>
                <c:pt idx="107">
                  <c:v>1.7587240000000001E-2</c:v>
                </c:pt>
                <c:pt idx="108">
                  <c:v>1.7270126666666667E-2</c:v>
                </c:pt>
                <c:pt idx="109">
                  <c:v>1.6952406666666673E-2</c:v>
                </c:pt>
                <c:pt idx="110">
                  <c:v>1.6634360000000001E-2</c:v>
                </c:pt>
                <c:pt idx="111">
                  <c:v>1.6316219999999999E-2</c:v>
                </c:pt>
                <c:pt idx="112">
                  <c:v>1.5998286666666667E-2</c:v>
                </c:pt>
                <c:pt idx="113">
                  <c:v>1.5680793333333332E-2</c:v>
                </c:pt>
                <c:pt idx="114">
                  <c:v>1.5364000000000001E-2</c:v>
                </c:pt>
                <c:pt idx="115">
                  <c:v>1.5048113333333335E-2</c:v>
                </c:pt>
                <c:pt idx="116">
                  <c:v>1.4733426666666667E-2</c:v>
                </c:pt>
                <c:pt idx="117">
                  <c:v>1.4420139999999996E-2</c:v>
                </c:pt>
                <c:pt idx="118">
                  <c:v>1.4108473333333333E-2</c:v>
                </c:pt>
                <c:pt idx="119">
                  <c:v>1.3798639999999999E-2</c:v>
                </c:pt>
                <c:pt idx="120">
                  <c:v>1.3490853333333332E-2</c:v>
                </c:pt>
                <c:pt idx="121">
                  <c:v>1.3185346666666669E-2</c:v>
                </c:pt>
                <c:pt idx="122">
                  <c:v>1.2882273333333333E-2</c:v>
                </c:pt>
                <c:pt idx="123">
                  <c:v>1.2581886666666665E-2</c:v>
                </c:pt>
                <c:pt idx="124">
                  <c:v>1.2284313333333331E-2</c:v>
                </c:pt>
                <c:pt idx="125">
                  <c:v>1.1989759999999999E-2</c:v>
                </c:pt>
                <c:pt idx="126">
                  <c:v>1.1698393333333333E-2</c:v>
                </c:pt>
                <c:pt idx="127">
                  <c:v>1.1410360000000001E-2</c:v>
                </c:pt>
                <c:pt idx="128">
                  <c:v>1.1125846666666666E-2</c:v>
                </c:pt>
                <c:pt idx="129">
                  <c:v>1.0844973333333332E-2</c:v>
                </c:pt>
                <c:pt idx="130">
                  <c:v>1.0567893333333335E-2</c:v>
                </c:pt>
                <c:pt idx="131">
                  <c:v>1.0294732000000001E-2</c:v>
                </c:pt>
                <c:pt idx="132">
                  <c:v>1.0025621333333333E-2</c:v>
                </c:pt>
                <c:pt idx="133">
                  <c:v>9.7606893333333326E-3</c:v>
                </c:pt>
                <c:pt idx="134">
                  <c:v>9.5000226666666684E-3</c:v>
                </c:pt>
                <c:pt idx="135">
                  <c:v>9.2437373333333333E-3</c:v>
                </c:pt>
                <c:pt idx="136">
                  <c:v>8.9919206666666685E-3</c:v>
                </c:pt>
                <c:pt idx="137">
                  <c:v>8.7446633333333312E-3</c:v>
                </c:pt>
                <c:pt idx="138">
                  <c:v>8.5020439999999985E-3</c:v>
                </c:pt>
                <c:pt idx="139">
                  <c:v>8.2641299999999997E-3</c:v>
                </c:pt>
                <c:pt idx="140">
                  <c:v>8.030984666666666E-3</c:v>
                </c:pt>
                <c:pt idx="141">
                  <c:v>7.802664666666668E-3</c:v>
                </c:pt>
                <c:pt idx="142">
                  <c:v>7.5792166666666669E-3</c:v>
                </c:pt>
                <c:pt idx="143">
                  <c:v>7.3606793333333316E-3</c:v>
                </c:pt>
                <c:pt idx="144">
                  <c:v>7.1470880000000011E-3</c:v>
                </c:pt>
                <c:pt idx="145">
                  <c:v>6.9384660000000008E-3</c:v>
                </c:pt>
                <c:pt idx="146">
                  <c:v>6.7348306666666661E-3</c:v>
                </c:pt>
                <c:pt idx="147">
                  <c:v>6.5361919999999997E-3</c:v>
                </c:pt>
                <c:pt idx="148">
                  <c:v>6.3425573333333336E-3</c:v>
                </c:pt>
                <c:pt idx="149">
                  <c:v>6.1539220000000009E-3</c:v>
                </c:pt>
                <c:pt idx="150">
                  <c:v>5.9702746666666666E-3</c:v>
                </c:pt>
                <c:pt idx="151">
                  <c:v>5.7916033333333342E-3</c:v>
                </c:pt>
                <c:pt idx="152">
                  <c:v>5.6178833333333338E-3</c:v>
                </c:pt>
                <c:pt idx="153">
                  <c:v>5.449085999999998E-3</c:v>
                </c:pt>
                <c:pt idx="154">
                  <c:v>5.2851786666666678E-3</c:v>
                </c:pt>
                <c:pt idx="155">
                  <c:v>5.1261246666666673E-3</c:v>
                </c:pt>
                <c:pt idx="156">
                  <c:v>4.9718740000000003E-3</c:v>
                </c:pt>
                <c:pt idx="157">
                  <c:v>4.8223806666666666E-3</c:v>
                </c:pt>
                <c:pt idx="158">
                  <c:v>4.6775873333333327E-3</c:v>
                </c:pt>
                <c:pt idx="159">
                  <c:v>4.5374340000000008E-3</c:v>
                </c:pt>
                <c:pt idx="160">
                  <c:v>4.4018599999999996E-3</c:v>
                </c:pt>
                <c:pt idx="161">
                  <c:v>4.2707986666666673E-3</c:v>
                </c:pt>
                <c:pt idx="162">
                  <c:v>4.1441733333333333E-3</c:v>
                </c:pt>
                <c:pt idx="163">
                  <c:v>4.0219113333333336E-3</c:v>
                </c:pt>
                <c:pt idx="164">
                  <c:v>3.9039326666666669E-3</c:v>
                </c:pt>
                <c:pt idx="165">
                  <c:v>3.7901580000000001E-3</c:v>
                </c:pt>
                <c:pt idx="166">
                  <c:v>3.6805006666666665E-3</c:v>
                </c:pt>
                <c:pt idx="167">
                  <c:v>3.574874E-3</c:v>
                </c:pt>
                <c:pt idx="168">
                  <c:v>3.4731880000000003E-3</c:v>
                </c:pt>
                <c:pt idx="169">
                  <c:v>3.3753519999999999E-3</c:v>
                </c:pt>
                <c:pt idx="170">
                  <c:v>3.2812713333333328E-3</c:v>
                </c:pt>
                <c:pt idx="171">
                  <c:v>3.1908533333333332E-3</c:v>
                </c:pt>
                <c:pt idx="172">
                  <c:v>3.103997333333333E-3</c:v>
                </c:pt>
                <c:pt idx="173">
                  <c:v>3.020608666666666E-3</c:v>
                </c:pt>
                <c:pt idx="174">
                  <c:v>2.9405860000000002E-3</c:v>
                </c:pt>
                <c:pt idx="175">
                  <c:v>2.8638326666666669E-3</c:v>
                </c:pt>
                <c:pt idx="176">
                  <c:v>2.7902466666666673E-3</c:v>
                </c:pt>
                <c:pt idx="177">
                  <c:v>2.7197300000000005E-3</c:v>
                </c:pt>
                <c:pt idx="178">
                  <c:v>2.6521806666666664E-3</c:v>
                </c:pt>
                <c:pt idx="179">
                  <c:v>2.5874993333333332E-3</c:v>
                </c:pt>
                <c:pt idx="180">
                  <c:v>2.5255826666666665E-3</c:v>
                </c:pt>
                <c:pt idx="181">
                  <c:v>2.466333333333333E-3</c:v>
                </c:pt>
                <c:pt idx="182">
                  <c:v>2.4096533333333326E-3</c:v>
                </c:pt>
                <c:pt idx="183">
                  <c:v>2.3554413333333334E-3</c:v>
                </c:pt>
                <c:pt idx="184">
                  <c:v>2.3036020000000001E-3</c:v>
                </c:pt>
                <c:pt idx="185">
                  <c:v>2.2540360000000001E-3</c:v>
                </c:pt>
                <c:pt idx="186">
                  <c:v>2.2066513333333327E-3</c:v>
                </c:pt>
                <c:pt idx="187">
                  <c:v>2.1613539999999994E-3</c:v>
                </c:pt>
                <c:pt idx="188">
                  <c:v>2.118050666666667E-3</c:v>
                </c:pt>
                <c:pt idx="189">
                  <c:v>2.0766519999999996E-3</c:v>
                </c:pt>
                <c:pt idx="190">
                  <c:v>2.0370659999999997E-3</c:v>
                </c:pt>
                <c:pt idx="191">
                  <c:v>1.9992120000000002E-3</c:v>
                </c:pt>
                <c:pt idx="192">
                  <c:v>1.9630033333333332E-3</c:v>
                </c:pt>
                <c:pt idx="193">
                  <c:v>1.928356E-3</c:v>
                </c:pt>
                <c:pt idx="194">
                  <c:v>1.8951973333333335E-3</c:v>
                </c:pt>
                <c:pt idx="195">
                  <c:v>1.8634453333333336E-3</c:v>
                </c:pt>
                <c:pt idx="196">
                  <c:v>1.833032666666667E-3</c:v>
                </c:pt>
                <c:pt idx="197">
                  <c:v>1.8038853333333335E-3</c:v>
                </c:pt>
                <c:pt idx="198">
                  <c:v>1.7759380000000001E-3</c:v>
                </c:pt>
                <c:pt idx="199">
                  <c:v>1.7491326666666668E-3</c:v>
                </c:pt>
                <c:pt idx="200">
                  <c:v>1.7234086666666668E-3</c:v>
                </c:pt>
                <c:pt idx="201">
                  <c:v>1.698712E-3</c:v>
                </c:pt>
                <c:pt idx="202">
                  <c:v>1.6749953333333332E-3</c:v>
                </c:pt>
                <c:pt idx="203">
                  <c:v>1.6522126666666664E-3</c:v>
                </c:pt>
                <c:pt idx="204">
                  <c:v>1.6303306666666665E-3</c:v>
                </c:pt>
                <c:pt idx="205">
                  <c:v>1.6093079999999998E-3</c:v>
                </c:pt>
                <c:pt idx="206">
                  <c:v>1.5891233333333334E-3</c:v>
                </c:pt>
                <c:pt idx="207">
                  <c:v>1.5697520000000002E-3</c:v>
                </c:pt>
                <c:pt idx="208">
                  <c:v>1.5511859999999998E-3</c:v>
                </c:pt>
                <c:pt idx="209">
                  <c:v>1.5334113333333335E-3</c:v>
                </c:pt>
                <c:pt idx="210">
                  <c:v>1.5164406666666665E-3</c:v>
                </c:pt>
                <c:pt idx="211">
                  <c:v>1.5002806666666666E-3</c:v>
                </c:pt>
                <c:pt idx="212">
                  <c:v>1.4849526666666666E-3</c:v>
                </c:pt>
                <c:pt idx="213">
                  <c:v>1.4704959999999997E-3</c:v>
                </c:pt>
                <c:pt idx="214">
                  <c:v>1.45696E-3</c:v>
                </c:pt>
                <c:pt idx="215">
                  <c:v>1.4444146666666667E-3</c:v>
                </c:pt>
                <c:pt idx="216">
                  <c:v>1.4329500000000001E-3</c:v>
                </c:pt>
                <c:pt idx="217">
                  <c:v>1.4226806666666665E-3</c:v>
                </c:pt>
                <c:pt idx="218">
                  <c:v>1.4137606666666665E-3</c:v>
                </c:pt>
                <c:pt idx="219">
                  <c:v>1.4063873333333332E-3</c:v>
                </c:pt>
                <c:pt idx="220">
                  <c:v>1.4008166666666666E-3</c:v>
                </c:pt>
                <c:pt idx="221">
                  <c:v>1.3973960000000002E-3</c:v>
                </c:pt>
                <c:pt idx="222">
                  <c:v>1.3965926666666669E-3</c:v>
                </c:pt>
                <c:pt idx="223">
                  <c:v>1.3990506666666667E-3</c:v>
                </c:pt>
                <c:pt idx="224">
                  <c:v>1.4057053333333333E-3</c:v>
                </c:pt>
                <c:pt idx="225">
                  <c:v>1.4179646666666668E-3</c:v>
                </c:pt>
                <c:pt idx="226">
                  <c:v>1.8258879999999998E-5</c:v>
                </c:pt>
                <c:pt idx="227">
                  <c:v>3.523367333333333E-7</c:v>
                </c:pt>
                <c:pt idx="228">
                  <c:v>2.5251213333333334E-7</c:v>
                </c:pt>
                <c:pt idx="229">
                  <c:v>1.7661426666666663E-7</c:v>
                </c:pt>
                <c:pt idx="230">
                  <c:v>1.2015169999999997E-7</c:v>
                </c:pt>
                <c:pt idx="231">
                  <c:v>6.4064133333333337E-3</c:v>
                </c:pt>
                <c:pt idx="232">
                  <c:v>4.9906800000000001E-8</c:v>
                </c:pt>
                <c:pt idx="233">
                  <c:v>6.664488666666666E-3</c:v>
                </c:pt>
                <c:pt idx="234">
                  <c:v>6.7968046666666672E-3</c:v>
                </c:pt>
                <c:pt idx="235">
                  <c:v>8.160843333333333E-9</c:v>
                </c:pt>
                <c:pt idx="236">
                  <c:v>3.4779140000000005E-9</c:v>
                </c:pt>
                <c:pt idx="237">
                  <c:v>1.1797009999999999E-9</c:v>
                </c:pt>
                <c:pt idx="238">
                  <c:v>2.6909820000000003E-10</c:v>
                </c:pt>
                <c:pt idx="239">
                  <c:v>2.3383980000000004E-11</c:v>
                </c:pt>
                <c:pt idx="240">
                  <c:v>7.6385479999999985E-3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'p-wave averaging 1,5'!$A$2:$A$242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'p-wave averaging 1,5'!$C$2:$C$242</c:f>
              <c:numCache>
                <c:formatCode>0.00E+00</c:formatCode>
                <c:ptCount val="241"/>
                <c:pt idx="0">
                  <c:v>3.272450666666666E-2</c:v>
                </c:pt>
                <c:pt idx="1">
                  <c:v>3.733632000000001E-6</c:v>
                </c:pt>
                <c:pt idx="2">
                  <c:v>7.5985066666666684E-2</c:v>
                </c:pt>
                <c:pt idx="3">
                  <c:v>1.028069333333333E-2</c:v>
                </c:pt>
                <c:pt idx="4">
                  <c:v>2.3481946666666673E-2</c:v>
                </c:pt>
                <c:pt idx="5">
                  <c:v>2.842275466666667E-4</c:v>
                </c:pt>
                <c:pt idx="6">
                  <c:v>4.8940000000000067E-2</c:v>
                </c:pt>
                <c:pt idx="7">
                  <c:v>7.9843440000000002E-4</c:v>
                </c:pt>
                <c:pt idx="8">
                  <c:v>1.2162266666666656E-2</c:v>
                </c:pt>
                <c:pt idx="9">
                  <c:v>2.1918426666666657E-3</c:v>
                </c:pt>
                <c:pt idx="10">
                  <c:v>2.4820362666666666E-3</c:v>
                </c:pt>
                <c:pt idx="11">
                  <c:v>2.7824853333333331E-3</c:v>
                </c:pt>
                <c:pt idx="12">
                  <c:v>7.0346399999999252E-4</c:v>
                </c:pt>
                <c:pt idx="13">
                  <c:v>3.9391013333333336E-3</c:v>
                </c:pt>
                <c:pt idx="14">
                  <c:v>2.8365946666666668E-3</c:v>
                </c:pt>
                <c:pt idx="15">
                  <c:v>7.3275679999999987E-3</c:v>
                </c:pt>
                <c:pt idx="16">
                  <c:v>6.7025360000000011E-3</c:v>
                </c:pt>
                <c:pt idx="17">
                  <c:v>6.1790479999999995E-3</c:v>
                </c:pt>
                <c:pt idx="18">
                  <c:v>5.7330373333333321E-3</c:v>
                </c:pt>
                <c:pt idx="19">
                  <c:v>5.3497946666666669E-3</c:v>
                </c:pt>
                <c:pt idx="20">
                  <c:v>5.0199280000000008E-3</c:v>
                </c:pt>
                <c:pt idx="21">
                  <c:v>4.7368026666666655E-3</c:v>
                </c:pt>
                <c:pt idx="22">
                  <c:v>4.4947119999999997E-3</c:v>
                </c:pt>
                <c:pt idx="23">
                  <c:v>4.2886800000000004E-3</c:v>
                </c:pt>
                <c:pt idx="24">
                  <c:v>4.1141040000000004E-3</c:v>
                </c:pt>
                <c:pt idx="25">
                  <c:v>3.9668346666666661E-3</c:v>
                </c:pt>
                <c:pt idx="26">
                  <c:v>3.8432319999999976E-3</c:v>
                </c:pt>
                <c:pt idx="27">
                  <c:v>3.7400160000000005E-3</c:v>
                </c:pt>
                <c:pt idx="28">
                  <c:v>3.6542906666666665E-3</c:v>
                </c:pt>
                <c:pt idx="29">
                  <c:v>3.5834986666666677E-3</c:v>
                </c:pt>
                <c:pt idx="30">
                  <c:v>3.5254346666666659E-3</c:v>
                </c:pt>
                <c:pt idx="31">
                  <c:v>3.4817146666666667E-3</c:v>
                </c:pt>
                <c:pt idx="32">
                  <c:v>3.466261333333334E-3</c:v>
                </c:pt>
                <c:pt idx="33">
                  <c:v>3.4575893333333332E-3</c:v>
                </c:pt>
                <c:pt idx="34">
                  <c:v>3.4543546666666652E-3</c:v>
                </c:pt>
                <c:pt idx="35">
                  <c:v>3.4554773333333334E-3</c:v>
                </c:pt>
                <c:pt idx="36">
                  <c:v>3.4599680000000003E-3</c:v>
                </c:pt>
                <c:pt idx="37">
                  <c:v>3.4668826666666682E-3</c:v>
                </c:pt>
                <c:pt idx="38">
                  <c:v>3.4754186666666642E-3</c:v>
                </c:pt>
                <c:pt idx="39">
                  <c:v>3.4848586666666676E-3</c:v>
                </c:pt>
                <c:pt idx="40">
                  <c:v>3.4945893333333325E-3</c:v>
                </c:pt>
                <c:pt idx="41">
                  <c:v>3.5041333333333327E-3</c:v>
                </c:pt>
                <c:pt idx="42">
                  <c:v>3.5129120000000008E-3</c:v>
                </c:pt>
                <c:pt idx="43">
                  <c:v>3.520565333333333E-3</c:v>
                </c:pt>
                <c:pt idx="44">
                  <c:v>3.5266986666666663E-3</c:v>
                </c:pt>
                <c:pt idx="45">
                  <c:v>3.5310426666666675E-3</c:v>
                </c:pt>
                <c:pt idx="46">
                  <c:v>3.5332346666666664E-3</c:v>
                </c:pt>
                <c:pt idx="47">
                  <c:v>3.5331546666666665E-3</c:v>
                </c:pt>
                <c:pt idx="48">
                  <c:v>3.5305306666666659E-3</c:v>
                </c:pt>
                <c:pt idx="49">
                  <c:v>3.5253013333333329E-3</c:v>
                </c:pt>
                <c:pt idx="50">
                  <c:v>3.5171893333333332E-3</c:v>
                </c:pt>
                <c:pt idx="51">
                  <c:v>3.5062746666666652E-3</c:v>
                </c:pt>
                <c:pt idx="52">
                  <c:v>3.4923493333333328E-3</c:v>
                </c:pt>
                <c:pt idx="53">
                  <c:v>3.4754960000000002E-3</c:v>
                </c:pt>
                <c:pt idx="54">
                  <c:v>3.4555146666666687E-3</c:v>
                </c:pt>
                <c:pt idx="55">
                  <c:v>3.4325946666666669E-3</c:v>
                </c:pt>
                <c:pt idx="56">
                  <c:v>3.406522666666668E-3</c:v>
                </c:pt>
                <c:pt idx="57">
                  <c:v>3.3775226666666659E-3</c:v>
                </c:pt>
                <c:pt idx="58">
                  <c:v>3.3454586666666663E-3</c:v>
                </c:pt>
                <c:pt idx="59">
                  <c:v>3.3105546666666666E-3</c:v>
                </c:pt>
                <c:pt idx="60">
                  <c:v>3.2727600000000004E-3</c:v>
                </c:pt>
                <c:pt idx="61">
                  <c:v>3.2320906666666667E-3</c:v>
                </c:pt>
                <c:pt idx="62">
                  <c:v>3.1888133333333344E-3</c:v>
                </c:pt>
                <c:pt idx="63">
                  <c:v>3.1428479999999997E-3</c:v>
                </c:pt>
                <c:pt idx="64">
                  <c:v>3.0943519999999994E-3</c:v>
                </c:pt>
                <c:pt idx="65">
                  <c:v>3.0434506666666655E-3</c:v>
                </c:pt>
                <c:pt idx="66">
                  <c:v>2.9902426666666682E-3</c:v>
                </c:pt>
                <c:pt idx="67">
                  <c:v>2.9347466666666657E-3</c:v>
                </c:pt>
                <c:pt idx="68">
                  <c:v>2.8772240000000011E-3</c:v>
                </c:pt>
                <c:pt idx="69">
                  <c:v>2.817701333333332E-3</c:v>
                </c:pt>
                <c:pt idx="70">
                  <c:v>2.7563786666666666E-3</c:v>
                </c:pt>
                <c:pt idx="71">
                  <c:v>2.6938693333333338E-3</c:v>
                </c:pt>
                <c:pt idx="72">
                  <c:v>2.6298480000000006E-3</c:v>
                </c:pt>
                <c:pt idx="73">
                  <c:v>2.5644293333333319E-3</c:v>
                </c:pt>
                <c:pt idx="74">
                  <c:v>2.4975680000000021E-3</c:v>
                </c:pt>
                <c:pt idx="75">
                  <c:v>2.4294746666666664E-3</c:v>
                </c:pt>
                <c:pt idx="76">
                  <c:v>2.3602879999999994E-3</c:v>
                </c:pt>
                <c:pt idx="77">
                  <c:v>2.2901173333333331E-3</c:v>
                </c:pt>
                <c:pt idx="78">
                  <c:v>2.2190026666666666E-3</c:v>
                </c:pt>
                <c:pt idx="79">
                  <c:v>2.1472773333333335E-3</c:v>
                </c:pt>
                <c:pt idx="80">
                  <c:v>2.0747973333333338E-3</c:v>
                </c:pt>
                <c:pt idx="81">
                  <c:v>2.0020320000000008E-3</c:v>
                </c:pt>
                <c:pt idx="82">
                  <c:v>1.9301120000000005E-3</c:v>
                </c:pt>
                <c:pt idx="83">
                  <c:v>1.8578240000000005E-3</c:v>
                </c:pt>
                <c:pt idx="84">
                  <c:v>1.785296E-3</c:v>
                </c:pt>
                <c:pt idx="85">
                  <c:v>1.7126720000000032E-3</c:v>
                </c:pt>
                <c:pt idx="86">
                  <c:v>1.6401680000000009E-3</c:v>
                </c:pt>
                <c:pt idx="87">
                  <c:v>1.5677679999999976E-3</c:v>
                </c:pt>
                <c:pt idx="88">
                  <c:v>1.495519999999998E-3</c:v>
                </c:pt>
                <c:pt idx="89">
                  <c:v>1.4236319999999989E-3</c:v>
                </c:pt>
                <c:pt idx="90">
                  <c:v>1.3533173333333316E-3</c:v>
                </c:pt>
                <c:pt idx="91">
                  <c:v>1.2913199999999999E-3</c:v>
                </c:pt>
                <c:pt idx="92">
                  <c:v>1.2304000000000024E-3</c:v>
                </c:pt>
                <c:pt idx="93">
                  <c:v>1.1698879999999994E-3</c:v>
                </c:pt>
                <c:pt idx="94">
                  <c:v>1.1097680000000006E-3</c:v>
                </c:pt>
                <c:pt idx="95">
                  <c:v>1.0502160000000003E-3</c:v>
                </c:pt>
                <c:pt idx="96">
                  <c:v>9.912480000000023E-4</c:v>
                </c:pt>
                <c:pt idx="97">
                  <c:v>9.3296000000000351E-4</c:v>
                </c:pt>
                <c:pt idx="98">
                  <c:v>8.7539199999999914E-4</c:v>
                </c:pt>
                <c:pt idx="99">
                  <c:v>8.1862400000000043E-4</c:v>
                </c:pt>
                <c:pt idx="100">
                  <c:v>7.6272800000000071E-4</c:v>
                </c:pt>
                <c:pt idx="101">
                  <c:v>7.0770400000000214E-4</c:v>
                </c:pt>
                <c:pt idx="102">
                  <c:v>6.5369600000000363E-4</c:v>
                </c:pt>
                <c:pt idx="103">
                  <c:v>6.0068799999999712E-4</c:v>
                </c:pt>
                <c:pt idx="104">
                  <c:v>5.4875999999999959E-4</c:v>
                </c:pt>
                <c:pt idx="105">
                  <c:v>4.9796800000000076E-4</c:v>
                </c:pt>
                <c:pt idx="106">
                  <c:v>4.4828799999999808E-4</c:v>
                </c:pt>
                <c:pt idx="107">
                  <c:v>3.9985599999999976E-4</c:v>
                </c:pt>
                <c:pt idx="108">
                  <c:v>3.5258400000000019E-4</c:v>
                </c:pt>
                <c:pt idx="109">
                  <c:v>3.103386666666673E-4</c:v>
                </c:pt>
                <c:pt idx="110">
                  <c:v>2.7556799999999969E-4</c:v>
                </c:pt>
                <c:pt idx="111">
                  <c:v>2.4169600000000028E-4</c:v>
                </c:pt>
                <c:pt idx="112">
                  <c:v>2.1912799999999899E-4</c:v>
                </c:pt>
                <c:pt idx="113">
                  <c:v>2.1698666666666828E-4</c:v>
                </c:pt>
                <c:pt idx="114">
                  <c:v>2.2055999999999882E-4</c:v>
                </c:pt>
                <c:pt idx="115">
                  <c:v>2.2370666666666518E-4</c:v>
                </c:pt>
                <c:pt idx="116">
                  <c:v>2.3286399999999967E-4</c:v>
                </c:pt>
                <c:pt idx="117">
                  <c:v>2.5029600000000228E-4</c:v>
                </c:pt>
                <c:pt idx="118">
                  <c:v>2.7260533333333357E-4</c:v>
                </c:pt>
                <c:pt idx="119">
                  <c:v>2.9991200000000011E-4</c:v>
                </c:pt>
                <c:pt idx="120">
                  <c:v>3.2574933333333404E-4</c:v>
                </c:pt>
                <c:pt idx="121">
                  <c:v>3.5017066666666628E-4</c:v>
                </c:pt>
                <c:pt idx="122">
                  <c:v>3.7308533333333326E-4</c:v>
                </c:pt>
                <c:pt idx="123">
                  <c:v>3.9460266666666683E-4</c:v>
                </c:pt>
                <c:pt idx="124">
                  <c:v>4.1479733333333354E-4</c:v>
                </c:pt>
                <c:pt idx="125">
                  <c:v>4.3458400000000072E-4</c:v>
                </c:pt>
                <c:pt idx="126">
                  <c:v>4.5658400000000049E-4</c:v>
                </c:pt>
                <c:pt idx="127">
                  <c:v>4.7702399999999912E-4</c:v>
                </c:pt>
                <c:pt idx="128">
                  <c:v>4.9611200000000103E-4</c:v>
                </c:pt>
                <c:pt idx="129">
                  <c:v>5.1373599999999999E-4</c:v>
                </c:pt>
                <c:pt idx="130">
                  <c:v>5.2994399999999888E-4</c:v>
                </c:pt>
                <c:pt idx="131">
                  <c:v>5.4484479999999946E-4</c:v>
                </c:pt>
                <c:pt idx="132">
                  <c:v>5.5840320000000035E-4</c:v>
                </c:pt>
                <c:pt idx="133">
                  <c:v>5.7071840000000003E-4</c:v>
                </c:pt>
                <c:pt idx="134">
                  <c:v>5.8177839999999897E-4</c:v>
                </c:pt>
                <c:pt idx="135">
                  <c:v>5.9164960000000007E-4</c:v>
                </c:pt>
                <c:pt idx="136">
                  <c:v>6.0036959999999924E-4</c:v>
                </c:pt>
                <c:pt idx="137">
                  <c:v>6.0798000000000134E-4</c:v>
                </c:pt>
                <c:pt idx="138">
                  <c:v>6.1453360000000086E-4</c:v>
                </c:pt>
                <c:pt idx="139">
                  <c:v>6.2006400000000003E-4</c:v>
                </c:pt>
                <c:pt idx="140">
                  <c:v>6.2471706666666731E-4</c:v>
                </c:pt>
                <c:pt idx="141">
                  <c:v>6.2841706666666615E-4</c:v>
                </c:pt>
                <c:pt idx="142">
                  <c:v>6.3123466666666669E-4</c:v>
                </c:pt>
                <c:pt idx="143">
                  <c:v>6.3320613333333372E-4</c:v>
                </c:pt>
                <c:pt idx="144">
                  <c:v>6.3437439999999975E-4</c:v>
                </c:pt>
                <c:pt idx="145">
                  <c:v>6.3479279999999975E-4</c:v>
                </c:pt>
                <c:pt idx="146">
                  <c:v>6.3449386666666711E-4</c:v>
                </c:pt>
                <c:pt idx="147">
                  <c:v>6.3352960000000007E-4</c:v>
                </c:pt>
                <c:pt idx="148">
                  <c:v>6.3194453333333318E-4</c:v>
                </c:pt>
                <c:pt idx="149">
                  <c:v>6.297815999999996E-4</c:v>
                </c:pt>
                <c:pt idx="150">
                  <c:v>6.2708106666666636E-4</c:v>
                </c:pt>
                <c:pt idx="151">
                  <c:v>6.2388533333333296E-4</c:v>
                </c:pt>
                <c:pt idx="152">
                  <c:v>6.2022533333333366E-4</c:v>
                </c:pt>
                <c:pt idx="153">
                  <c:v>6.1616080000000063E-4</c:v>
                </c:pt>
                <c:pt idx="154">
                  <c:v>6.1171626666666628E-4</c:v>
                </c:pt>
                <c:pt idx="155">
                  <c:v>6.0693306666666637E-4</c:v>
                </c:pt>
                <c:pt idx="156">
                  <c:v>6.0184319999999965E-4</c:v>
                </c:pt>
                <c:pt idx="157">
                  <c:v>5.9649386666666673E-4</c:v>
                </c:pt>
                <c:pt idx="158">
                  <c:v>5.9090853333333346E-4</c:v>
                </c:pt>
                <c:pt idx="159">
                  <c:v>5.8511919999999957E-4</c:v>
                </c:pt>
                <c:pt idx="160">
                  <c:v>5.7916400000000018E-4</c:v>
                </c:pt>
                <c:pt idx="161">
                  <c:v>5.7306826666666632E-4</c:v>
                </c:pt>
                <c:pt idx="162">
                  <c:v>5.668653333333331E-4</c:v>
                </c:pt>
                <c:pt idx="163">
                  <c:v>5.6057973333333336E-4</c:v>
                </c:pt>
                <c:pt idx="164">
                  <c:v>5.5423146666666665E-4</c:v>
                </c:pt>
                <c:pt idx="165">
                  <c:v>5.4785439999999988E-4</c:v>
                </c:pt>
                <c:pt idx="166">
                  <c:v>5.4146586666666647E-4</c:v>
                </c:pt>
                <c:pt idx="167">
                  <c:v>5.3508720000000002E-4</c:v>
                </c:pt>
                <c:pt idx="168">
                  <c:v>5.2874640000000011E-4</c:v>
                </c:pt>
                <c:pt idx="169">
                  <c:v>5.2244960000000001E-4</c:v>
                </c:pt>
                <c:pt idx="170">
                  <c:v>5.1622773333333347E-4</c:v>
                </c:pt>
                <c:pt idx="171">
                  <c:v>5.1008533333333334E-4</c:v>
                </c:pt>
                <c:pt idx="172">
                  <c:v>5.0404453333333359E-4</c:v>
                </c:pt>
                <c:pt idx="173">
                  <c:v>4.9811226666666682E-4</c:v>
                </c:pt>
                <c:pt idx="174">
                  <c:v>4.9230880000000006E-4</c:v>
                </c:pt>
                <c:pt idx="175">
                  <c:v>4.8663946666666665E-4</c:v>
                </c:pt>
                <c:pt idx="176">
                  <c:v>4.8110666666666667E-4</c:v>
                </c:pt>
                <c:pt idx="177">
                  <c:v>4.7573600000000004E-4</c:v>
                </c:pt>
                <c:pt idx="178">
                  <c:v>4.7052186666666682E-4</c:v>
                </c:pt>
                <c:pt idx="179">
                  <c:v>4.6547013333333347E-4</c:v>
                </c:pt>
                <c:pt idx="180">
                  <c:v>4.6059146666666689E-4</c:v>
                </c:pt>
                <c:pt idx="181">
                  <c:v>4.5588533333333343E-4</c:v>
                </c:pt>
                <c:pt idx="182">
                  <c:v>4.5136133333333349E-4</c:v>
                </c:pt>
                <c:pt idx="183">
                  <c:v>4.4701573333333339E-4</c:v>
                </c:pt>
                <c:pt idx="184">
                  <c:v>4.4284559999999986E-4</c:v>
                </c:pt>
                <c:pt idx="185">
                  <c:v>4.3886480000000013E-4</c:v>
                </c:pt>
                <c:pt idx="186">
                  <c:v>4.3505573333333346E-4</c:v>
                </c:pt>
                <c:pt idx="187">
                  <c:v>4.3143120000000015E-4</c:v>
                </c:pt>
                <c:pt idx="188">
                  <c:v>4.2797386666666666E-4</c:v>
                </c:pt>
                <c:pt idx="189">
                  <c:v>4.2469759999999991E-4</c:v>
                </c:pt>
                <c:pt idx="190">
                  <c:v>4.2159280000000004E-4</c:v>
                </c:pt>
                <c:pt idx="191">
                  <c:v>4.1864959999999993E-4</c:v>
                </c:pt>
                <c:pt idx="192">
                  <c:v>4.1592666666666681E-4</c:v>
                </c:pt>
                <c:pt idx="193">
                  <c:v>4.1337120000000001E-4</c:v>
                </c:pt>
                <c:pt idx="194">
                  <c:v>4.1102240000000006E-4</c:v>
                </c:pt>
                <c:pt idx="195">
                  <c:v>4.0886320000000015E-4</c:v>
                </c:pt>
                <c:pt idx="196">
                  <c:v>4.0691866666666711E-4</c:v>
                </c:pt>
                <c:pt idx="197">
                  <c:v>4.0537333333333359E-4</c:v>
                </c:pt>
                <c:pt idx="198">
                  <c:v>4.0393200000000008E-4</c:v>
                </c:pt>
                <c:pt idx="199">
                  <c:v>4.027856E-4</c:v>
                </c:pt>
                <c:pt idx="200">
                  <c:v>4.0177920000000002E-4</c:v>
                </c:pt>
                <c:pt idx="201">
                  <c:v>4.0084319999999997E-4</c:v>
                </c:pt>
                <c:pt idx="202">
                  <c:v>3.9998719999999999E-4</c:v>
                </c:pt>
                <c:pt idx="203">
                  <c:v>3.9920159999999989E-4</c:v>
                </c:pt>
                <c:pt idx="204">
                  <c:v>3.9849039999999985E-4</c:v>
                </c:pt>
                <c:pt idx="205">
                  <c:v>3.9785679999999976E-4</c:v>
                </c:pt>
                <c:pt idx="206">
                  <c:v>3.97296E-4</c:v>
                </c:pt>
                <c:pt idx="207">
                  <c:v>3.9681920000000004E-4</c:v>
                </c:pt>
                <c:pt idx="208">
                  <c:v>3.9642159999999987E-4</c:v>
                </c:pt>
                <c:pt idx="209">
                  <c:v>3.9612080000000013E-4</c:v>
                </c:pt>
                <c:pt idx="210">
                  <c:v>3.9591439999999995E-4</c:v>
                </c:pt>
                <c:pt idx="211">
                  <c:v>3.9581840000000007E-4</c:v>
                </c:pt>
                <c:pt idx="212">
                  <c:v>3.9584160000000001E-4</c:v>
                </c:pt>
                <c:pt idx="213">
                  <c:v>3.9600559999999983E-4</c:v>
                </c:pt>
                <c:pt idx="214">
                  <c:v>3.9633200000000011E-4</c:v>
                </c:pt>
                <c:pt idx="215">
                  <c:v>3.9685279999999989E-4</c:v>
                </c:pt>
                <c:pt idx="216">
                  <c:v>3.975840000000002E-4</c:v>
                </c:pt>
                <c:pt idx="217">
                  <c:v>3.9859039999999991E-4</c:v>
                </c:pt>
                <c:pt idx="218">
                  <c:v>3.9991440000000016E-4</c:v>
                </c:pt>
                <c:pt idx="219">
                  <c:v>4.0162239999999994E-4</c:v>
                </c:pt>
                <c:pt idx="220">
                  <c:v>4.0380400000000001E-4</c:v>
                </c:pt>
                <c:pt idx="221">
                  <c:v>4.0657760000000008E-4</c:v>
                </c:pt>
                <c:pt idx="222">
                  <c:v>4.100976000000001E-4</c:v>
                </c:pt>
                <c:pt idx="223">
                  <c:v>4.1456640000000003E-4</c:v>
                </c:pt>
                <c:pt idx="224">
                  <c:v>4.2030720000000004E-4</c:v>
                </c:pt>
                <c:pt idx="225">
                  <c:v>4.2776480000000002E-4</c:v>
                </c:pt>
                <c:pt idx="226">
                  <c:v>1.1065376E-5</c:v>
                </c:pt>
                <c:pt idx="227">
                  <c:v>1.3116754666666665E-7</c:v>
                </c:pt>
                <c:pt idx="228">
                  <c:v>9.4000826666666678E-8</c:v>
                </c:pt>
                <c:pt idx="229">
                  <c:v>6.5742453333333322E-8</c:v>
                </c:pt>
                <c:pt idx="230">
                  <c:v>4.4720439999999994E-8</c:v>
                </c:pt>
                <c:pt idx="231">
                  <c:v>3.9277586666666671E-3</c:v>
                </c:pt>
                <c:pt idx="232">
                  <c:v>1.8568640000000003E-8</c:v>
                </c:pt>
                <c:pt idx="233">
                  <c:v>4.0860037333333337E-3</c:v>
                </c:pt>
                <c:pt idx="234">
                  <c:v>4.1671309333333323E-3</c:v>
                </c:pt>
                <c:pt idx="235">
                  <c:v>3.0319346666666663E-9</c:v>
                </c:pt>
                <c:pt idx="236">
                  <c:v>1.2909168000000001E-9</c:v>
                </c:pt>
                <c:pt idx="237">
                  <c:v>4.3726520000000005E-10</c:v>
                </c:pt>
                <c:pt idx="238">
                  <c:v>9.9503840000000038E-11</c:v>
                </c:pt>
                <c:pt idx="239">
                  <c:v>8.604816000000001E-12</c:v>
                </c:pt>
                <c:pt idx="240">
                  <c:v>4.6832095999999991E-3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0896"/>
        <c:axId val="103756160"/>
      </c:scatterChart>
      <c:valAx>
        <c:axId val="1035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56160"/>
        <c:crosses val="autoZero"/>
        <c:crossBetween val="midCat"/>
      </c:valAx>
      <c:valAx>
        <c:axId val="103756160"/>
        <c:scaling>
          <c:logBase val="10"/>
          <c:orientation val="minMax"/>
          <c:min val="1.0000000000000003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352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total!$A$5:$A$245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total!$J$5:$J$245</c:f>
              <c:numCache>
                <c:formatCode>General</c:formatCode>
                <c:ptCount val="241"/>
                <c:pt idx="0">
                  <c:v>0.60928946666666661</c:v>
                </c:pt>
                <c:pt idx="1">
                  <c:v>7.1584259999999994E-6</c:v>
                </c:pt>
                <c:pt idx="2">
                  <c:v>1.5623099999999996</c:v>
                </c:pt>
                <c:pt idx="3">
                  <c:v>0.15199566666666667</c:v>
                </c:pt>
                <c:pt idx="4">
                  <c:v>0.45027379999999995</c:v>
                </c:pt>
                <c:pt idx="5">
                  <c:v>7.9777733333333332E-4</c:v>
                </c:pt>
                <c:pt idx="6">
                  <c:v>0.99223906666666661</c:v>
                </c:pt>
                <c:pt idx="7">
                  <c:v>2.6464806666666664E-3</c:v>
                </c:pt>
                <c:pt idx="8">
                  <c:v>0.2401975333333333</c:v>
                </c:pt>
                <c:pt idx="9">
                  <c:v>1.8058433333333335E-2</c:v>
                </c:pt>
                <c:pt idx="10">
                  <c:v>1.374584E-2</c:v>
                </c:pt>
                <c:pt idx="11">
                  <c:v>1.4226806666666666E-2</c:v>
                </c:pt>
                <c:pt idx="12">
                  <c:v>5.1830939999999992E-2</c:v>
                </c:pt>
                <c:pt idx="13">
                  <c:v>1.8014600000000002E-2</c:v>
                </c:pt>
                <c:pt idx="14">
                  <c:v>3.5471386666666674E-2</c:v>
                </c:pt>
                <c:pt idx="15">
                  <c:v>3.6123479999999999E-2</c:v>
                </c:pt>
                <c:pt idx="16">
                  <c:v>3.3815079999999997E-2</c:v>
                </c:pt>
                <c:pt idx="17">
                  <c:v>3.1893319999999996E-2</c:v>
                </c:pt>
                <c:pt idx="18">
                  <c:v>3.0263520000000002E-2</c:v>
                </c:pt>
                <c:pt idx="19">
                  <c:v>2.8867313333333328E-2</c:v>
                </c:pt>
                <c:pt idx="20">
                  <c:v>2.7666973333333338E-2</c:v>
                </c:pt>
                <c:pt idx="21">
                  <c:v>2.6635506666666666E-2</c:v>
                </c:pt>
                <c:pt idx="22">
                  <c:v>2.5751546666666663E-2</c:v>
                </c:pt>
                <c:pt idx="23">
                  <c:v>2.4996799999999996E-2</c:v>
                </c:pt>
                <c:pt idx="24">
                  <c:v>2.4355260000000004E-2</c:v>
                </c:pt>
                <c:pt idx="25">
                  <c:v>2.3812893333333331E-2</c:v>
                </c:pt>
                <c:pt idx="26">
                  <c:v>2.3357433333333337E-2</c:v>
                </c:pt>
                <c:pt idx="27">
                  <c:v>2.2978260000000004E-2</c:v>
                </c:pt>
                <c:pt idx="28">
                  <c:v>2.2666173333333331E-2</c:v>
                </c:pt>
                <c:pt idx="29">
                  <c:v>2.2413213333333334E-2</c:v>
                </c:pt>
                <c:pt idx="30">
                  <c:v>2.2212439999999996E-2</c:v>
                </c:pt>
                <c:pt idx="31">
                  <c:v>2.2057773333333332E-2</c:v>
                </c:pt>
                <c:pt idx="32">
                  <c:v>2.1943926666666669E-2</c:v>
                </c:pt>
                <c:pt idx="33">
                  <c:v>2.1866113333333333E-2</c:v>
                </c:pt>
                <c:pt idx="34">
                  <c:v>2.1820100000000002E-2</c:v>
                </c:pt>
                <c:pt idx="35">
                  <c:v>2.1802119999999998E-2</c:v>
                </c:pt>
                <c:pt idx="36">
                  <c:v>2.1808700000000004E-2</c:v>
                </c:pt>
                <c:pt idx="37">
                  <c:v>2.1836806666666667E-2</c:v>
                </c:pt>
                <c:pt idx="38">
                  <c:v>2.188358E-2</c:v>
                </c:pt>
                <c:pt idx="39">
                  <c:v>2.1946479999999997E-2</c:v>
                </c:pt>
                <c:pt idx="40">
                  <c:v>2.2023133333333337E-2</c:v>
                </c:pt>
                <c:pt idx="41">
                  <c:v>2.2111440000000003E-2</c:v>
                </c:pt>
                <c:pt idx="42">
                  <c:v>2.2209420000000004E-2</c:v>
                </c:pt>
                <c:pt idx="43">
                  <c:v>2.2315293333333333E-2</c:v>
                </c:pt>
                <c:pt idx="44">
                  <c:v>2.242738E-2</c:v>
                </c:pt>
                <c:pt idx="45">
                  <c:v>2.25442E-2</c:v>
                </c:pt>
                <c:pt idx="46">
                  <c:v>2.2664340000000002E-2</c:v>
                </c:pt>
                <c:pt idx="47">
                  <c:v>2.2786553333333334E-2</c:v>
                </c:pt>
                <c:pt idx="48">
                  <c:v>2.2909639999999998E-2</c:v>
                </c:pt>
                <c:pt idx="49">
                  <c:v>2.3032540000000001E-2</c:v>
                </c:pt>
                <c:pt idx="50">
                  <c:v>2.3154313333333336E-2</c:v>
                </c:pt>
                <c:pt idx="51">
                  <c:v>2.3273980000000007E-2</c:v>
                </c:pt>
                <c:pt idx="52">
                  <c:v>2.3390786666666667E-2</c:v>
                </c:pt>
                <c:pt idx="53">
                  <c:v>2.3503946666666668E-2</c:v>
                </c:pt>
                <c:pt idx="54">
                  <c:v>2.3612746666666667E-2</c:v>
                </c:pt>
                <c:pt idx="55">
                  <c:v>2.3716653333333334E-2</c:v>
                </c:pt>
                <c:pt idx="56">
                  <c:v>2.3815033333333332E-2</c:v>
                </c:pt>
                <c:pt idx="57">
                  <c:v>2.3907413333333336E-2</c:v>
                </c:pt>
                <c:pt idx="58">
                  <c:v>2.3993300000000002E-2</c:v>
                </c:pt>
                <c:pt idx="59">
                  <c:v>2.4072320000000001E-2</c:v>
                </c:pt>
                <c:pt idx="60">
                  <c:v>2.4144093333333339E-2</c:v>
                </c:pt>
                <c:pt idx="61">
                  <c:v>2.4208306666666665E-2</c:v>
                </c:pt>
                <c:pt idx="62">
                  <c:v>2.4264646666666667E-2</c:v>
                </c:pt>
                <c:pt idx="63">
                  <c:v>2.4312920000000002E-2</c:v>
                </c:pt>
                <c:pt idx="64">
                  <c:v>2.4352859999999997E-2</c:v>
                </c:pt>
                <c:pt idx="65">
                  <c:v>2.4384320000000004E-2</c:v>
                </c:pt>
                <c:pt idx="66">
                  <c:v>2.4407133333333334E-2</c:v>
                </c:pt>
                <c:pt idx="67">
                  <c:v>2.442119333333333E-2</c:v>
                </c:pt>
                <c:pt idx="68">
                  <c:v>2.4426393333333334E-2</c:v>
                </c:pt>
                <c:pt idx="69">
                  <c:v>2.4422666666666665E-2</c:v>
                </c:pt>
                <c:pt idx="70">
                  <c:v>2.4410013333333334E-2</c:v>
                </c:pt>
                <c:pt idx="71">
                  <c:v>2.4388333333333331E-2</c:v>
                </c:pt>
                <c:pt idx="72">
                  <c:v>2.4357673333333336E-2</c:v>
                </c:pt>
                <c:pt idx="73">
                  <c:v>2.4318046666666669E-2</c:v>
                </c:pt>
                <c:pt idx="74">
                  <c:v>2.426946666666667E-2</c:v>
                </c:pt>
                <c:pt idx="75">
                  <c:v>2.4212013333333334E-2</c:v>
                </c:pt>
                <c:pt idx="76">
                  <c:v>2.4145740000000002E-2</c:v>
                </c:pt>
                <c:pt idx="77">
                  <c:v>2.4070746666666663E-2</c:v>
                </c:pt>
                <c:pt idx="78">
                  <c:v>2.3987066666666668E-2</c:v>
                </c:pt>
                <c:pt idx="79">
                  <c:v>2.389492E-2</c:v>
                </c:pt>
                <c:pt idx="80">
                  <c:v>2.3794333333333327E-2</c:v>
                </c:pt>
                <c:pt idx="81">
                  <c:v>2.3685493333333328E-2</c:v>
                </c:pt>
                <c:pt idx="82">
                  <c:v>2.3568513333333336E-2</c:v>
                </c:pt>
                <c:pt idx="83">
                  <c:v>2.3443573333333339E-2</c:v>
                </c:pt>
                <c:pt idx="84">
                  <c:v>2.3310806666666666E-2</c:v>
                </c:pt>
                <c:pt idx="85">
                  <c:v>2.3170393333333331E-2</c:v>
                </c:pt>
                <c:pt idx="86">
                  <c:v>2.3022520000000001E-2</c:v>
                </c:pt>
                <c:pt idx="87">
                  <c:v>2.2867373333333333E-2</c:v>
                </c:pt>
                <c:pt idx="88">
                  <c:v>2.2705146666666665E-2</c:v>
                </c:pt>
                <c:pt idx="89">
                  <c:v>2.253602E-2</c:v>
                </c:pt>
                <c:pt idx="90">
                  <c:v>2.2360226666666663E-2</c:v>
                </c:pt>
                <c:pt idx="91">
                  <c:v>2.2177966666666667E-2</c:v>
                </c:pt>
                <c:pt idx="92">
                  <c:v>2.1989406666666666E-2</c:v>
                </c:pt>
                <c:pt idx="93">
                  <c:v>2.1794813333333333E-2</c:v>
                </c:pt>
                <c:pt idx="94">
                  <c:v>2.15944E-2</c:v>
                </c:pt>
                <c:pt idx="95">
                  <c:v>2.1388366666666665E-2</c:v>
                </c:pt>
                <c:pt idx="96">
                  <c:v>2.1176973333333331E-2</c:v>
                </c:pt>
                <c:pt idx="97">
                  <c:v>2.0960426666666664E-2</c:v>
                </c:pt>
                <c:pt idx="98">
                  <c:v>2.0738953333333334E-2</c:v>
                </c:pt>
                <c:pt idx="99">
                  <c:v>2.0512819999999998E-2</c:v>
                </c:pt>
                <c:pt idx="100">
                  <c:v>2.0282213333333337E-2</c:v>
                </c:pt>
                <c:pt idx="101">
                  <c:v>2.004736E-2</c:v>
                </c:pt>
                <c:pt idx="102">
                  <c:v>1.9808539999999999E-2</c:v>
                </c:pt>
                <c:pt idx="103">
                  <c:v>1.9565979999999997E-2</c:v>
                </c:pt>
                <c:pt idx="104">
                  <c:v>1.9319866666666668E-2</c:v>
                </c:pt>
                <c:pt idx="105">
                  <c:v>1.9070466666666668E-2</c:v>
                </c:pt>
                <c:pt idx="106">
                  <c:v>1.8818019999999998E-2</c:v>
                </c:pt>
                <c:pt idx="107">
                  <c:v>1.8562760000000001E-2</c:v>
                </c:pt>
                <c:pt idx="108">
                  <c:v>1.8304886666666669E-2</c:v>
                </c:pt>
                <c:pt idx="109">
                  <c:v>1.8044613333333331E-2</c:v>
                </c:pt>
                <c:pt idx="110">
                  <c:v>1.7782246666666668E-2</c:v>
                </c:pt>
                <c:pt idx="111">
                  <c:v>1.7517926666666669E-2</c:v>
                </c:pt>
                <c:pt idx="112">
                  <c:v>1.7251899999999997E-2</c:v>
                </c:pt>
                <c:pt idx="113">
                  <c:v>1.69844E-2</c:v>
                </c:pt>
                <c:pt idx="114">
                  <c:v>1.6715606666666664E-2</c:v>
                </c:pt>
                <c:pt idx="115">
                  <c:v>1.6445766666666667E-2</c:v>
                </c:pt>
                <c:pt idx="116">
                  <c:v>1.6175066666666668E-2</c:v>
                </c:pt>
                <c:pt idx="117">
                  <c:v>1.5903706666666666E-2</c:v>
                </c:pt>
                <c:pt idx="118">
                  <c:v>1.5631900000000001E-2</c:v>
                </c:pt>
                <c:pt idx="119">
                  <c:v>1.5359833333333335E-2</c:v>
                </c:pt>
                <c:pt idx="120">
                  <c:v>1.5087660000000001E-2</c:v>
                </c:pt>
                <c:pt idx="121">
                  <c:v>1.4815660000000001E-2</c:v>
                </c:pt>
                <c:pt idx="122">
                  <c:v>1.45439E-2</c:v>
                </c:pt>
                <c:pt idx="123">
                  <c:v>1.4272646666666668E-2</c:v>
                </c:pt>
                <c:pt idx="124">
                  <c:v>1.400202E-2</c:v>
                </c:pt>
                <c:pt idx="125">
                  <c:v>1.3732199999999998E-2</c:v>
                </c:pt>
                <c:pt idx="126">
                  <c:v>1.3463366666666665E-2</c:v>
                </c:pt>
                <c:pt idx="127">
                  <c:v>1.3195620000000002E-2</c:v>
                </c:pt>
                <c:pt idx="128">
                  <c:v>1.2929166666666665E-2</c:v>
                </c:pt>
                <c:pt idx="129">
                  <c:v>1.2664126666666666E-2</c:v>
                </c:pt>
                <c:pt idx="130">
                  <c:v>1.2400646666666669E-2</c:v>
                </c:pt>
                <c:pt idx="131">
                  <c:v>1.2138826666666666E-2</c:v>
                </c:pt>
                <c:pt idx="132">
                  <c:v>1.1878839999999998E-2</c:v>
                </c:pt>
                <c:pt idx="133">
                  <c:v>1.1620780000000001E-2</c:v>
                </c:pt>
                <c:pt idx="134">
                  <c:v>1.1364793333333336E-2</c:v>
                </c:pt>
                <c:pt idx="135">
                  <c:v>1.111093333333333E-2</c:v>
                </c:pt>
                <c:pt idx="136">
                  <c:v>1.0859373333333333E-2</c:v>
                </c:pt>
                <c:pt idx="137">
                  <c:v>1.0610139999999999E-2</c:v>
                </c:pt>
                <c:pt idx="138">
                  <c:v>1.0363386E-2</c:v>
                </c:pt>
                <c:pt idx="139">
                  <c:v>1.0119192666666665E-2</c:v>
                </c:pt>
                <c:pt idx="140">
                  <c:v>9.8776113333333363E-3</c:v>
                </c:pt>
                <c:pt idx="141">
                  <c:v>9.6387520000000004E-3</c:v>
                </c:pt>
                <c:pt idx="142">
                  <c:v>9.402683999999998E-3</c:v>
                </c:pt>
                <c:pt idx="143">
                  <c:v>9.1694600000000008E-3</c:v>
                </c:pt>
                <c:pt idx="144">
                  <c:v>8.9391499999999999E-3</c:v>
                </c:pt>
                <c:pt idx="145">
                  <c:v>8.7118153333333326E-3</c:v>
                </c:pt>
                <c:pt idx="146">
                  <c:v>8.4875100000000002E-3</c:v>
                </c:pt>
                <c:pt idx="147">
                  <c:v>8.2662813333333317E-3</c:v>
                </c:pt>
                <c:pt idx="148">
                  <c:v>8.048177333333335E-3</c:v>
                </c:pt>
                <c:pt idx="149">
                  <c:v>7.833237333333333E-3</c:v>
                </c:pt>
                <c:pt idx="150">
                  <c:v>7.6214993333333335E-3</c:v>
                </c:pt>
                <c:pt idx="151">
                  <c:v>7.4129980000000014E-3</c:v>
                </c:pt>
                <c:pt idx="152">
                  <c:v>7.2077580000000007E-3</c:v>
                </c:pt>
                <c:pt idx="153">
                  <c:v>7.0058113333333338E-3</c:v>
                </c:pt>
                <c:pt idx="154">
                  <c:v>6.807175999999999E-3</c:v>
                </c:pt>
                <c:pt idx="155">
                  <c:v>6.6118740000000002E-3</c:v>
                </c:pt>
                <c:pt idx="156">
                  <c:v>6.4199186666666673E-3</c:v>
                </c:pt>
                <c:pt idx="157">
                  <c:v>6.2313266666666669E-3</c:v>
                </c:pt>
                <c:pt idx="158">
                  <c:v>6.0461046666666664E-3</c:v>
                </c:pt>
                <c:pt idx="159">
                  <c:v>5.8642619999999994E-3</c:v>
                </c:pt>
                <c:pt idx="160">
                  <c:v>5.6858053333333327E-3</c:v>
                </c:pt>
                <c:pt idx="161">
                  <c:v>5.5107333333333343E-3</c:v>
                </c:pt>
                <c:pt idx="162">
                  <c:v>5.3390486666666671E-3</c:v>
                </c:pt>
                <c:pt idx="163">
                  <c:v>5.1707493333333337E-3</c:v>
                </c:pt>
                <c:pt idx="164">
                  <c:v>5.0058306666666674E-3</c:v>
                </c:pt>
                <c:pt idx="165">
                  <c:v>4.8442873333333341E-3</c:v>
                </c:pt>
                <c:pt idx="166">
                  <c:v>4.686111333333332E-3</c:v>
                </c:pt>
                <c:pt idx="167">
                  <c:v>4.5312959999999998E-3</c:v>
                </c:pt>
                <c:pt idx="168">
                  <c:v>4.3798260000000007E-3</c:v>
                </c:pt>
                <c:pt idx="169">
                  <c:v>4.2316946666666666E-3</c:v>
                </c:pt>
                <c:pt idx="170">
                  <c:v>4.086882E-3</c:v>
                </c:pt>
                <c:pt idx="171">
                  <c:v>3.9453793333333338E-3</c:v>
                </c:pt>
                <c:pt idx="172">
                  <c:v>3.8071660000000003E-3</c:v>
                </c:pt>
                <c:pt idx="173">
                  <c:v>3.6722279999999996E-3</c:v>
                </c:pt>
                <c:pt idx="174">
                  <c:v>3.5405473333333329E-3</c:v>
                </c:pt>
                <c:pt idx="175">
                  <c:v>3.4121019999999998E-3</c:v>
                </c:pt>
                <c:pt idx="176">
                  <c:v>3.2868746666666667E-3</c:v>
                </c:pt>
                <c:pt idx="177">
                  <c:v>3.1648446666666667E-3</c:v>
                </c:pt>
                <c:pt idx="178">
                  <c:v>3.0459919999999995E-3</c:v>
                </c:pt>
                <c:pt idx="179">
                  <c:v>2.9302919999999997E-3</c:v>
                </c:pt>
                <c:pt idx="180">
                  <c:v>2.8177259999999996E-3</c:v>
                </c:pt>
                <c:pt idx="181">
                  <c:v>2.7082666666666663E-3</c:v>
                </c:pt>
                <c:pt idx="182">
                  <c:v>2.6018920000000006E-3</c:v>
                </c:pt>
                <c:pt idx="183">
                  <c:v>2.498578E-3</c:v>
                </c:pt>
                <c:pt idx="184">
                  <c:v>2.3982993333333332E-3</c:v>
                </c:pt>
                <c:pt idx="185">
                  <c:v>2.3010333333333337E-3</c:v>
                </c:pt>
                <c:pt idx="186">
                  <c:v>2.2067499999999999E-3</c:v>
                </c:pt>
                <c:pt idx="187">
                  <c:v>2.1154246666666666E-3</c:v>
                </c:pt>
                <c:pt idx="188">
                  <c:v>2.0270326666666665E-3</c:v>
                </c:pt>
                <c:pt idx="189">
                  <c:v>1.9415426666666668E-3</c:v>
                </c:pt>
                <c:pt idx="190">
                  <c:v>1.8589286666666667E-3</c:v>
                </c:pt>
                <c:pt idx="191">
                  <c:v>1.7791606666666662E-3</c:v>
                </c:pt>
                <c:pt idx="192">
                  <c:v>1.70221E-3</c:v>
                </c:pt>
                <c:pt idx="193">
                  <c:v>1.6280426666666664E-3</c:v>
                </c:pt>
                <c:pt idx="194">
                  <c:v>1.5566326666666662E-3</c:v>
                </c:pt>
                <c:pt idx="195">
                  <c:v>1.4879419999999997E-3</c:v>
                </c:pt>
                <c:pt idx="196">
                  <c:v>1.4219406666666665E-3</c:v>
                </c:pt>
                <c:pt idx="197">
                  <c:v>1.3585919999999998E-3</c:v>
                </c:pt>
                <c:pt idx="198">
                  <c:v>1.2978593333333331E-3</c:v>
                </c:pt>
                <c:pt idx="199">
                  <c:v>1.2397073333333334E-3</c:v>
                </c:pt>
                <c:pt idx="200">
                  <c:v>1.1840973333333332E-3</c:v>
                </c:pt>
                <c:pt idx="201">
                  <c:v>1.1309872666666668E-3</c:v>
                </c:pt>
                <c:pt idx="202">
                  <c:v>1.0803372000000001E-3</c:v>
                </c:pt>
                <c:pt idx="203">
                  <c:v>1.0321052E-3</c:v>
                </c:pt>
                <c:pt idx="204">
                  <c:v>9.8624606666666641E-4</c:v>
                </c:pt>
                <c:pt idx="205">
                  <c:v>9.4271653333333346E-4</c:v>
                </c:pt>
                <c:pt idx="206">
                  <c:v>9.0146879999999994E-4</c:v>
                </c:pt>
                <c:pt idx="207">
                  <c:v>8.6245733333333344E-4</c:v>
                </c:pt>
                <c:pt idx="208">
                  <c:v>8.2563466666666664E-4</c:v>
                </c:pt>
                <c:pt idx="209">
                  <c:v>7.9095333333333332E-4</c:v>
                </c:pt>
                <c:pt idx="210">
                  <c:v>7.5836606666666677E-4</c:v>
                </c:pt>
                <c:pt idx="211">
                  <c:v>7.2782679999999994E-4</c:v>
                </c:pt>
                <c:pt idx="212">
                  <c:v>6.9929026666666659E-4</c:v>
                </c:pt>
                <c:pt idx="213">
                  <c:v>6.7271446666666661E-4</c:v>
                </c:pt>
                <c:pt idx="214">
                  <c:v>6.4806100000000001E-4</c:v>
                </c:pt>
                <c:pt idx="215">
                  <c:v>6.2529606666666666E-4</c:v>
                </c:pt>
                <c:pt idx="216">
                  <c:v>6.0439386666666676E-4</c:v>
                </c:pt>
                <c:pt idx="217">
                  <c:v>5.8533773333333341E-4</c:v>
                </c:pt>
                <c:pt idx="218">
                  <c:v>5.6812513333333325E-4</c:v>
                </c:pt>
                <c:pt idx="219">
                  <c:v>5.5277226666666671E-4</c:v>
                </c:pt>
                <c:pt idx="220">
                  <c:v>5.3932160000000004E-4</c:v>
                </c:pt>
                <c:pt idx="221">
                  <c:v>5.2785393333333326E-4</c:v>
                </c:pt>
                <c:pt idx="222">
                  <c:v>5.1850479999999998E-4</c:v>
                </c:pt>
                <c:pt idx="223">
                  <c:v>5.1149586666666665E-4</c:v>
                </c:pt>
                <c:pt idx="224">
                  <c:v>5.0718460000000003E-4</c:v>
                </c:pt>
                <c:pt idx="225">
                  <c:v>5.0615900000000006E-4</c:v>
                </c:pt>
                <c:pt idx="226">
                  <c:v>2.0766300000000001E-6</c:v>
                </c:pt>
                <c:pt idx="227">
                  <c:v>1.4810033333333333E-6</c:v>
                </c:pt>
                <c:pt idx="228">
                  <c:v>1.0336007999999999E-6</c:v>
                </c:pt>
                <c:pt idx="229">
                  <c:v>7.0536313333333335E-7</c:v>
                </c:pt>
                <c:pt idx="230">
                  <c:v>4.7013160000000002E-7</c:v>
                </c:pt>
                <c:pt idx="231">
                  <c:v>4.0286706666666658E-5</c:v>
                </c:pt>
                <c:pt idx="232">
                  <c:v>1.9162173333333333E-7</c:v>
                </c:pt>
                <c:pt idx="233">
                  <c:v>2.3612553333333336E-3</c:v>
                </c:pt>
                <c:pt idx="234">
                  <c:v>2.3989453333333336E-3</c:v>
                </c:pt>
                <c:pt idx="235">
                  <c:v>3.2041906666666671E-8</c:v>
                </c:pt>
                <c:pt idx="236">
                  <c:v>1.3729813333333333E-8</c:v>
                </c:pt>
                <c:pt idx="237">
                  <c:v>4.6107579999999997E-9</c:v>
                </c:pt>
                <c:pt idx="238">
                  <c:v>1.0000300000000001E-9</c:v>
                </c:pt>
                <c:pt idx="239">
                  <c:v>7.717415333333333E-11</c:v>
                </c:pt>
                <c:pt idx="240">
                  <c:v>4.8558260000000003E-5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total!$A$5:$A$245</c:f>
              <c:numCache>
                <c:formatCode>General</c:formatCode>
                <c:ptCount val="2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</c:numCache>
            </c:numRef>
          </c:xVal>
          <c:yVal>
            <c:numRef>
              <c:f>total!$M$5:$M$245</c:f>
              <c:numCache>
                <c:formatCode>0.00E+00</c:formatCode>
                <c:ptCount val="241"/>
                <c:pt idx="0">
                  <c:v>0.67039774186925993</c:v>
                </c:pt>
                <c:pt idx="1">
                  <c:v>8.2423590556455978E-6</c:v>
                </c:pt>
                <c:pt idx="2">
                  <c:v>1.9152438519719071</c:v>
                </c:pt>
                <c:pt idx="3">
                  <c:v>0.17860385901674769</c:v>
                </c:pt>
                <c:pt idx="4">
                  <c:v>0.58467897823878978</c:v>
                </c:pt>
                <c:pt idx="5">
                  <c:v>8.313296225607779E-4</c:v>
                </c:pt>
                <c:pt idx="6">
                  <c:v>1.0229594965532147</c:v>
                </c:pt>
                <c:pt idx="7">
                  <c:v>2.686272945867099E-3</c:v>
                </c:pt>
                <c:pt idx="8">
                  <c:v>0.31074825236088599</c:v>
                </c:pt>
                <c:pt idx="9">
                  <c:v>1.7690795550513238E-2</c:v>
                </c:pt>
                <c:pt idx="10">
                  <c:v>1.1693032531172338E-2</c:v>
                </c:pt>
                <c:pt idx="11">
                  <c:v>1.2597980105888709E-2</c:v>
                </c:pt>
                <c:pt idx="12">
                  <c:v>6.5209634096164218E-2</c:v>
                </c:pt>
                <c:pt idx="13">
                  <c:v>1.7084786022690434E-2</c:v>
                </c:pt>
                <c:pt idx="14">
                  <c:v>4.1611522349000535E-2</c:v>
                </c:pt>
                <c:pt idx="15">
                  <c:v>3.3552005045921131E-2</c:v>
                </c:pt>
                <c:pt idx="16">
                  <c:v>3.159225759265262E-2</c:v>
                </c:pt>
                <c:pt idx="17">
                  <c:v>2.9949947122636406E-2</c:v>
                </c:pt>
                <c:pt idx="18">
                  <c:v>2.8552569925445706E-2</c:v>
                </c:pt>
                <c:pt idx="19">
                  <c:v>2.7358391928687196E-2</c:v>
                </c:pt>
                <c:pt idx="20">
                  <c:v>2.634171670880605E-2</c:v>
                </c:pt>
                <c:pt idx="21">
                  <c:v>2.5483840620205298E-2</c:v>
                </c:pt>
                <c:pt idx="22">
                  <c:v>2.4768526869800106E-2</c:v>
                </c:pt>
                <c:pt idx="23">
                  <c:v>2.4180375699621823E-2</c:v>
                </c:pt>
                <c:pt idx="24">
                  <c:v>2.3704706119935168E-2</c:v>
                </c:pt>
                <c:pt idx="25">
                  <c:v>2.3327860216099408E-2</c:v>
                </c:pt>
                <c:pt idx="26">
                  <c:v>2.3037300713128043E-2</c:v>
                </c:pt>
                <c:pt idx="27">
                  <c:v>2.2821926632090761E-2</c:v>
                </c:pt>
                <c:pt idx="28">
                  <c:v>2.2671850980010805E-2</c:v>
                </c:pt>
                <c:pt idx="29">
                  <c:v>2.2578414221501895E-2</c:v>
                </c:pt>
                <c:pt idx="30">
                  <c:v>2.2534043023230685E-2</c:v>
                </c:pt>
                <c:pt idx="31">
                  <c:v>2.2531997121555916E-2</c:v>
                </c:pt>
                <c:pt idx="32">
                  <c:v>2.2566404175040522E-2</c:v>
                </c:pt>
                <c:pt idx="33">
                  <c:v>2.2632002664505671E-2</c:v>
                </c:pt>
                <c:pt idx="34">
                  <c:v>2.2724133318206372E-2</c:v>
                </c:pt>
                <c:pt idx="35">
                  <c:v>2.2838654554294971E-2</c:v>
                </c:pt>
                <c:pt idx="36">
                  <c:v>2.2971810465694222E-2</c:v>
                </c:pt>
                <c:pt idx="37">
                  <c:v>2.3120239470556456E-2</c:v>
                </c:pt>
                <c:pt idx="38">
                  <c:v>2.3280900514316583E-2</c:v>
                </c:pt>
                <c:pt idx="39">
                  <c:v>2.3451063038357645E-2</c:v>
                </c:pt>
                <c:pt idx="40">
                  <c:v>2.3628234964883848E-2</c:v>
                </c:pt>
                <c:pt idx="41">
                  <c:v>2.3810192665586167E-2</c:v>
                </c:pt>
                <c:pt idx="42">
                  <c:v>2.3994910465694221E-2</c:v>
                </c:pt>
                <c:pt idx="43">
                  <c:v>2.4180549093462993E-2</c:v>
                </c:pt>
                <c:pt idx="44">
                  <c:v>2.4365430595353864E-2</c:v>
                </c:pt>
                <c:pt idx="45">
                  <c:v>2.4548078273365748E-2</c:v>
                </c:pt>
                <c:pt idx="46">
                  <c:v>2.4727130282009721E-2</c:v>
                </c:pt>
                <c:pt idx="47">
                  <c:v>2.4901388931388435E-2</c:v>
                </c:pt>
                <c:pt idx="48">
                  <c:v>2.5069754949756887E-2</c:v>
                </c:pt>
                <c:pt idx="49">
                  <c:v>2.5231228600756349E-2</c:v>
                </c:pt>
                <c:pt idx="50">
                  <c:v>2.5384972395461908E-2</c:v>
                </c:pt>
                <c:pt idx="51">
                  <c:v>2.5530190954078873E-2</c:v>
                </c:pt>
                <c:pt idx="52">
                  <c:v>2.5666223485683412E-2</c:v>
                </c:pt>
                <c:pt idx="53">
                  <c:v>2.5792464842787681E-2</c:v>
                </c:pt>
                <c:pt idx="54">
                  <c:v>2.5908405784981093E-2</c:v>
                </c:pt>
                <c:pt idx="55">
                  <c:v>2.6013572188006488E-2</c:v>
                </c:pt>
                <c:pt idx="56">
                  <c:v>2.6107595075094546E-2</c:v>
                </c:pt>
                <c:pt idx="57">
                  <c:v>2.6190171345218803E-2</c:v>
                </c:pt>
                <c:pt idx="58">
                  <c:v>2.6261025618584545E-2</c:v>
                </c:pt>
                <c:pt idx="59">
                  <c:v>2.6319952484062673E-2</c:v>
                </c:pt>
                <c:pt idx="60">
                  <c:v>2.6366789367909239E-2</c:v>
                </c:pt>
                <c:pt idx="61">
                  <c:v>2.6401409339816318E-2</c:v>
                </c:pt>
                <c:pt idx="62">
                  <c:v>2.64237388028093E-2</c:v>
                </c:pt>
                <c:pt idx="63">
                  <c:v>2.6433773136682874E-2</c:v>
                </c:pt>
                <c:pt idx="64">
                  <c:v>2.6431468976769311E-2</c:v>
                </c:pt>
                <c:pt idx="65">
                  <c:v>2.6416869160453813E-2</c:v>
                </c:pt>
                <c:pt idx="66">
                  <c:v>2.6390043920043224E-2</c:v>
                </c:pt>
                <c:pt idx="67">
                  <c:v>2.6351086588870878E-2</c:v>
                </c:pt>
                <c:pt idx="68">
                  <c:v>2.630008535278228E-2</c:v>
                </c:pt>
                <c:pt idx="69">
                  <c:v>2.6237185095623984E-2</c:v>
                </c:pt>
                <c:pt idx="70">
                  <c:v>2.6162565026472177E-2</c:v>
                </c:pt>
                <c:pt idx="71">
                  <c:v>2.607638230794165E-2</c:v>
                </c:pt>
                <c:pt idx="72">
                  <c:v>2.597881720367369E-2</c:v>
                </c:pt>
                <c:pt idx="73">
                  <c:v>2.5870102783360344E-2</c:v>
                </c:pt>
                <c:pt idx="74">
                  <c:v>2.5750451853052404E-2</c:v>
                </c:pt>
                <c:pt idx="75">
                  <c:v>2.5620108769313886E-2</c:v>
                </c:pt>
                <c:pt idx="76">
                  <c:v>2.5479289439222043E-2</c:v>
                </c:pt>
                <c:pt idx="77">
                  <c:v>2.5328307924365207E-2</c:v>
                </c:pt>
                <c:pt idx="78">
                  <c:v>2.5167380395461916E-2</c:v>
                </c:pt>
                <c:pt idx="79">
                  <c:v>2.4996830945434902E-2</c:v>
                </c:pt>
                <c:pt idx="80">
                  <c:v>2.4816879574284169E-2</c:v>
                </c:pt>
                <c:pt idx="81">
                  <c:v>2.4627872421393839E-2</c:v>
                </c:pt>
                <c:pt idx="82">
                  <c:v>2.4430083083738518E-2</c:v>
                </c:pt>
                <c:pt idx="83">
                  <c:v>2.4223808723933007E-2</c:v>
                </c:pt>
                <c:pt idx="84">
                  <c:v>2.4009362411669372E-2</c:v>
                </c:pt>
                <c:pt idx="85">
                  <c:v>2.3787044410588869E-2</c:v>
                </c:pt>
                <c:pt idx="86">
                  <c:v>2.3557178549972985E-2</c:v>
                </c:pt>
                <c:pt idx="87">
                  <c:v>2.3320074333873585E-2</c:v>
                </c:pt>
                <c:pt idx="88">
                  <c:v>2.3076024041058889E-2</c:v>
                </c:pt>
                <c:pt idx="89">
                  <c:v>2.2825359222042142E-2</c:v>
                </c:pt>
                <c:pt idx="90">
                  <c:v>2.2568417039438144E-2</c:v>
                </c:pt>
                <c:pt idx="91">
                  <c:v>2.2305473400324148E-2</c:v>
                </c:pt>
                <c:pt idx="92">
                  <c:v>2.2036888304700162E-2</c:v>
                </c:pt>
                <c:pt idx="93">
                  <c:v>2.1762954558616963E-2</c:v>
                </c:pt>
                <c:pt idx="94">
                  <c:v>2.1483991898433277E-2</c:v>
                </c:pt>
                <c:pt idx="95">
                  <c:v>2.120031161102107E-2</c:v>
                </c:pt>
                <c:pt idx="96">
                  <c:v>2.0912251386277683E-2</c:v>
                </c:pt>
                <c:pt idx="97">
                  <c:v>2.0620077627228523E-2</c:v>
                </c:pt>
                <c:pt idx="98">
                  <c:v>2.0324135217720151E-2</c:v>
                </c:pt>
                <c:pt idx="99">
                  <c:v>2.0024739010264719E-2</c:v>
                </c:pt>
                <c:pt idx="100">
                  <c:v>1.9722171314964884E-2</c:v>
                </c:pt>
                <c:pt idx="101">
                  <c:v>1.9416739062128579E-2</c:v>
                </c:pt>
                <c:pt idx="102">
                  <c:v>1.9108759678011882E-2</c:v>
                </c:pt>
                <c:pt idx="103">
                  <c:v>1.8798493162614803E-2</c:v>
                </c:pt>
                <c:pt idx="104">
                  <c:v>1.8486258988654782E-2</c:v>
                </c:pt>
                <c:pt idx="105">
                  <c:v>1.8172358210696918E-2</c:v>
                </c:pt>
                <c:pt idx="106">
                  <c:v>1.7857058223662885E-2</c:v>
                </c:pt>
                <c:pt idx="107">
                  <c:v>1.7540631368989736E-2</c:v>
                </c:pt>
                <c:pt idx="108">
                  <c:v>1.7223377119394923E-2</c:v>
                </c:pt>
                <c:pt idx="109">
                  <c:v>1.6905555474878448E-2</c:v>
                </c:pt>
                <c:pt idx="110">
                  <c:v>1.6587430264721773E-2</c:v>
                </c:pt>
                <c:pt idx="111">
                  <c:v>1.6269262543490006E-2</c:v>
                </c:pt>
                <c:pt idx="112">
                  <c:v>1.5951336140464616E-2</c:v>
                </c:pt>
                <c:pt idx="113">
                  <c:v>1.5633872838465693E-2</c:v>
                </c:pt>
                <c:pt idx="114">
                  <c:v>1.5317144188006483E-2</c:v>
                </c:pt>
                <c:pt idx="115">
                  <c:v>1.5001361475958942E-2</c:v>
                </c:pt>
                <c:pt idx="116">
                  <c:v>1.4686808795245813E-2</c:v>
                </c:pt>
                <c:pt idx="117">
                  <c:v>1.4373679215559154E-2</c:v>
                </c:pt>
                <c:pt idx="118">
                  <c:v>1.4062206597514858E-2</c:v>
                </c:pt>
                <c:pt idx="119">
                  <c:v>1.3752601964343598E-2</c:v>
                </c:pt>
                <c:pt idx="120">
                  <c:v>1.3445076339276066E-2</c:v>
                </c:pt>
                <c:pt idx="121">
                  <c:v>1.3139853815235008E-2</c:v>
                </c:pt>
                <c:pt idx="122">
                  <c:v>1.2837108516477579E-2</c:v>
                </c:pt>
                <c:pt idx="123">
                  <c:v>1.2537059124797405E-2</c:v>
                </c:pt>
                <c:pt idx="124">
                  <c:v>1.2239864648298217E-2</c:v>
                </c:pt>
                <c:pt idx="125">
                  <c:v>1.19457132728255E-2</c:v>
                </c:pt>
                <c:pt idx="126">
                  <c:v>1.1654778595353861E-2</c:v>
                </c:pt>
                <c:pt idx="127">
                  <c:v>1.1367209592652621E-2</c:v>
                </c:pt>
                <c:pt idx="128">
                  <c:v>1.1083176760669907E-2</c:v>
                </c:pt>
                <c:pt idx="129">
                  <c:v>1.0802818580226905E-2</c:v>
                </c:pt>
                <c:pt idx="130">
                  <c:v>1.0526283764451649E-2</c:v>
                </c:pt>
                <c:pt idx="131">
                  <c:v>1.0253685172123179E-2</c:v>
                </c:pt>
                <c:pt idx="132">
                  <c:v>9.9851732840626692E-3</c:v>
                </c:pt>
                <c:pt idx="133">
                  <c:v>9.7208555403565638E-3</c:v>
                </c:pt>
                <c:pt idx="134">
                  <c:v>9.4608331613182071E-3</c:v>
                </c:pt>
                <c:pt idx="135">
                  <c:v>9.2052154476499181E-3</c:v>
                </c:pt>
                <c:pt idx="136">
                  <c:v>8.9540925048082129E-3</c:v>
                </c:pt>
                <c:pt idx="137">
                  <c:v>8.7075508412749851E-3</c:v>
                </c:pt>
                <c:pt idx="138">
                  <c:v>8.465669585737438E-3</c:v>
                </c:pt>
                <c:pt idx="139">
                  <c:v>8.2285172265802262E-3</c:v>
                </c:pt>
                <c:pt idx="140">
                  <c:v>7.9961547870340353E-3</c:v>
                </c:pt>
                <c:pt idx="141">
                  <c:v>7.7686389337655332E-3</c:v>
                </c:pt>
                <c:pt idx="142">
                  <c:v>7.5460147163695299E-3</c:v>
                </c:pt>
                <c:pt idx="143">
                  <c:v>7.3283221875742825E-3</c:v>
                </c:pt>
                <c:pt idx="144">
                  <c:v>7.1155927535386278E-3</c:v>
                </c:pt>
                <c:pt idx="145">
                  <c:v>6.9078504406266898E-3</c:v>
                </c:pt>
                <c:pt idx="146">
                  <c:v>6.7051132752025937E-3</c:v>
                </c:pt>
                <c:pt idx="147">
                  <c:v>6.5073887161534311E-3</c:v>
                </c:pt>
                <c:pt idx="148">
                  <c:v>6.3146836347920052E-3</c:v>
                </c:pt>
                <c:pt idx="149">
                  <c:v>6.1269915163695314E-3</c:v>
                </c:pt>
                <c:pt idx="150">
                  <c:v>5.9443024136142629E-3</c:v>
                </c:pt>
                <c:pt idx="151">
                  <c:v>5.7666006303619677E-3</c:v>
                </c:pt>
                <c:pt idx="152">
                  <c:v>5.5938614999459756E-3</c:v>
                </c:pt>
                <c:pt idx="153">
                  <c:v>5.4260563556996211E-3</c:v>
                </c:pt>
                <c:pt idx="154">
                  <c:v>5.2631499898433288E-3</c:v>
                </c:pt>
                <c:pt idx="155">
                  <c:v>5.1051045806591033E-3</c:v>
                </c:pt>
                <c:pt idx="156">
                  <c:v>4.9518710521880066E-3</c:v>
                </c:pt>
                <c:pt idx="157">
                  <c:v>4.8033999392760665E-3</c:v>
                </c:pt>
                <c:pt idx="158">
                  <c:v>4.65963437061048E-3</c:v>
                </c:pt>
                <c:pt idx="159">
                  <c:v>4.5205134221501892E-3</c:v>
                </c:pt>
                <c:pt idx="160">
                  <c:v>4.3859738861156137E-3</c:v>
                </c:pt>
                <c:pt idx="161">
                  <c:v>4.2559477097784976E-3</c:v>
                </c:pt>
                <c:pt idx="162">
                  <c:v>4.1303589195029709E-3</c:v>
                </c:pt>
                <c:pt idx="163">
                  <c:v>4.0091332315505129E-3</c:v>
                </c:pt>
                <c:pt idx="164">
                  <c:v>3.892189028849271E-3</c:v>
                </c:pt>
                <c:pt idx="165">
                  <c:v>3.7794462850351167E-3</c:v>
                </c:pt>
                <c:pt idx="166">
                  <c:v>3.6708169473797948E-3</c:v>
                </c:pt>
                <c:pt idx="167">
                  <c:v>3.5662136561858456E-3</c:v>
                </c:pt>
                <c:pt idx="168">
                  <c:v>3.4655450253916809E-3</c:v>
                </c:pt>
                <c:pt idx="169">
                  <c:v>3.3687196952998377E-3</c:v>
                </c:pt>
                <c:pt idx="170">
                  <c:v>3.2756420752025929E-3</c:v>
                </c:pt>
                <c:pt idx="171">
                  <c:v>3.1862174193408969E-3</c:v>
                </c:pt>
                <c:pt idx="172">
                  <c:v>3.1003466781199347E-3</c:v>
                </c:pt>
                <c:pt idx="173">
                  <c:v>3.0179324127498647E-3</c:v>
                </c:pt>
                <c:pt idx="174">
                  <c:v>2.9388728278768239E-3</c:v>
                </c:pt>
                <c:pt idx="175">
                  <c:v>2.8630714878444086E-3</c:v>
                </c:pt>
                <c:pt idx="176">
                  <c:v>2.7904250065910324E-3</c:v>
                </c:pt>
                <c:pt idx="177">
                  <c:v>2.7208344600756348E-3</c:v>
                </c:pt>
                <c:pt idx="178">
                  <c:v>2.6541969242571579E-3</c:v>
                </c:pt>
                <c:pt idx="179">
                  <c:v>2.5904126037817393E-3</c:v>
                </c:pt>
                <c:pt idx="180">
                  <c:v>2.529379782387898E-3</c:v>
                </c:pt>
                <c:pt idx="181">
                  <c:v>2.4709992786601837E-3</c:v>
                </c:pt>
                <c:pt idx="182">
                  <c:v>2.4151721685575357E-3</c:v>
                </c:pt>
                <c:pt idx="183">
                  <c:v>2.3617978117774175E-3</c:v>
                </c:pt>
                <c:pt idx="184">
                  <c:v>2.3107804129659645E-3</c:v>
                </c:pt>
                <c:pt idx="185">
                  <c:v>2.2620213318206382E-3</c:v>
                </c:pt>
                <c:pt idx="186">
                  <c:v>2.2154267202593191E-3</c:v>
                </c:pt>
                <c:pt idx="187">
                  <c:v>2.1709039643435972E-3</c:v>
                </c:pt>
                <c:pt idx="188">
                  <c:v>2.128359268719611E-3</c:v>
                </c:pt>
                <c:pt idx="189">
                  <c:v>2.0877044551053481E-3</c:v>
                </c:pt>
                <c:pt idx="190">
                  <c:v>2.0488489095623983E-3</c:v>
                </c:pt>
                <c:pt idx="191">
                  <c:v>2.0117089622906539E-3</c:v>
                </c:pt>
                <c:pt idx="192">
                  <c:v>1.9762004877363587E-3</c:v>
                </c:pt>
                <c:pt idx="193">
                  <c:v>1.9422411029713666E-3</c:v>
                </c:pt>
                <c:pt idx="194">
                  <c:v>1.9097572172879526E-3</c:v>
                </c:pt>
                <c:pt idx="195">
                  <c:v>1.8786691407887629E-3</c:v>
                </c:pt>
                <c:pt idx="196">
                  <c:v>1.8489083850891414E-3</c:v>
                </c:pt>
                <c:pt idx="197">
                  <c:v>1.8204048773635875E-3</c:v>
                </c:pt>
                <c:pt idx="198">
                  <c:v>1.7930942083198274E-3</c:v>
                </c:pt>
                <c:pt idx="199">
                  <c:v>1.7669176849270667E-3</c:v>
                </c:pt>
                <c:pt idx="200">
                  <c:v>1.7418187987034038E-3</c:v>
                </c:pt>
                <c:pt idx="201">
                  <c:v>1.7177442426796325E-3</c:v>
                </c:pt>
                <c:pt idx="202">
                  <c:v>1.6946489936250674E-3</c:v>
                </c:pt>
                <c:pt idx="203">
                  <c:v>1.6724900546731497E-3</c:v>
                </c:pt>
                <c:pt idx="204">
                  <c:v>1.651233861480281E-3</c:v>
                </c:pt>
                <c:pt idx="205">
                  <c:v>1.6308467040518637E-3</c:v>
                </c:pt>
                <c:pt idx="206">
                  <c:v>1.6113072490545651E-3</c:v>
                </c:pt>
                <c:pt idx="207">
                  <c:v>1.5925975291193953E-3</c:v>
                </c:pt>
                <c:pt idx="208">
                  <c:v>1.5747111613182061E-3</c:v>
                </c:pt>
                <c:pt idx="209">
                  <c:v>1.5576417689897354E-3</c:v>
                </c:pt>
                <c:pt idx="210">
                  <c:v>1.5414052529443543E-3</c:v>
                </c:pt>
                <c:pt idx="211">
                  <c:v>1.5260182132901135E-3</c:v>
                </c:pt>
                <c:pt idx="212">
                  <c:v>1.5115079896272285E-3</c:v>
                </c:pt>
                <c:pt idx="213">
                  <c:v>1.4979240797406805E-3</c:v>
                </c:pt>
                <c:pt idx="214">
                  <c:v>1.4853266744462455E-3</c:v>
                </c:pt>
                <c:pt idx="215">
                  <c:v>1.4738000963803351E-3</c:v>
                </c:pt>
                <c:pt idx="216">
                  <c:v>1.4634509782820097E-3</c:v>
                </c:pt>
                <c:pt idx="217">
                  <c:v>1.4544163948136141E-3</c:v>
                </c:pt>
                <c:pt idx="218">
                  <c:v>1.4468752950837385E-3</c:v>
                </c:pt>
                <c:pt idx="219">
                  <c:v>1.4410596639654243E-3</c:v>
                </c:pt>
                <c:pt idx="220">
                  <c:v>1.4372735515937331E-3</c:v>
                </c:pt>
                <c:pt idx="221">
                  <c:v>1.4359218128579148E-3</c:v>
                </c:pt>
                <c:pt idx="222">
                  <c:v>1.4375593339816316E-3</c:v>
                </c:pt>
                <c:pt idx="223">
                  <c:v>1.4429543984873043E-3</c:v>
                </c:pt>
                <c:pt idx="224">
                  <c:v>1.453228071961102E-3</c:v>
                </c:pt>
                <c:pt idx="225">
                  <c:v>1.4700863576445167E-3</c:v>
                </c:pt>
                <c:pt idx="226">
                  <c:v>1.2072876666515397E-5</c:v>
                </c:pt>
                <c:pt idx="227">
                  <c:v>3.3215311239330088E-7</c:v>
                </c:pt>
                <c:pt idx="228">
                  <c:v>2.3710106895732038E-7</c:v>
                </c:pt>
                <c:pt idx="229">
                  <c:v>1.6526983768773632E-7</c:v>
                </c:pt>
                <c:pt idx="230">
                  <c:v>1.1217920079956779E-7</c:v>
                </c:pt>
                <c:pt idx="231">
                  <c:v>4.1865145989750038E-3</c:v>
                </c:pt>
                <c:pt idx="232">
                  <c:v>4.668255508373852E-8</c:v>
                </c:pt>
                <c:pt idx="233">
                  <c:v>8.6623871783900568E-3</c:v>
                </c:pt>
                <c:pt idx="234">
                  <c:v>8.8343750331712594E-3</c:v>
                </c:pt>
                <c:pt idx="235">
                  <c:v>7.8062737633711506E-9</c:v>
                </c:pt>
                <c:pt idx="236">
                  <c:v>3.3601948652620208E-9</c:v>
                </c:pt>
                <c:pt idx="237">
                  <c:v>1.1496356608752025E-9</c:v>
                </c:pt>
                <c:pt idx="238">
                  <c:v>2.6294944598595355E-10</c:v>
                </c:pt>
                <c:pt idx="239">
                  <c:v>2.2834175569962184E-11</c:v>
                </c:pt>
                <c:pt idx="240">
                  <c:v>4.9916735066450552E-3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5216"/>
        <c:axId val="114026752"/>
      </c:scatterChart>
      <c:valAx>
        <c:axId val="1140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26752"/>
        <c:crosses val="autoZero"/>
        <c:crossBetween val="midCat"/>
      </c:valAx>
      <c:valAx>
        <c:axId val="114026752"/>
        <c:scaling>
          <c:logBase val="10"/>
          <c:orientation val="minMax"/>
          <c:min val="1.0000000000000003E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147637</xdr:colOff>
      <xdr:row>11</xdr:row>
      <xdr:rowOff>14287</xdr:rowOff>
    </xdr:from>
    <xdr:to>
      <xdr:col>27</xdr:col>
      <xdr:colOff>147637</xdr:colOff>
      <xdr:row>25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578302</xdr:colOff>
      <xdr:row>10</xdr:row>
      <xdr:rowOff>40821</xdr:rowOff>
    </xdr:from>
    <xdr:to>
      <xdr:col>22</xdr:col>
      <xdr:colOff>449035</xdr:colOff>
      <xdr:row>31</xdr:row>
      <xdr:rowOff>167367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578302</xdr:colOff>
      <xdr:row>5</xdr:row>
      <xdr:rowOff>54429</xdr:rowOff>
    </xdr:from>
    <xdr:to>
      <xdr:col>23</xdr:col>
      <xdr:colOff>163286</xdr:colOff>
      <xdr:row>31</xdr:row>
      <xdr:rowOff>167367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578302</xdr:colOff>
      <xdr:row>5</xdr:row>
      <xdr:rowOff>54429</xdr:rowOff>
    </xdr:from>
    <xdr:to>
      <xdr:col>23</xdr:col>
      <xdr:colOff>163286</xdr:colOff>
      <xdr:row>31</xdr:row>
      <xdr:rowOff>167367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578302</xdr:colOff>
      <xdr:row>8</xdr:row>
      <xdr:rowOff>54429</xdr:rowOff>
    </xdr:from>
    <xdr:to>
      <xdr:col>27</xdr:col>
      <xdr:colOff>163286</xdr:colOff>
      <xdr:row>34</xdr:row>
      <xdr:rowOff>167367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level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level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_levels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_levels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_levels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5" sqref="H15"/>
    </sheetView>
  </sheetViews>
  <sheetFormatPr baseColWidth="10" defaultRowHeight="15" x14ac:dyDescent="0.25"/>
  <cols>
    <col min="2" max="5" width="11.42578125" style="2"/>
  </cols>
  <sheetData>
    <row r="1" spans="1:5" x14ac:dyDescent="0.25">
      <c r="B1" s="2" t="s">
        <v>1</v>
      </c>
      <c r="D1" s="2" t="s">
        <v>0</v>
      </c>
    </row>
    <row r="2" spans="1:5" x14ac:dyDescent="0.25">
      <c r="B2" s="2">
        <v>0.39</v>
      </c>
      <c r="C2" s="2">
        <v>2.1000000000000001E-2</v>
      </c>
      <c r="D2" s="2">
        <f>-0.62</f>
        <v>-0.62</v>
      </c>
      <c r="E2" s="2">
        <v>0.18</v>
      </c>
    </row>
    <row r="4" spans="1:5" x14ac:dyDescent="0.25">
      <c r="A4">
        <v>1</v>
      </c>
      <c r="B4" s="2">
        <v>0.39</v>
      </c>
      <c r="D4" s="2">
        <v>-0.62</v>
      </c>
      <c r="E4" s="2" t="s">
        <v>3</v>
      </c>
    </row>
    <row r="5" spans="1:5" x14ac:dyDescent="0.25">
      <c r="A5">
        <v>2</v>
      </c>
      <c r="B5" s="2">
        <v>0.40248362637270607</v>
      </c>
      <c r="D5" s="2">
        <v>-0.5945828458171929</v>
      </c>
      <c r="E5" s="2" t="s">
        <v>3</v>
      </c>
    </row>
    <row r="6" spans="1:5" x14ac:dyDescent="0.25">
      <c r="A6">
        <v>3</v>
      </c>
      <c r="B6" s="2">
        <v>0.38925014913655737</v>
      </c>
      <c r="D6" s="2">
        <v>-0.61202281545106951</v>
      </c>
      <c r="E6" s="2" t="s">
        <v>3</v>
      </c>
    </row>
    <row r="7" spans="1:5" x14ac:dyDescent="0.25">
      <c r="A7">
        <v>4</v>
      </c>
      <c r="B7" s="2">
        <v>0.39540105231824746</v>
      </c>
      <c r="D7" s="2">
        <v>-0.56731947766220081</v>
      </c>
      <c r="E7" s="2" t="s">
        <v>3</v>
      </c>
    </row>
    <row r="8" spans="1:5" x14ac:dyDescent="0.25">
      <c r="A8">
        <v>5</v>
      </c>
      <c r="B8" s="2">
        <v>0.38970679828862331</v>
      </c>
      <c r="D8" s="2">
        <v>-0.63313484243881402</v>
      </c>
      <c r="E8" s="2" t="s">
        <v>3</v>
      </c>
    </row>
    <row r="9" spans="1:5" x14ac:dyDescent="0.25">
      <c r="A9">
        <v>6</v>
      </c>
      <c r="B9" s="2">
        <v>0.38090133283437605</v>
      </c>
      <c r="D9" s="2">
        <v>-0.65191223473752702</v>
      </c>
      <c r="E9" s="2" t="s">
        <v>3</v>
      </c>
    </row>
    <row r="10" spans="1:5" x14ac:dyDescent="0.25">
      <c r="A10">
        <v>7</v>
      </c>
      <c r="B10" s="2">
        <v>0.4015760203693769</v>
      </c>
      <c r="D10" s="2">
        <v>-0.69203717583746061</v>
      </c>
      <c r="E10" s="2" t="s">
        <v>3</v>
      </c>
    </row>
    <row r="11" spans="1:5" x14ac:dyDescent="0.25">
      <c r="A11">
        <v>8</v>
      </c>
      <c r="B11" s="2">
        <v>0.38532683984587929</v>
      </c>
      <c r="D11" s="2">
        <v>-0.54954544090241875</v>
      </c>
      <c r="E11" s="2" t="s">
        <v>3</v>
      </c>
    </row>
    <row r="12" spans="1:5" x14ac:dyDescent="0.25">
      <c r="A12">
        <v>9</v>
      </c>
      <c r="B12" s="2">
        <v>0.38054421272285144</v>
      </c>
      <c r="D12" s="2">
        <v>-0.62494257103010886</v>
      </c>
      <c r="E12" s="2" t="s">
        <v>3</v>
      </c>
    </row>
    <row r="13" spans="1:5" x14ac:dyDescent="0.25">
      <c r="A13">
        <v>10</v>
      </c>
      <c r="B13" s="2">
        <v>0.39696622775545964</v>
      </c>
      <c r="D13" s="2">
        <v>-0.57732961880559897</v>
      </c>
      <c r="E13" s="2" t="s">
        <v>3</v>
      </c>
    </row>
    <row r="14" spans="1:5" x14ac:dyDescent="0.25">
      <c r="A14">
        <v>11</v>
      </c>
      <c r="B14" s="2">
        <v>0.38121507550870304</v>
      </c>
      <c r="D14" s="2">
        <v>-0.60358475892167052</v>
      </c>
      <c r="E14" s="2" t="s">
        <v>3</v>
      </c>
    </row>
    <row r="15" spans="1:5" x14ac:dyDescent="0.25">
      <c r="A15">
        <v>12</v>
      </c>
      <c r="B15" s="2">
        <v>0.38083313779112282</v>
      </c>
      <c r="D15" s="2">
        <v>-0.61028303000855777</v>
      </c>
      <c r="E15" s="2" t="s">
        <v>3</v>
      </c>
    </row>
    <row r="16" spans="1:5" x14ac:dyDescent="0.25">
      <c r="A16">
        <v>13</v>
      </c>
      <c r="B16" s="2">
        <v>0.37922677638110575</v>
      </c>
      <c r="D16" s="2">
        <v>-0.67706507046129716</v>
      </c>
      <c r="E16" s="2" t="s">
        <v>3</v>
      </c>
    </row>
    <row r="17" spans="1:5" x14ac:dyDescent="0.25">
      <c r="A17">
        <v>14</v>
      </c>
      <c r="B17" s="2">
        <v>0.38665764921901302</v>
      </c>
      <c r="D17" s="2">
        <v>-0.71679184900885407</v>
      </c>
      <c r="E17" s="2" t="s">
        <v>3</v>
      </c>
    </row>
    <row r="18" spans="1:5" x14ac:dyDescent="0.25">
      <c r="A18">
        <v>15</v>
      </c>
      <c r="B18" s="2">
        <v>0.39838125682120484</v>
      </c>
      <c r="D18" s="2">
        <v>-0.63359150071860648</v>
      </c>
      <c r="E18" s="2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2"/>
  <sheetViews>
    <sheetView topLeftCell="A3814" workbookViewId="0">
      <selection activeCell="B3828" sqref="B3828"/>
    </sheetView>
  </sheetViews>
  <sheetFormatPr baseColWidth="10" defaultRowHeight="15" x14ac:dyDescent="0.25"/>
  <cols>
    <col min="1" max="1" width="5" bestFit="1" customWidth="1"/>
    <col min="2" max="2" width="9.28515625" customWidth="1"/>
    <col min="3" max="4" width="8.5703125" customWidth="1"/>
    <col min="5" max="5" width="13.42578125" customWidth="1"/>
    <col min="6" max="6" width="8.5703125" customWidth="1"/>
    <col min="7" max="8" width="8.28515625" customWidth="1"/>
    <col min="9" max="9" width="8.5703125" customWidth="1"/>
    <col min="10" max="11" width="8.28515625" customWidth="1"/>
    <col min="12" max="12" width="8.5703125" customWidth="1"/>
    <col min="13" max="15" width="8.28515625" customWidth="1"/>
    <col min="16" max="16" width="8.5703125" customWidth="1"/>
    <col min="17" max="17" width="8.28515625" bestFit="1" customWidth="1"/>
    <col min="18" max="18" width="13.42578125" bestFit="1" customWidth="1"/>
    <col min="19" max="19" width="8" bestFit="1" customWidth="1"/>
  </cols>
  <sheetData>
    <row r="1" spans="1:6" x14ac:dyDescent="0.25">
      <c r="A1" s="3"/>
      <c r="B1" s="3">
        <f>SUM(B2:B5360)</f>
        <v>2.5</v>
      </c>
      <c r="C1" s="3">
        <f>SUM(C2:C5360)</f>
        <v>850051.8621542491</v>
      </c>
      <c r="D1" s="3"/>
      <c r="E1" s="3"/>
      <c r="F1" s="3"/>
    </row>
    <row r="2" spans="1:6" x14ac:dyDescent="0.25">
      <c r="A2" s="3">
        <v>0</v>
      </c>
      <c r="B2" s="3">
        <v>2.5</v>
      </c>
      <c r="C2" s="3">
        <v>1</v>
      </c>
      <c r="D2" s="3">
        <v>0</v>
      </c>
      <c r="E2" s="3">
        <v>0</v>
      </c>
      <c r="F2" s="3">
        <v>1</v>
      </c>
    </row>
    <row r="3" spans="1:6" x14ac:dyDescent="0.25">
      <c r="A3" s="3">
        <v>20</v>
      </c>
      <c r="B3" s="3">
        <v>-0.5</v>
      </c>
      <c r="C3" s="3">
        <v>0</v>
      </c>
      <c r="D3" s="3">
        <v>0</v>
      </c>
      <c r="E3" s="3" t="s">
        <v>2</v>
      </c>
      <c r="F3" s="3">
        <v>1</v>
      </c>
    </row>
    <row r="4" spans="1:6" x14ac:dyDescent="0.25">
      <c r="A4" s="3">
        <v>20</v>
      </c>
      <c r="B4" s="3">
        <v>0.5</v>
      </c>
      <c r="C4" s="3">
        <v>0</v>
      </c>
      <c r="D4" s="3">
        <v>0</v>
      </c>
      <c r="E4" s="3" t="s">
        <v>2</v>
      </c>
      <c r="F4" s="3">
        <v>1</v>
      </c>
    </row>
    <row r="5" spans="1:6" x14ac:dyDescent="0.25">
      <c r="A5" s="3">
        <v>20</v>
      </c>
      <c r="B5" s="3">
        <v>-1.5</v>
      </c>
      <c r="C5" s="3">
        <v>0</v>
      </c>
      <c r="D5" s="3">
        <v>0</v>
      </c>
      <c r="E5" s="3" t="s">
        <v>2</v>
      </c>
      <c r="F5" s="3">
        <v>1</v>
      </c>
    </row>
    <row r="6" spans="1:6" x14ac:dyDescent="0.25">
      <c r="A6" s="3">
        <v>20</v>
      </c>
      <c r="B6" s="3">
        <v>1.5</v>
      </c>
      <c r="C6" s="3">
        <v>0</v>
      </c>
      <c r="D6" s="3">
        <v>0</v>
      </c>
      <c r="E6" s="3" t="s">
        <v>2</v>
      </c>
      <c r="F6" s="3">
        <v>1</v>
      </c>
    </row>
    <row r="7" spans="1:6" x14ac:dyDescent="0.25">
      <c r="A7" s="3">
        <v>20</v>
      </c>
      <c r="B7" s="3">
        <v>-2.5</v>
      </c>
      <c r="C7" s="3">
        <v>0</v>
      </c>
      <c r="D7" s="3">
        <v>0</v>
      </c>
      <c r="E7" s="3" t="s">
        <v>2</v>
      </c>
      <c r="F7" s="3">
        <v>1</v>
      </c>
    </row>
    <row r="8" spans="1:6" x14ac:dyDescent="0.25">
      <c r="A8" s="3">
        <v>20</v>
      </c>
      <c r="B8" s="3">
        <v>2.5</v>
      </c>
      <c r="C8" s="3">
        <v>0</v>
      </c>
      <c r="D8" s="3">
        <v>0</v>
      </c>
      <c r="E8" s="3" t="s">
        <v>2</v>
      </c>
      <c r="F8" s="3">
        <v>1</v>
      </c>
    </row>
    <row r="9" spans="1:6" x14ac:dyDescent="0.25">
      <c r="A9" s="3">
        <v>20</v>
      </c>
      <c r="B9" s="3">
        <v>-3.5</v>
      </c>
      <c r="C9" s="3">
        <v>0</v>
      </c>
      <c r="D9" s="3">
        <v>0</v>
      </c>
      <c r="E9" s="3" t="s">
        <v>2</v>
      </c>
      <c r="F9" s="3">
        <v>1</v>
      </c>
    </row>
    <row r="10" spans="1:6" x14ac:dyDescent="0.25">
      <c r="A10" s="3">
        <v>20</v>
      </c>
      <c r="B10" s="3">
        <v>3.5</v>
      </c>
      <c r="C10" s="3">
        <v>0</v>
      </c>
      <c r="D10" s="3">
        <v>0</v>
      </c>
      <c r="E10" s="3" t="s">
        <v>2</v>
      </c>
      <c r="F10" s="3">
        <v>1</v>
      </c>
    </row>
    <row r="11" spans="1:6" x14ac:dyDescent="0.25">
      <c r="A11" s="3">
        <v>20</v>
      </c>
      <c r="B11" s="3">
        <v>-4.5</v>
      </c>
      <c r="C11" s="3">
        <v>0</v>
      </c>
      <c r="D11" s="3">
        <v>0</v>
      </c>
      <c r="E11" s="3" t="s">
        <v>2</v>
      </c>
      <c r="F11" s="3">
        <v>1</v>
      </c>
    </row>
    <row r="12" spans="1:6" x14ac:dyDescent="0.25">
      <c r="A12" s="3">
        <v>20</v>
      </c>
      <c r="B12" s="3">
        <v>4.5</v>
      </c>
      <c r="C12" s="3">
        <v>0</v>
      </c>
      <c r="D12" s="3">
        <v>0</v>
      </c>
      <c r="E12" s="3" t="s">
        <v>2</v>
      </c>
      <c r="F12" s="3">
        <v>1</v>
      </c>
    </row>
    <row r="13" spans="1:6" x14ac:dyDescent="0.25">
      <c r="A13" s="3">
        <v>20</v>
      </c>
      <c r="B13" s="3">
        <v>-5.5</v>
      </c>
      <c r="C13" s="3">
        <v>0</v>
      </c>
      <c r="D13" s="3">
        <v>0</v>
      </c>
      <c r="E13" s="3" t="s">
        <v>2</v>
      </c>
      <c r="F13" s="3">
        <v>1</v>
      </c>
    </row>
    <row r="14" spans="1:6" x14ac:dyDescent="0.25">
      <c r="A14" s="3">
        <v>20</v>
      </c>
      <c r="B14" s="3">
        <v>5.5</v>
      </c>
      <c r="C14" s="3">
        <v>0</v>
      </c>
      <c r="D14" s="3">
        <v>0</v>
      </c>
      <c r="E14" s="3" t="s">
        <v>2</v>
      </c>
      <c r="F14" s="3">
        <v>1</v>
      </c>
    </row>
    <row r="15" spans="1:6" x14ac:dyDescent="0.25">
      <c r="A15" s="3">
        <v>20</v>
      </c>
      <c r="B15" s="3">
        <v>-6.5</v>
      </c>
      <c r="C15" s="3">
        <v>0</v>
      </c>
      <c r="D15" s="3">
        <v>0</v>
      </c>
      <c r="E15" s="3" t="s">
        <v>2</v>
      </c>
      <c r="F15" s="3">
        <v>1</v>
      </c>
    </row>
    <row r="16" spans="1:6" x14ac:dyDescent="0.25">
      <c r="A16" s="3">
        <v>20</v>
      </c>
      <c r="B16" s="3">
        <v>6.5</v>
      </c>
      <c r="C16" s="3">
        <v>0</v>
      </c>
      <c r="D16" s="3">
        <v>0</v>
      </c>
      <c r="E16" s="3" t="s">
        <v>2</v>
      </c>
      <c r="F16" s="3">
        <v>1</v>
      </c>
    </row>
    <row r="17" spans="1:6" x14ac:dyDescent="0.25">
      <c r="A17" s="3">
        <v>20</v>
      </c>
      <c r="B17" s="3">
        <v>-7.5</v>
      </c>
      <c r="C17" s="3">
        <v>0</v>
      </c>
      <c r="D17" s="3">
        <v>0</v>
      </c>
      <c r="E17" s="3" t="s">
        <v>2</v>
      </c>
      <c r="F17" s="3">
        <v>1</v>
      </c>
    </row>
    <row r="18" spans="1:6" x14ac:dyDescent="0.25">
      <c r="A18" s="3">
        <v>20</v>
      </c>
      <c r="B18" s="3">
        <v>7.5</v>
      </c>
      <c r="C18" s="3">
        <v>0</v>
      </c>
      <c r="D18" s="3">
        <v>0</v>
      </c>
      <c r="E18" s="3" t="s">
        <v>2</v>
      </c>
      <c r="F18" s="3">
        <v>1</v>
      </c>
    </row>
    <row r="19" spans="1:6" x14ac:dyDescent="0.25">
      <c r="A19" s="3">
        <v>40</v>
      </c>
      <c r="B19" s="3">
        <v>-0.5</v>
      </c>
      <c r="C19" s="3">
        <v>0</v>
      </c>
      <c r="D19" s="3">
        <v>0</v>
      </c>
      <c r="E19" s="3" t="s">
        <v>2</v>
      </c>
      <c r="F19" s="3">
        <v>1</v>
      </c>
    </row>
    <row r="20" spans="1:6" x14ac:dyDescent="0.25">
      <c r="A20" s="3">
        <v>40</v>
      </c>
      <c r="B20" s="3">
        <v>0.5</v>
      </c>
      <c r="C20" s="3">
        <v>0</v>
      </c>
      <c r="D20" s="3">
        <v>0</v>
      </c>
      <c r="E20" s="3" t="s">
        <v>2</v>
      </c>
      <c r="F20" s="3">
        <v>1</v>
      </c>
    </row>
    <row r="21" spans="1:6" x14ac:dyDescent="0.25">
      <c r="A21" s="3">
        <v>40</v>
      </c>
      <c r="B21" s="3">
        <v>-1.5</v>
      </c>
      <c r="C21" s="3">
        <v>0</v>
      </c>
      <c r="D21" s="3">
        <v>0</v>
      </c>
      <c r="E21" s="3" t="s">
        <v>2</v>
      </c>
      <c r="F21" s="3">
        <v>1</v>
      </c>
    </row>
    <row r="22" spans="1:6" x14ac:dyDescent="0.25">
      <c r="A22" s="3">
        <v>40</v>
      </c>
      <c r="B22" s="3">
        <v>1.5</v>
      </c>
      <c r="C22" s="3">
        <v>0</v>
      </c>
      <c r="D22" s="3">
        <v>0</v>
      </c>
      <c r="E22" s="3" t="s">
        <v>2</v>
      </c>
      <c r="F22" s="3">
        <v>1</v>
      </c>
    </row>
    <row r="23" spans="1:6" x14ac:dyDescent="0.25">
      <c r="A23" s="3">
        <v>40</v>
      </c>
      <c r="B23" s="3">
        <v>-2.5</v>
      </c>
      <c r="C23" s="3">
        <v>0</v>
      </c>
      <c r="D23" s="3">
        <v>0</v>
      </c>
      <c r="E23" s="3" t="s">
        <v>2</v>
      </c>
      <c r="F23" s="3">
        <v>1</v>
      </c>
    </row>
    <row r="24" spans="1:6" x14ac:dyDescent="0.25">
      <c r="A24" s="3">
        <v>40</v>
      </c>
      <c r="B24" s="3">
        <v>2.5</v>
      </c>
      <c r="C24" s="3">
        <v>0</v>
      </c>
      <c r="D24" s="3">
        <v>0</v>
      </c>
      <c r="E24" s="3" t="s">
        <v>2</v>
      </c>
      <c r="F24" s="3">
        <v>1</v>
      </c>
    </row>
    <row r="25" spans="1:6" x14ac:dyDescent="0.25">
      <c r="A25" s="3">
        <v>40</v>
      </c>
      <c r="B25" s="3">
        <v>-3.5</v>
      </c>
      <c r="C25" s="3">
        <v>0</v>
      </c>
      <c r="D25" s="3">
        <v>0</v>
      </c>
      <c r="E25" s="3" t="s">
        <v>2</v>
      </c>
      <c r="F25" s="3">
        <v>1</v>
      </c>
    </row>
    <row r="26" spans="1:6" x14ac:dyDescent="0.25">
      <c r="A26" s="3">
        <v>40</v>
      </c>
      <c r="B26" s="3">
        <v>3.5</v>
      </c>
      <c r="C26" s="3">
        <v>1</v>
      </c>
      <c r="D26" s="3">
        <v>5.2605800000000001E-18</v>
      </c>
      <c r="E26" s="3">
        <v>4.2084599999999998E-15</v>
      </c>
      <c r="F26" s="3">
        <v>1</v>
      </c>
    </row>
    <row r="27" spans="1:6" x14ac:dyDescent="0.25">
      <c r="A27" s="3">
        <v>40</v>
      </c>
      <c r="B27" s="3">
        <v>-4.5</v>
      </c>
      <c r="C27" s="3">
        <v>0</v>
      </c>
      <c r="D27" s="3">
        <v>0</v>
      </c>
      <c r="E27" s="3" t="s">
        <v>2</v>
      </c>
      <c r="F27" s="3">
        <v>1</v>
      </c>
    </row>
    <row r="28" spans="1:6" x14ac:dyDescent="0.25">
      <c r="A28" s="3">
        <v>40</v>
      </c>
      <c r="B28" s="3">
        <v>4.5</v>
      </c>
      <c r="C28" s="3">
        <v>0</v>
      </c>
      <c r="D28" s="3">
        <v>0</v>
      </c>
      <c r="E28" s="3" t="s">
        <v>2</v>
      </c>
      <c r="F28" s="3">
        <v>1</v>
      </c>
    </row>
    <row r="29" spans="1:6" x14ac:dyDescent="0.25">
      <c r="A29" s="3">
        <v>40</v>
      </c>
      <c r="B29" s="3">
        <v>-5.5</v>
      </c>
      <c r="C29" s="3">
        <v>0</v>
      </c>
      <c r="D29" s="3">
        <v>0</v>
      </c>
      <c r="E29" s="3" t="s">
        <v>2</v>
      </c>
      <c r="F29" s="3">
        <v>1</v>
      </c>
    </row>
    <row r="30" spans="1:6" x14ac:dyDescent="0.25">
      <c r="A30" s="3">
        <v>40</v>
      </c>
      <c r="B30" s="3">
        <v>5.5</v>
      </c>
      <c r="C30" s="3">
        <v>0</v>
      </c>
      <c r="D30" s="3">
        <v>0</v>
      </c>
      <c r="E30" s="3" t="s">
        <v>2</v>
      </c>
      <c r="F30" s="3">
        <v>1</v>
      </c>
    </row>
    <row r="31" spans="1:6" x14ac:dyDescent="0.25">
      <c r="A31" s="3">
        <v>40</v>
      </c>
      <c r="B31" s="3">
        <v>-6.5</v>
      </c>
      <c r="C31" s="3">
        <v>0</v>
      </c>
      <c r="D31" s="3">
        <v>0</v>
      </c>
      <c r="E31" s="3" t="s">
        <v>2</v>
      </c>
      <c r="F31" s="3">
        <v>1</v>
      </c>
    </row>
    <row r="32" spans="1:6" x14ac:dyDescent="0.25">
      <c r="A32" s="3">
        <v>40</v>
      </c>
      <c r="B32" s="3">
        <v>6.5</v>
      </c>
      <c r="C32" s="3">
        <v>0</v>
      </c>
      <c r="D32" s="3">
        <v>0</v>
      </c>
      <c r="E32" s="3" t="s">
        <v>2</v>
      </c>
      <c r="F32" s="3">
        <v>1</v>
      </c>
    </row>
    <row r="33" spans="1:6" x14ac:dyDescent="0.25">
      <c r="A33" s="3">
        <v>40</v>
      </c>
      <c r="B33" s="3">
        <v>-7.5</v>
      </c>
      <c r="C33" s="3">
        <v>0</v>
      </c>
      <c r="D33" s="3">
        <v>0</v>
      </c>
      <c r="E33" s="3" t="s">
        <v>2</v>
      </c>
      <c r="F33" s="3">
        <v>1</v>
      </c>
    </row>
    <row r="34" spans="1:6" x14ac:dyDescent="0.25">
      <c r="A34" s="3">
        <v>40</v>
      </c>
      <c r="B34" s="3">
        <v>7.5</v>
      </c>
      <c r="C34" s="3">
        <v>0</v>
      </c>
      <c r="D34" s="3">
        <v>0</v>
      </c>
      <c r="E34" s="3" t="s">
        <v>2</v>
      </c>
      <c r="F34" s="3">
        <v>1</v>
      </c>
    </row>
    <row r="35" spans="1:6" x14ac:dyDescent="0.25">
      <c r="A35" s="3">
        <v>60</v>
      </c>
      <c r="B35" s="3">
        <v>-0.5</v>
      </c>
      <c r="C35" s="3">
        <v>0</v>
      </c>
      <c r="D35" s="3">
        <v>0</v>
      </c>
      <c r="E35" s="3" t="s">
        <v>2</v>
      </c>
      <c r="F35" s="3">
        <v>1</v>
      </c>
    </row>
    <row r="36" spans="1:6" x14ac:dyDescent="0.25">
      <c r="A36" s="3">
        <v>60</v>
      </c>
      <c r="B36" s="3">
        <v>0.5</v>
      </c>
      <c r="C36" s="3">
        <v>0</v>
      </c>
      <c r="D36" s="3">
        <v>0</v>
      </c>
      <c r="E36" s="3" t="s">
        <v>2</v>
      </c>
      <c r="F36" s="3">
        <v>1</v>
      </c>
    </row>
    <row r="37" spans="1:6" x14ac:dyDescent="0.25">
      <c r="A37" s="3">
        <v>60</v>
      </c>
      <c r="B37" s="3">
        <v>-1.5</v>
      </c>
      <c r="C37" s="3">
        <v>0</v>
      </c>
      <c r="D37" s="3">
        <v>0</v>
      </c>
      <c r="E37" s="3" t="s">
        <v>2</v>
      </c>
      <c r="F37" s="3">
        <v>1</v>
      </c>
    </row>
    <row r="38" spans="1:6" x14ac:dyDescent="0.25">
      <c r="A38" s="3">
        <v>60</v>
      </c>
      <c r="B38" s="3">
        <v>1.5</v>
      </c>
      <c r="C38" s="3">
        <v>0</v>
      </c>
      <c r="D38" s="3">
        <v>0</v>
      </c>
      <c r="E38" s="3" t="s">
        <v>2</v>
      </c>
      <c r="F38" s="3">
        <v>1</v>
      </c>
    </row>
    <row r="39" spans="1:6" x14ac:dyDescent="0.25">
      <c r="A39" s="3">
        <v>60</v>
      </c>
      <c r="B39" s="3">
        <v>-2.5</v>
      </c>
      <c r="C39" s="3">
        <v>0</v>
      </c>
      <c r="D39" s="3">
        <v>0</v>
      </c>
      <c r="E39" s="3" t="s">
        <v>2</v>
      </c>
      <c r="F39" s="3">
        <v>1</v>
      </c>
    </row>
    <row r="40" spans="1:6" x14ac:dyDescent="0.25">
      <c r="A40" s="3">
        <v>60</v>
      </c>
      <c r="B40" s="3">
        <v>2.5</v>
      </c>
      <c r="C40" s="3">
        <v>0</v>
      </c>
      <c r="D40" s="3">
        <v>0</v>
      </c>
      <c r="E40" s="3" t="s">
        <v>2</v>
      </c>
      <c r="F40" s="3">
        <v>1</v>
      </c>
    </row>
    <row r="41" spans="1:6" x14ac:dyDescent="0.25">
      <c r="A41" s="3">
        <v>60</v>
      </c>
      <c r="B41" s="3">
        <v>-3.5</v>
      </c>
      <c r="C41" s="3">
        <v>0</v>
      </c>
      <c r="D41" s="3">
        <v>0</v>
      </c>
      <c r="E41" s="3" t="s">
        <v>2</v>
      </c>
      <c r="F41" s="3">
        <v>1</v>
      </c>
    </row>
    <row r="42" spans="1:6" x14ac:dyDescent="0.25">
      <c r="A42" s="3">
        <v>60</v>
      </c>
      <c r="B42" s="3">
        <v>3.5</v>
      </c>
      <c r="C42" s="3">
        <v>0</v>
      </c>
      <c r="D42" s="3">
        <v>0</v>
      </c>
      <c r="E42" s="3" t="s">
        <v>2</v>
      </c>
      <c r="F42" s="3">
        <v>1</v>
      </c>
    </row>
    <row r="43" spans="1:6" x14ac:dyDescent="0.25">
      <c r="A43" s="3">
        <v>60</v>
      </c>
      <c r="B43" s="3">
        <v>-4.5</v>
      </c>
      <c r="C43" s="3">
        <v>0</v>
      </c>
      <c r="D43" s="3">
        <v>0</v>
      </c>
      <c r="E43" s="3" t="s">
        <v>2</v>
      </c>
      <c r="F43" s="3">
        <v>1</v>
      </c>
    </row>
    <row r="44" spans="1:6" x14ac:dyDescent="0.25">
      <c r="A44" s="3">
        <v>60</v>
      </c>
      <c r="B44" s="3">
        <v>4.5</v>
      </c>
      <c r="C44" s="3">
        <v>0</v>
      </c>
      <c r="D44" s="3">
        <v>0</v>
      </c>
      <c r="E44" s="3" t="s">
        <v>2</v>
      </c>
      <c r="F44" s="3">
        <v>1</v>
      </c>
    </row>
    <row r="45" spans="1:6" x14ac:dyDescent="0.25">
      <c r="A45" s="3">
        <v>60</v>
      </c>
      <c r="B45" s="3">
        <v>-5.5</v>
      </c>
      <c r="C45" s="3">
        <v>0</v>
      </c>
      <c r="D45" s="3">
        <v>0</v>
      </c>
      <c r="E45" s="3" t="s">
        <v>2</v>
      </c>
      <c r="F45" s="3">
        <v>1</v>
      </c>
    </row>
    <row r="46" spans="1:6" x14ac:dyDescent="0.25">
      <c r="A46" s="3">
        <v>60</v>
      </c>
      <c r="B46" s="3">
        <v>5.5</v>
      </c>
      <c r="C46" s="3">
        <v>0</v>
      </c>
      <c r="D46" s="3">
        <v>0</v>
      </c>
      <c r="E46" s="3" t="s">
        <v>2</v>
      </c>
      <c r="F46" s="3">
        <v>1</v>
      </c>
    </row>
    <row r="47" spans="1:6" x14ac:dyDescent="0.25">
      <c r="A47" s="3">
        <v>60</v>
      </c>
      <c r="B47" s="3">
        <v>-6.5</v>
      </c>
      <c r="C47" s="3">
        <v>0</v>
      </c>
      <c r="D47" s="3">
        <v>0</v>
      </c>
      <c r="E47" s="3" t="s">
        <v>2</v>
      </c>
      <c r="F47" s="3">
        <v>1</v>
      </c>
    </row>
    <row r="48" spans="1:6" x14ac:dyDescent="0.25">
      <c r="A48" s="3">
        <v>60</v>
      </c>
      <c r="B48" s="3">
        <v>6.5</v>
      </c>
      <c r="C48" s="3">
        <v>0</v>
      </c>
      <c r="D48" s="3">
        <v>0</v>
      </c>
      <c r="E48" s="3" t="s">
        <v>2</v>
      </c>
      <c r="F48" s="3">
        <v>1</v>
      </c>
    </row>
    <row r="49" spans="1:6" x14ac:dyDescent="0.25">
      <c r="A49" s="3">
        <v>60</v>
      </c>
      <c r="B49" s="3">
        <v>-7.5</v>
      </c>
      <c r="C49" s="3">
        <v>0</v>
      </c>
      <c r="D49" s="3">
        <v>0</v>
      </c>
      <c r="E49" s="3" t="s">
        <v>2</v>
      </c>
      <c r="F49" s="3">
        <v>1</v>
      </c>
    </row>
    <row r="50" spans="1:6" x14ac:dyDescent="0.25">
      <c r="A50" s="3">
        <v>60</v>
      </c>
      <c r="B50" s="3">
        <v>7.5</v>
      </c>
      <c r="C50" s="3">
        <v>0</v>
      </c>
      <c r="D50" s="3">
        <v>0</v>
      </c>
      <c r="E50" s="3" t="s">
        <v>2</v>
      </c>
      <c r="F50" s="3">
        <v>1</v>
      </c>
    </row>
    <row r="51" spans="1:6" x14ac:dyDescent="0.25">
      <c r="A51" s="3">
        <v>80</v>
      </c>
      <c r="B51" s="3">
        <v>-0.5</v>
      </c>
      <c r="C51" s="3">
        <v>0</v>
      </c>
      <c r="D51" s="3">
        <v>0</v>
      </c>
      <c r="E51" s="3" t="s">
        <v>2</v>
      </c>
      <c r="F51" s="3">
        <v>1</v>
      </c>
    </row>
    <row r="52" spans="1:6" x14ac:dyDescent="0.25">
      <c r="A52" s="3">
        <v>80</v>
      </c>
      <c r="B52" s="3">
        <v>0.5</v>
      </c>
      <c r="C52" s="3">
        <v>0</v>
      </c>
      <c r="D52" s="3">
        <v>0</v>
      </c>
      <c r="E52" s="3" t="s">
        <v>2</v>
      </c>
      <c r="F52" s="3">
        <v>1</v>
      </c>
    </row>
    <row r="53" spans="1:6" x14ac:dyDescent="0.25">
      <c r="A53" s="3">
        <v>80</v>
      </c>
      <c r="B53" s="3">
        <v>-1.5</v>
      </c>
      <c r="C53" s="3">
        <v>0</v>
      </c>
      <c r="D53" s="3">
        <v>0</v>
      </c>
      <c r="E53" s="3" t="s">
        <v>2</v>
      </c>
      <c r="F53" s="3">
        <v>1</v>
      </c>
    </row>
    <row r="54" spans="1:6" x14ac:dyDescent="0.25">
      <c r="A54" s="3">
        <v>80</v>
      </c>
      <c r="B54" s="3">
        <v>1.5</v>
      </c>
      <c r="C54" s="3">
        <v>0</v>
      </c>
      <c r="D54" s="3">
        <v>0</v>
      </c>
      <c r="E54" s="3" t="s">
        <v>2</v>
      </c>
      <c r="F54" s="3">
        <v>1</v>
      </c>
    </row>
    <row r="55" spans="1:6" x14ac:dyDescent="0.25">
      <c r="A55" s="3">
        <v>80</v>
      </c>
      <c r="B55" s="3">
        <v>-2.5</v>
      </c>
      <c r="C55" s="3">
        <v>0</v>
      </c>
      <c r="D55" s="3">
        <v>0</v>
      </c>
      <c r="E55" s="3" t="s">
        <v>2</v>
      </c>
      <c r="F55" s="3">
        <v>1</v>
      </c>
    </row>
    <row r="56" spans="1:6" x14ac:dyDescent="0.25">
      <c r="A56" s="3">
        <v>80</v>
      </c>
      <c r="B56" s="3">
        <v>2.5</v>
      </c>
      <c r="C56" s="3">
        <v>0</v>
      </c>
      <c r="D56" s="3">
        <v>0</v>
      </c>
      <c r="E56" s="3" t="s">
        <v>2</v>
      </c>
      <c r="F56" s="3">
        <v>1</v>
      </c>
    </row>
    <row r="57" spans="1:6" x14ac:dyDescent="0.25">
      <c r="A57" s="3">
        <v>80</v>
      </c>
      <c r="B57" s="3">
        <v>-3.5</v>
      </c>
      <c r="C57" s="3">
        <v>0</v>
      </c>
      <c r="D57" s="3">
        <v>0</v>
      </c>
      <c r="E57" s="3" t="s">
        <v>2</v>
      </c>
      <c r="F57" s="3">
        <v>1</v>
      </c>
    </row>
    <row r="58" spans="1:6" x14ac:dyDescent="0.25">
      <c r="A58" s="3">
        <v>80</v>
      </c>
      <c r="B58" s="3">
        <v>3.5</v>
      </c>
      <c r="C58" s="3">
        <v>0</v>
      </c>
      <c r="D58" s="3">
        <v>0</v>
      </c>
      <c r="E58" s="3" t="s">
        <v>2</v>
      </c>
      <c r="F58" s="3">
        <v>1</v>
      </c>
    </row>
    <row r="59" spans="1:6" x14ac:dyDescent="0.25">
      <c r="A59" s="3">
        <v>80</v>
      </c>
      <c r="B59" s="3">
        <v>-4.5</v>
      </c>
      <c r="C59" s="3">
        <v>0</v>
      </c>
      <c r="D59" s="3">
        <v>0</v>
      </c>
      <c r="E59" s="3" t="s">
        <v>2</v>
      </c>
      <c r="F59" s="3">
        <v>1</v>
      </c>
    </row>
    <row r="60" spans="1:6" x14ac:dyDescent="0.25">
      <c r="A60" s="3">
        <v>80</v>
      </c>
      <c r="B60" s="3">
        <v>4.5</v>
      </c>
      <c r="C60" s="3">
        <v>1</v>
      </c>
      <c r="D60" s="3">
        <v>6.30322E-18</v>
      </c>
      <c r="E60" s="3">
        <v>2.09475E-15</v>
      </c>
      <c r="F60" s="3">
        <v>1</v>
      </c>
    </row>
    <row r="61" spans="1:6" x14ac:dyDescent="0.25">
      <c r="A61" s="3">
        <v>80</v>
      </c>
      <c r="B61" s="3">
        <v>-5.5</v>
      </c>
      <c r="C61" s="3">
        <v>0</v>
      </c>
      <c r="D61" s="3">
        <v>0</v>
      </c>
      <c r="E61" s="3" t="s">
        <v>2</v>
      </c>
      <c r="F61" s="3">
        <v>1</v>
      </c>
    </row>
    <row r="62" spans="1:6" x14ac:dyDescent="0.25">
      <c r="A62" s="3">
        <v>80</v>
      </c>
      <c r="B62" s="3">
        <v>5.5</v>
      </c>
      <c r="C62" s="3">
        <v>0</v>
      </c>
      <c r="D62" s="3">
        <v>0</v>
      </c>
      <c r="E62" s="3" t="s">
        <v>2</v>
      </c>
      <c r="F62" s="3">
        <v>1</v>
      </c>
    </row>
    <row r="63" spans="1:6" x14ac:dyDescent="0.25">
      <c r="A63" s="3">
        <v>80</v>
      </c>
      <c r="B63" s="3">
        <v>-6.5</v>
      </c>
      <c r="C63" s="3">
        <v>0</v>
      </c>
      <c r="D63" s="3">
        <v>0</v>
      </c>
      <c r="E63" s="3" t="s">
        <v>2</v>
      </c>
      <c r="F63" s="3">
        <v>1</v>
      </c>
    </row>
    <row r="64" spans="1:6" x14ac:dyDescent="0.25">
      <c r="A64" s="3">
        <v>80</v>
      </c>
      <c r="B64" s="3">
        <v>6.5</v>
      </c>
      <c r="C64" s="3">
        <v>0</v>
      </c>
      <c r="D64" s="3">
        <v>0</v>
      </c>
      <c r="E64" s="3" t="s">
        <v>2</v>
      </c>
      <c r="F64" s="3">
        <v>1</v>
      </c>
    </row>
    <row r="65" spans="1:6" x14ac:dyDescent="0.25">
      <c r="A65" s="3">
        <v>80</v>
      </c>
      <c r="B65" s="3">
        <v>-7.5</v>
      </c>
      <c r="C65" s="3">
        <v>0</v>
      </c>
      <c r="D65" s="3">
        <v>0</v>
      </c>
      <c r="E65" s="3" t="s">
        <v>2</v>
      </c>
      <c r="F65" s="3">
        <v>1</v>
      </c>
    </row>
    <row r="66" spans="1:6" x14ac:dyDescent="0.25">
      <c r="A66" s="3">
        <v>80</v>
      </c>
      <c r="B66" s="3">
        <v>7.5</v>
      </c>
      <c r="C66" s="3">
        <v>0</v>
      </c>
      <c r="D66" s="3">
        <v>0</v>
      </c>
      <c r="E66" s="3" t="s">
        <v>2</v>
      </c>
      <c r="F66" s="3">
        <v>1</v>
      </c>
    </row>
    <row r="67" spans="1:6" x14ac:dyDescent="0.25">
      <c r="A67" s="3">
        <v>100</v>
      </c>
      <c r="B67" s="3">
        <v>-0.5</v>
      </c>
      <c r="C67" s="3">
        <v>0</v>
      </c>
      <c r="D67" s="3">
        <v>0</v>
      </c>
      <c r="E67" s="3" t="s">
        <v>2</v>
      </c>
      <c r="F67" s="3">
        <v>1</v>
      </c>
    </row>
    <row r="68" spans="1:6" x14ac:dyDescent="0.25">
      <c r="A68" s="3">
        <v>100</v>
      </c>
      <c r="B68" s="3">
        <v>0.5</v>
      </c>
      <c r="C68" s="3">
        <v>0</v>
      </c>
      <c r="D68" s="3">
        <v>0</v>
      </c>
      <c r="E68" s="3" t="s">
        <v>2</v>
      </c>
      <c r="F68" s="3">
        <v>1</v>
      </c>
    </row>
    <row r="69" spans="1:6" x14ac:dyDescent="0.25">
      <c r="A69" s="3">
        <v>100</v>
      </c>
      <c r="B69" s="3">
        <v>-1.5</v>
      </c>
      <c r="C69" s="3">
        <v>0</v>
      </c>
      <c r="D69" s="3">
        <v>0</v>
      </c>
      <c r="E69" s="3" t="s">
        <v>2</v>
      </c>
      <c r="F69" s="3">
        <v>1</v>
      </c>
    </row>
    <row r="70" spans="1:6" x14ac:dyDescent="0.25">
      <c r="A70" s="3">
        <v>100</v>
      </c>
      <c r="B70" s="3">
        <v>1.5</v>
      </c>
      <c r="C70" s="3">
        <v>0</v>
      </c>
      <c r="D70" s="3">
        <v>0</v>
      </c>
      <c r="E70" s="3" t="s">
        <v>2</v>
      </c>
      <c r="F70" s="3">
        <v>1</v>
      </c>
    </row>
    <row r="71" spans="1:6" x14ac:dyDescent="0.25">
      <c r="A71" s="3">
        <v>100</v>
      </c>
      <c r="B71" s="3">
        <v>-2.5</v>
      </c>
      <c r="C71" s="3">
        <v>0</v>
      </c>
      <c r="D71" s="3">
        <v>0</v>
      </c>
      <c r="E71" s="3" t="s">
        <v>2</v>
      </c>
      <c r="F71" s="3">
        <v>1</v>
      </c>
    </row>
    <row r="72" spans="1:6" x14ac:dyDescent="0.25">
      <c r="A72" s="3">
        <v>100</v>
      </c>
      <c r="B72" s="3">
        <v>2.5</v>
      </c>
      <c r="C72" s="3">
        <v>0</v>
      </c>
      <c r="D72" s="3">
        <v>0</v>
      </c>
      <c r="E72" s="3" t="s">
        <v>2</v>
      </c>
      <c r="F72" s="3">
        <v>1</v>
      </c>
    </row>
    <row r="73" spans="1:6" x14ac:dyDescent="0.25">
      <c r="A73" s="3">
        <v>100</v>
      </c>
      <c r="B73" s="3">
        <v>-3.5</v>
      </c>
      <c r="C73" s="3">
        <v>0</v>
      </c>
      <c r="D73" s="3">
        <v>0</v>
      </c>
      <c r="E73" s="3" t="s">
        <v>2</v>
      </c>
      <c r="F73" s="3">
        <v>1</v>
      </c>
    </row>
    <row r="74" spans="1:6" x14ac:dyDescent="0.25">
      <c r="A74" s="3">
        <v>100</v>
      </c>
      <c r="B74" s="3">
        <v>3.5</v>
      </c>
      <c r="C74" s="3">
        <v>0</v>
      </c>
      <c r="D74" s="3">
        <v>0</v>
      </c>
      <c r="E74" s="3" t="s">
        <v>2</v>
      </c>
      <c r="F74" s="3">
        <v>1</v>
      </c>
    </row>
    <row r="75" spans="1:6" x14ac:dyDescent="0.25">
      <c r="A75" s="3">
        <v>100</v>
      </c>
      <c r="B75" s="3">
        <v>-4.5</v>
      </c>
      <c r="C75" s="3">
        <v>0</v>
      </c>
      <c r="D75" s="3">
        <v>0</v>
      </c>
      <c r="E75" s="3" t="s">
        <v>2</v>
      </c>
      <c r="F75" s="3">
        <v>1</v>
      </c>
    </row>
    <row r="76" spans="1:6" x14ac:dyDescent="0.25">
      <c r="A76" s="3">
        <v>100</v>
      </c>
      <c r="B76" s="3">
        <v>4.5</v>
      </c>
      <c r="C76" s="3">
        <v>0</v>
      </c>
      <c r="D76" s="3">
        <v>0</v>
      </c>
      <c r="E76" s="3" t="s">
        <v>2</v>
      </c>
      <c r="F76" s="3">
        <v>1</v>
      </c>
    </row>
    <row r="77" spans="1:6" x14ac:dyDescent="0.25">
      <c r="A77" s="3">
        <v>100</v>
      </c>
      <c r="B77" s="3">
        <v>-5.5</v>
      </c>
      <c r="C77" s="3">
        <v>0</v>
      </c>
      <c r="D77" s="3">
        <v>0</v>
      </c>
      <c r="E77" s="3" t="s">
        <v>2</v>
      </c>
      <c r="F77" s="3">
        <v>1</v>
      </c>
    </row>
    <row r="78" spans="1:6" x14ac:dyDescent="0.25">
      <c r="A78" s="3">
        <v>100</v>
      </c>
      <c r="B78" s="3">
        <v>5.5</v>
      </c>
      <c r="C78" s="3">
        <v>0</v>
      </c>
      <c r="D78" s="3">
        <v>0</v>
      </c>
      <c r="E78" s="3" t="s">
        <v>2</v>
      </c>
      <c r="F78" s="3">
        <v>1</v>
      </c>
    </row>
    <row r="79" spans="1:6" x14ac:dyDescent="0.25">
      <c r="A79" s="3">
        <v>100</v>
      </c>
      <c r="B79" s="3">
        <v>-6.5</v>
      </c>
      <c r="C79" s="3">
        <v>0</v>
      </c>
      <c r="D79" s="3">
        <v>0</v>
      </c>
      <c r="E79" s="3" t="s">
        <v>2</v>
      </c>
      <c r="F79" s="3">
        <v>1</v>
      </c>
    </row>
    <row r="80" spans="1:6" x14ac:dyDescent="0.25">
      <c r="A80" s="3">
        <v>100</v>
      </c>
      <c r="B80" s="3">
        <v>6.5</v>
      </c>
      <c r="C80" s="3">
        <v>0</v>
      </c>
      <c r="D80" s="3">
        <v>0</v>
      </c>
      <c r="E80" s="3" t="s">
        <v>2</v>
      </c>
      <c r="F80" s="3">
        <v>1</v>
      </c>
    </row>
    <row r="81" spans="1:6" x14ac:dyDescent="0.25">
      <c r="A81" s="3">
        <v>100</v>
      </c>
      <c r="B81" s="3">
        <v>-7.5</v>
      </c>
      <c r="C81" s="3">
        <v>0</v>
      </c>
      <c r="D81" s="3">
        <v>0</v>
      </c>
      <c r="E81" s="3" t="s">
        <v>2</v>
      </c>
      <c r="F81" s="3">
        <v>1</v>
      </c>
    </row>
    <row r="82" spans="1:6" x14ac:dyDescent="0.25">
      <c r="A82" s="3">
        <v>100</v>
      </c>
      <c r="B82" s="3">
        <v>7.5</v>
      </c>
      <c r="C82" s="3">
        <v>0</v>
      </c>
      <c r="D82" s="3">
        <v>0</v>
      </c>
      <c r="E82" s="3" t="s">
        <v>2</v>
      </c>
      <c r="F82" s="3">
        <v>1</v>
      </c>
    </row>
    <row r="83" spans="1:6" x14ac:dyDescent="0.25">
      <c r="A83" s="3">
        <v>120</v>
      </c>
      <c r="B83" s="3">
        <v>-0.5</v>
      </c>
      <c r="C83" s="3">
        <v>0</v>
      </c>
      <c r="D83" s="3">
        <v>0</v>
      </c>
      <c r="E83" s="3" t="s">
        <v>2</v>
      </c>
      <c r="F83" s="3">
        <v>1</v>
      </c>
    </row>
    <row r="84" spans="1:6" x14ac:dyDescent="0.25">
      <c r="A84" s="3">
        <v>120</v>
      </c>
      <c r="B84" s="3">
        <v>0.5</v>
      </c>
      <c r="C84" s="3">
        <v>1</v>
      </c>
      <c r="D84" s="3">
        <v>5.3031599999999998E-17</v>
      </c>
      <c r="E84" s="3">
        <v>1.06063E-14</v>
      </c>
      <c r="F84" s="3">
        <v>1</v>
      </c>
    </row>
    <row r="85" spans="1:6" x14ac:dyDescent="0.25">
      <c r="A85" s="3">
        <v>120</v>
      </c>
      <c r="B85" s="3">
        <v>-1.5</v>
      </c>
      <c r="C85" s="3">
        <v>0</v>
      </c>
      <c r="D85" s="3">
        <v>0</v>
      </c>
      <c r="E85" s="3" t="s">
        <v>2</v>
      </c>
      <c r="F85" s="3">
        <v>1</v>
      </c>
    </row>
    <row r="86" spans="1:6" x14ac:dyDescent="0.25">
      <c r="A86" s="3">
        <v>120</v>
      </c>
      <c r="B86" s="3">
        <v>1.5</v>
      </c>
      <c r="C86" s="3">
        <v>0</v>
      </c>
      <c r="D86" s="3">
        <v>0</v>
      </c>
      <c r="E86" s="3" t="s">
        <v>2</v>
      </c>
      <c r="F86" s="3">
        <v>1</v>
      </c>
    </row>
    <row r="87" spans="1:6" x14ac:dyDescent="0.25">
      <c r="A87" s="3">
        <v>120</v>
      </c>
      <c r="B87" s="3">
        <v>-2.5</v>
      </c>
      <c r="C87" s="3">
        <v>0</v>
      </c>
      <c r="D87" s="3">
        <v>0</v>
      </c>
      <c r="E87" s="3" t="s">
        <v>2</v>
      </c>
      <c r="F87" s="3">
        <v>1</v>
      </c>
    </row>
    <row r="88" spans="1:6" x14ac:dyDescent="0.25">
      <c r="A88" s="3">
        <v>120</v>
      </c>
      <c r="B88" s="3">
        <v>2.5</v>
      </c>
      <c r="C88" s="3">
        <v>0</v>
      </c>
      <c r="D88" s="3">
        <v>0</v>
      </c>
      <c r="E88" s="3" t="s">
        <v>2</v>
      </c>
      <c r="F88" s="3">
        <v>1</v>
      </c>
    </row>
    <row r="89" spans="1:6" x14ac:dyDescent="0.25">
      <c r="A89" s="3">
        <v>120</v>
      </c>
      <c r="B89" s="3">
        <v>-3.5</v>
      </c>
      <c r="C89" s="3">
        <v>0</v>
      </c>
      <c r="D89" s="3">
        <v>0</v>
      </c>
      <c r="E89" s="3" t="s">
        <v>2</v>
      </c>
      <c r="F89" s="3">
        <v>1</v>
      </c>
    </row>
    <row r="90" spans="1:6" x14ac:dyDescent="0.25">
      <c r="A90" s="3">
        <v>120</v>
      </c>
      <c r="B90" s="3">
        <v>3.5</v>
      </c>
      <c r="C90" s="3">
        <v>0</v>
      </c>
      <c r="D90" s="3">
        <v>0</v>
      </c>
      <c r="E90" s="3" t="s">
        <v>2</v>
      </c>
      <c r="F90" s="3">
        <v>1</v>
      </c>
    </row>
    <row r="91" spans="1:6" x14ac:dyDescent="0.25">
      <c r="A91" s="3">
        <v>120</v>
      </c>
      <c r="B91" s="3">
        <v>-4.5</v>
      </c>
      <c r="C91" s="3">
        <v>0</v>
      </c>
      <c r="D91" s="3">
        <v>0</v>
      </c>
      <c r="E91" s="3" t="s">
        <v>2</v>
      </c>
      <c r="F91" s="3">
        <v>1</v>
      </c>
    </row>
    <row r="92" spans="1:6" x14ac:dyDescent="0.25">
      <c r="A92" s="3">
        <v>120</v>
      </c>
      <c r="B92" s="3">
        <v>4.5</v>
      </c>
      <c r="C92" s="3">
        <v>0</v>
      </c>
      <c r="D92" s="3">
        <v>0</v>
      </c>
      <c r="E92" s="3" t="s">
        <v>2</v>
      </c>
      <c r="F92" s="3">
        <v>1</v>
      </c>
    </row>
    <row r="93" spans="1:6" x14ac:dyDescent="0.25">
      <c r="A93" s="3">
        <v>120</v>
      </c>
      <c r="B93" s="3">
        <v>-5.5</v>
      </c>
      <c r="C93" s="3">
        <v>0</v>
      </c>
      <c r="D93" s="3">
        <v>0</v>
      </c>
      <c r="E93" s="3" t="s">
        <v>2</v>
      </c>
      <c r="F93" s="3">
        <v>1</v>
      </c>
    </row>
    <row r="94" spans="1:6" x14ac:dyDescent="0.25">
      <c r="A94" s="3">
        <v>120</v>
      </c>
      <c r="B94" s="3">
        <v>5.5</v>
      </c>
      <c r="C94" s="3">
        <v>0</v>
      </c>
      <c r="D94" s="3">
        <v>0</v>
      </c>
      <c r="E94" s="3" t="s">
        <v>2</v>
      </c>
      <c r="F94" s="3">
        <v>1</v>
      </c>
    </row>
    <row r="95" spans="1:6" x14ac:dyDescent="0.25">
      <c r="A95" s="3">
        <v>120</v>
      </c>
      <c r="B95" s="3">
        <v>-6.5</v>
      </c>
      <c r="C95" s="3">
        <v>0</v>
      </c>
      <c r="D95" s="3">
        <v>0</v>
      </c>
      <c r="E95" s="3" t="s">
        <v>2</v>
      </c>
      <c r="F95" s="3">
        <v>1</v>
      </c>
    </row>
    <row r="96" spans="1:6" x14ac:dyDescent="0.25">
      <c r="A96" s="3">
        <v>120</v>
      </c>
      <c r="B96" s="3">
        <v>6.5</v>
      </c>
      <c r="C96" s="3">
        <v>0</v>
      </c>
      <c r="D96" s="3">
        <v>0</v>
      </c>
      <c r="E96" s="3" t="s">
        <v>2</v>
      </c>
      <c r="F96" s="3">
        <v>1</v>
      </c>
    </row>
    <row r="97" spans="1:6" x14ac:dyDescent="0.25">
      <c r="A97" s="3">
        <v>120</v>
      </c>
      <c r="B97" s="3">
        <v>-7.5</v>
      </c>
      <c r="C97" s="3">
        <v>0</v>
      </c>
      <c r="D97" s="3">
        <v>0</v>
      </c>
      <c r="E97" s="3" t="s">
        <v>2</v>
      </c>
      <c r="F97" s="3">
        <v>1</v>
      </c>
    </row>
    <row r="98" spans="1:6" x14ac:dyDescent="0.25">
      <c r="A98" s="3">
        <v>120</v>
      </c>
      <c r="B98" s="3">
        <v>7.5</v>
      </c>
      <c r="C98" s="3">
        <v>0</v>
      </c>
      <c r="D98" s="3">
        <v>0</v>
      </c>
      <c r="E98" s="3" t="s">
        <v>2</v>
      </c>
      <c r="F98" s="3">
        <v>1</v>
      </c>
    </row>
    <row r="99" spans="1:6" x14ac:dyDescent="0.25">
      <c r="A99" s="3">
        <v>140</v>
      </c>
      <c r="B99" s="3">
        <v>-0.5</v>
      </c>
      <c r="C99" s="3">
        <v>0</v>
      </c>
      <c r="D99" s="3">
        <v>0</v>
      </c>
      <c r="E99" s="3" t="s">
        <v>2</v>
      </c>
      <c r="F99" s="3">
        <v>1</v>
      </c>
    </row>
    <row r="100" spans="1:6" x14ac:dyDescent="0.25">
      <c r="A100" s="3">
        <v>140</v>
      </c>
      <c r="B100" s="3">
        <v>0.5</v>
      </c>
      <c r="C100" s="3">
        <v>0</v>
      </c>
      <c r="D100" s="3">
        <v>0</v>
      </c>
      <c r="E100" s="3" t="s">
        <v>2</v>
      </c>
      <c r="F100" s="3">
        <v>1</v>
      </c>
    </row>
    <row r="101" spans="1:6" x14ac:dyDescent="0.25">
      <c r="A101" s="3">
        <v>140</v>
      </c>
      <c r="B101" s="3">
        <v>-1.5</v>
      </c>
      <c r="C101" s="3">
        <v>0</v>
      </c>
      <c r="D101" s="3">
        <v>0</v>
      </c>
      <c r="E101" s="3" t="s">
        <v>2</v>
      </c>
      <c r="F101" s="3">
        <v>1</v>
      </c>
    </row>
    <row r="102" spans="1:6" x14ac:dyDescent="0.25">
      <c r="A102" s="3">
        <v>140</v>
      </c>
      <c r="B102" s="3">
        <v>1.5</v>
      </c>
      <c r="C102" s="3">
        <v>1</v>
      </c>
      <c r="D102" s="3">
        <v>6.9567899999999998E-16</v>
      </c>
      <c r="E102" s="3">
        <v>2.7267699999999999E-13</v>
      </c>
      <c r="F102" s="3">
        <v>1</v>
      </c>
    </row>
    <row r="103" spans="1:6" x14ac:dyDescent="0.25">
      <c r="A103" s="3">
        <v>140</v>
      </c>
      <c r="B103" s="3">
        <v>-2.5</v>
      </c>
      <c r="C103" s="3">
        <v>0</v>
      </c>
      <c r="D103" s="3">
        <v>0</v>
      </c>
      <c r="E103" s="3" t="s">
        <v>2</v>
      </c>
      <c r="F103" s="3">
        <v>1</v>
      </c>
    </row>
    <row r="104" spans="1:6" x14ac:dyDescent="0.25">
      <c r="A104" s="3">
        <v>140</v>
      </c>
      <c r="B104" s="3">
        <v>2.5</v>
      </c>
      <c r="C104" s="3">
        <v>0</v>
      </c>
      <c r="D104" s="3">
        <v>0</v>
      </c>
      <c r="E104" s="3" t="s">
        <v>2</v>
      </c>
      <c r="F104" s="3">
        <v>1</v>
      </c>
    </row>
    <row r="105" spans="1:6" x14ac:dyDescent="0.25">
      <c r="A105" s="3">
        <v>140</v>
      </c>
      <c r="B105" s="3">
        <v>-3.5</v>
      </c>
      <c r="C105" s="3">
        <v>0</v>
      </c>
      <c r="D105" s="3">
        <v>0</v>
      </c>
      <c r="E105" s="3" t="s">
        <v>2</v>
      </c>
      <c r="F105" s="3">
        <v>1</v>
      </c>
    </row>
    <row r="106" spans="1:6" x14ac:dyDescent="0.25">
      <c r="A106" s="3">
        <v>140</v>
      </c>
      <c r="B106" s="3">
        <v>3.5</v>
      </c>
      <c r="C106" s="3">
        <v>0</v>
      </c>
      <c r="D106" s="3">
        <v>0</v>
      </c>
      <c r="E106" s="3" t="s">
        <v>2</v>
      </c>
      <c r="F106" s="3">
        <v>1</v>
      </c>
    </row>
    <row r="107" spans="1:6" x14ac:dyDescent="0.25">
      <c r="A107" s="3">
        <v>140</v>
      </c>
      <c r="B107" s="3">
        <v>-4.5</v>
      </c>
      <c r="C107" s="3">
        <v>0</v>
      </c>
      <c r="D107" s="3">
        <v>0</v>
      </c>
      <c r="E107" s="3" t="s">
        <v>2</v>
      </c>
      <c r="F107" s="3">
        <v>1</v>
      </c>
    </row>
    <row r="108" spans="1:6" x14ac:dyDescent="0.25">
      <c r="A108" s="3">
        <v>140</v>
      </c>
      <c r="B108" s="3">
        <v>4.5</v>
      </c>
      <c r="C108" s="3">
        <v>0</v>
      </c>
      <c r="D108" s="3">
        <v>0</v>
      </c>
      <c r="E108" s="3" t="s">
        <v>2</v>
      </c>
      <c r="F108" s="3">
        <v>1</v>
      </c>
    </row>
    <row r="109" spans="1:6" x14ac:dyDescent="0.25">
      <c r="A109" s="3">
        <v>140</v>
      </c>
      <c r="B109" s="3">
        <v>-5.5</v>
      </c>
      <c r="C109" s="3">
        <v>0</v>
      </c>
      <c r="D109" s="3">
        <v>0</v>
      </c>
      <c r="E109" s="3" t="s">
        <v>2</v>
      </c>
      <c r="F109" s="3">
        <v>1</v>
      </c>
    </row>
    <row r="110" spans="1:6" x14ac:dyDescent="0.25">
      <c r="A110" s="3">
        <v>140</v>
      </c>
      <c r="B110" s="3">
        <v>5.5</v>
      </c>
      <c r="C110" s="3">
        <v>0</v>
      </c>
      <c r="D110" s="3">
        <v>0</v>
      </c>
      <c r="E110" s="3" t="s">
        <v>2</v>
      </c>
      <c r="F110" s="3">
        <v>1</v>
      </c>
    </row>
    <row r="111" spans="1:6" x14ac:dyDescent="0.25">
      <c r="A111" s="3">
        <v>140</v>
      </c>
      <c r="B111" s="3">
        <v>-6.5</v>
      </c>
      <c r="C111" s="3">
        <v>0</v>
      </c>
      <c r="D111" s="3">
        <v>0</v>
      </c>
      <c r="E111" s="3" t="s">
        <v>2</v>
      </c>
      <c r="F111" s="3">
        <v>1</v>
      </c>
    </row>
    <row r="112" spans="1:6" x14ac:dyDescent="0.25">
      <c r="A112" s="3">
        <v>140</v>
      </c>
      <c r="B112" s="3">
        <v>6.5</v>
      </c>
      <c r="C112" s="3">
        <v>0</v>
      </c>
      <c r="D112" s="3">
        <v>0</v>
      </c>
      <c r="E112" s="3" t="s">
        <v>2</v>
      </c>
      <c r="F112" s="3">
        <v>1</v>
      </c>
    </row>
    <row r="113" spans="1:6" x14ac:dyDescent="0.25">
      <c r="A113" s="3">
        <v>140</v>
      </c>
      <c r="B113" s="3">
        <v>-7.5</v>
      </c>
      <c r="C113" s="3">
        <v>0</v>
      </c>
      <c r="D113" s="3">
        <v>0</v>
      </c>
      <c r="E113" s="3" t="s">
        <v>2</v>
      </c>
      <c r="F113" s="3">
        <v>1</v>
      </c>
    </row>
    <row r="114" spans="1:6" x14ac:dyDescent="0.25">
      <c r="A114" s="3">
        <v>140</v>
      </c>
      <c r="B114" s="3">
        <v>7.5</v>
      </c>
      <c r="C114" s="3">
        <v>0</v>
      </c>
      <c r="D114" s="3">
        <v>0</v>
      </c>
      <c r="E114" s="3" t="s">
        <v>2</v>
      </c>
      <c r="F114" s="3">
        <v>1</v>
      </c>
    </row>
    <row r="115" spans="1:6" x14ac:dyDescent="0.25">
      <c r="A115" s="3">
        <v>160</v>
      </c>
      <c r="B115" s="3">
        <v>-0.5</v>
      </c>
      <c r="C115" s="3">
        <v>0</v>
      </c>
      <c r="D115" s="3">
        <v>0</v>
      </c>
      <c r="E115" s="3" t="s">
        <v>2</v>
      </c>
      <c r="F115" s="3">
        <v>1</v>
      </c>
    </row>
    <row r="116" spans="1:6" x14ac:dyDescent="0.25">
      <c r="A116" s="3">
        <v>160</v>
      </c>
      <c r="B116" s="3">
        <v>0.5</v>
      </c>
      <c r="C116" s="3">
        <v>0</v>
      </c>
      <c r="D116" s="3">
        <v>0</v>
      </c>
      <c r="E116" s="3" t="s">
        <v>2</v>
      </c>
      <c r="F116" s="3">
        <v>1</v>
      </c>
    </row>
    <row r="117" spans="1:6" x14ac:dyDescent="0.25">
      <c r="A117" s="3">
        <v>160</v>
      </c>
      <c r="B117" s="3">
        <v>-1.5</v>
      </c>
      <c r="C117" s="3">
        <v>0</v>
      </c>
      <c r="D117" s="3">
        <v>0</v>
      </c>
      <c r="E117" s="3" t="s">
        <v>2</v>
      </c>
      <c r="F117" s="3">
        <v>1</v>
      </c>
    </row>
    <row r="118" spans="1:6" x14ac:dyDescent="0.25">
      <c r="A118" s="3">
        <v>160</v>
      </c>
      <c r="B118" s="3">
        <v>1.5</v>
      </c>
      <c r="C118" s="3">
        <v>0</v>
      </c>
      <c r="D118" s="3">
        <v>0</v>
      </c>
      <c r="E118" s="3" t="s">
        <v>2</v>
      </c>
      <c r="F118" s="3">
        <v>1</v>
      </c>
    </row>
    <row r="119" spans="1:6" x14ac:dyDescent="0.25">
      <c r="A119" s="3">
        <v>160</v>
      </c>
      <c r="B119" s="3">
        <v>-2.5</v>
      </c>
      <c r="C119" s="3">
        <v>0</v>
      </c>
      <c r="D119" s="3">
        <v>0</v>
      </c>
      <c r="E119" s="3" t="s">
        <v>2</v>
      </c>
      <c r="F119" s="3">
        <v>1</v>
      </c>
    </row>
    <row r="120" spans="1:6" x14ac:dyDescent="0.25">
      <c r="A120" s="3">
        <v>160</v>
      </c>
      <c r="B120" s="3">
        <v>2.5</v>
      </c>
      <c r="C120" s="3">
        <v>0</v>
      </c>
      <c r="D120" s="3">
        <v>0</v>
      </c>
      <c r="E120" s="3" t="s">
        <v>2</v>
      </c>
      <c r="F120" s="3">
        <v>1</v>
      </c>
    </row>
    <row r="121" spans="1:6" x14ac:dyDescent="0.25">
      <c r="A121" s="3">
        <v>160</v>
      </c>
      <c r="B121" s="3">
        <v>-3.5</v>
      </c>
      <c r="C121" s="3">
        <v>0</v>
      </c>
      <c r="D121" s="3">
        <v>0</v>
      </c>
      <c r="E121" s="3" t="s">
        <v>2</v>
      </c>
      <c r="F121" s="3">
        <v>1</v>
      </c>
    </row>
    <row r="122" spans="1:6" x14ac:dyDescent="0.25">
      <c r="A122" s="3">
        <v>160</v>
      </c>
      <c r="B122" s="3">
        <v>3.5</v>
      </c>
      <c r="C122" s="3">
        <v>1</v>
      </c>
      <c r="D122" s="3">
        <v>7.9783800000000003E-16</v>
      </c>
      <c r="E122" s="3">
        <v>4.3953199999999999E-13</v>
      </c>
      <c r="F122" s="3">
        <v>1</v>
      </c>
    </row>
    <row r="123" spans="1:6" x14ac:dyDescent="0.25">
      <c r="A123" s="3">
        <v>160</v>
      </c>
      <c r="B123" s="3">
        <v>-4.5</v>
      </c>
      <c r="C123" s="3">
        <v>0</v>
      </c>
      <c r="D123" s="3">
        <v>0</v>
      </c>
      <c r="E123" s="3" t="s">
        <v>2</v>
      </c>
      <c r="F123" s="3">
        <v>1</v>
      </c>
    </row>
    <row r="124" spans="1:6" x14ac:dyDescent="0.25">
      <c r="A124" s="3">
        <v>160</v>
      </c>
      <c r="B124" s="3">
        <v>4.5</v>
      </c>
      <c r="C124" s="3">
        <v>0</v>
      </c>
      <c r="D124" s="3">
        <v>0</v>
      </c>
      <c r="E124" s="3" t="s">
        <v>2</v>
      </c>
      <c r="F124" s="3">
        <v>1</v>
      </c>
    </row>
    <row r="125" spans="1:6" x14ac:dyDescent="0.25">
      <c r="A125" s="3">
        <v>160</v>
      </c>
      <c r="B125" s="3">
        <v>-5.5</v>
      </c>
      <c r="C125" s="3">
        <v>0</v>
      </c>
      <c r="D125" s="3">
        <v>0</v>
      </c>
      <c r="E125" s="3" t="s">
        <v>2</v>
      </c>
      <c r="F125" s="3">
        <v>1</v>
      </c>
    </row>
    <row r="126" spans="1:6" x14ac:dyDescent="0.25">
      <c r="A126" s="3">
        <v>160</v>
      </c>
      <c r="B126" s="3">
        <v>5.5</v>
      </c>
      <c r="C126" s="3">
        <v>0</v>
      </c>
      <c r="D126" s="3">
        <v>0</v>
      </c>
      <c r="E126" s="3" t="s">
        <v>2</v>
      </c>
      <c r="F126" s="3">
        <v>1</v>
      </c>
    </row>
    <row r="127" spans="1:6" x14ac:dyDescent="0.25">
      <c r="A127" s="3">
        <v>160</v>
      </c>
      <c r="B127" s="3">
        <v>-6.5</v>
      </c>
      <c r="C127" s="3">
        <v>0</v>
      </c>
      <c r="D127" s="3">
        <v>0</v>
      </c>
      <c r="E127" s="3" t="s">
        <v>2</v>
      </c>
      <c r="F127" s="3">
        <v>1</v>
      </c>
    </row>
    <row r="128" spans="1:6" x14ac:dyDescent="0.25">
      <c r="A128" s="3">
        <v>160</v>
      </c>
      <c r="B128" s="3">
        <v>6.5</v>
      </c>
      <c r="C128" s="3">
        <v>0</v>
      </c>
      <c r="D128" s="3">
        <v>0</v>
      </c>
      <c r="E128" s="3" t="s">
        <v>2</v>
      </c>
      <c r="F128" s="3">
        <v>1</v>
      </c>
    </row>
    <row r="129" spans="1:6" x14ac:dyDescent="0.25">
      <c r="A129" s="3">
        <v>160</v>
      </c>
      <c r="B129" s="3">
        <v>-7.5</v>
      </c>
      <c r="C129" s="3">
        <v>0</v>
      </c>
      <c r="D129" s="3">
        <v>0</v>
      </c>
      <c r="E129" s="3" t="s">
        <v>2</v>
      </c>
      <c r="F129" s="3">
        <v>1</v>
      </c>
    </row>
    <row r="130" spans="1:6" x14ac:dyDescent="0.25">
      <c r="A130" s="3">
        <v>160</v>
      </c>
      <c r="B130" s="3">
        <v>7.5</v>
      </c>
      <c r="C130" s="3">
        <v>0</v>
      </c>
      <c r="D130" s="3">
        <v>0</v>
      </c>
      <c r="E130" s="3" t="s">
        <v>2</v>
      </c>
      <c r="F130" s="3">
        <v>1</v>
      </c>
    </row>
    <row r="131" spans="1:6" x14ac:dyDescent="0.25">
      <c r="A131" s="3">
        <v>180</v>
      </c>
      <c r="B131" s="3">
        <v>-0.5</v>
      </c>
      <c r="C131" s="3">
        <v>0</v>
      </c>
      <c r="D131" s="3">
        <v>0</v>
      </c>
      <c r="E131" s="3" t="s">
        <v>2</v>
      </c>
      <c r="F131" s="3">
        <v>1</v>
      </c>
    </row>
    <row r="132" spans="1:6" x14ac:dyDescent="0.25">
      <c r="A132" s="3">
        <v>180</v>
      </c>
      <c r="B132" s="3">
        <v>0.5</v>
      </c>
      <c r="C132" s="3">
        <v>0</v>
      </c>
      <c r="D132" s="3">
        <v>0</v>
      </c>
      <c r="E132" s="3" t="s">
        <v>2</v>
      </c>
      <c r="F132" s="3">
        <v>1</v>
      </c>
    </row>
    <row r="133" spans="1:6" x14ac:dyDescent="0.25">
      <c r="A133" s="3">
        <v>180</v>
      </c>
      <c r="B133" s="3">
        <v>-1.5</v>
      </c>
      <c r="C133" s="3">
        <v>0</v>
      </c>
      <c r="D133" s="3">
        <v>0</v>
      </c>
      <c r="E133" s="3" t="s">
        <v>2</v>
      </c>
      <c r="F133" s="3">
        <v>1</v>
      </c>
    </row>
    <row r="134" spans="1:6" x14ac:dyDescent="0.25">
      <c r="A134" s="3">
        <v>180</v>
      </c>
      <c r="B134" s="3">
        <v>1.5</v>
      </c>
      <c r="C134" s="3">
        <v>0</v>
      </c>
      <c r="D134" s="3">
        <v>0</v>
      </c>
      <c r="E134" s="3" t="s">
        <v>2</v>
      </c>
      <c r="F134" s="3">
        <v>1</v>
      </c>
    </row>
    <row r="135" spans="1:6" x14ac:dyDescent="0.25">
      <c r="A135" s="3">
        <v>180</v>
      </c>
      <c r="B135" s="3">
        <v>-2.5</v>
      </c>
      <c r="C135" s="3">
        <v>0</v>
      </c>
      <c r="D135" s="3">
        <v>0</v>
      </c>
      <c r="E135" s="3" t="s">
        <v>2</v>
      </c>
      <c r="F135" s="3">
        <v>1</v>
      </c>
    </row>
    <row r="136" spans="1:6" x14ac:dyDescent="0.25">
      <c r="A136" s="3">
        <v>180</v>
      </c>
      <c r="B136" s="3">
        <v>2.5</v>
      </c>
      <c r="C136" s="3">
        <v>1</v>
      </c>
      <c r="D136" s="3">
        <v>1.5965399999999999E-15</v>
      </c>
      <c r="E136" s="3">
        <v>6.7477900000000001E-13</v>
      </c>
      <c r="F136" s="3">
        <v>1</v>
      </c>
    </row>
    <row r="137" spans="1:6" x14ac:dyDescent="0.25">
      <c r="A137" s="3">
        <v>180</v>
      </c>
      <c r="B137" s="3">
        <v>-3.5</v>
      </c>
      <c r="C137" s="3">
        <v>0</v>
      </c>
      <c r="D137" s="3">
        <v>0</v>
      </c>
      <c r="E137" s="3" t="s">
        <v>2</v>
      </c>
      <c r="F137" s="3">
        <v>1</v>
      </c>
    </row>
    <row r="138" spans="1:6" x14ac:dyDescent="0.25">
      <c r="A138" s="3">
        <v>180</v>
      </c>
      <c r="B138" s="3">
        <v>3.5</v>
      </c>
      <c r="C138" s="3">
        <v>0</v>
      </c>
      <c r="D138" s="3">
        <v>0</v>
      </c>
      <c r="E138" s="3" t="s">
        <v>2</v>
      </c>
      <c r="F138" s="3">
        <v>1</v>
      </c>
    </row>
    <row r="139" spans="1:6" x14ac:dyDescent="0.25">
      <c r="A139" s="3">
        <v>180</v>
      </c>
      <c r="B139" s="3">
        <v>-4.5</v>
      </c>
      <c r="C139" s="3">
        <v>0</v>
      </c>
      <c r="D139" s="3">
        <v>0</v>
      </c>
      <c r="E139" s="3" t="s">
        <v>2</v>
      </c>
      <c r="F139" s="3">
        <v>1</v>
      </c>
    </row>
    <row r="140" spans="1:6" x14ac:dyDescent="0.25">
      <c r="A140" s="3">
        <v>180</v>
      </c>
      <c r="B140" s="3">
        <v>4.5</v>
      </c>
      <c r="C140" s="3">
        <v>0</v>
      </c>
      <c r="D140" s="3">
        <v>0</v>
      </c>
      <c r="E140" s="3" t="s">
        <v>2</v>
      </c>
      <c r="F140" s="3">
        <v>1</v>
      </c>
    </row>
    <row r="141" spans="1:6" x14ac:dyDescent="0.25">
      <c r="A141" s="3">
        <v>180</v>
      </c>
      <c r="B141" s="3">
        <v>-5.5</v>
      </c>
      <c r="C141" s="3">
        <v>0</v>
      </c>
      <c r="D141" s="3">
        <v>0</v>
      </c>
      <c r="E141" s="3" t="s">
        <v>2</v>
      </c>
      <c r="F141" s="3">
        <v>1</v>
      </c>
    </row>
    <row r="142" spans="1:6" x14ac:dyDescent="0.25">
      <c r="A142" s="3">
        <v>180</v>
      </c>
      <c r="B142" s="3">
        <v>5.5</v>
      </c>
      <c r="C142" s="3">
        <v>0</v>
      </c>
      <c r="D142" s="3">
        <v>0</v>
      </c>
      <c r="E142" s="3" t="s">
        <v>2</v>
      </c>
      <c r="F142" s="3">
        <v>1</v>
      </c>
    </row>
    <row r="143" spans="1:6" x14ac:dyDescent="0.25">
      <c r="A143" s="3">
        <v>180</v>
      </c>
      <c r="B143" s="3">
        <v>-6.5</v>
      </c>
      <c r="C143" s="3">
        <v>0</v>
      </c>
      <c r="D143" s="3">
        <v>0</v>
      </c>
      <c r="E143" s="3" t="s">
        <v>2</v>
      </c>
      <c r="F143" s="3">
        <v>1</v>
      </c>
    </row>
    <row r="144" spans="1:6" x14ac:dyDescent="0.25">
      <c r="A144" s="3">
        <v>180</v>
      </c>
      <c r="B144" s="3">
        <v>6.5</v>
      </c>
      <c r="C144" s="3">
        <v>0</v>
      </c>
      <c r="D144" s="3">
        <v>0</v>
      </c>
      <c r="E144" s="3" t="s">
        <v>2</v>
      </c>
      <c r="F144" s="3">
        <v>1</v>
      </c>
    </row>
    <row r="145" spans="1:6" x14ac:dyDescent="0.25">
      <c r="A145" s="3">
        <v>180</v>
      </c>
      <c r="B145" s="3">
        <v>-7.5</v>
      </c>
      <c r="C145" s="3">
        <v>0</v>
      </c>
      <c r="D145" s="3">
        <v>0</v>
      </c>
      <c r="E145" s="3" t="s">
        <v>2</v>
      </c>
      <c r="F145" s="3">
        <v>1</v>
      </c>
    </row>
    <row r="146" spans="1:6" x14ac:dyDescent="0.25">
      <c r="A146" s="3">
        <v>180</v>
      </c>
      <c r="B146" s="3">
        <v>7.5</v>
      </c>
      <c r="C146" s="3">
        <v>0</v>
      </c>
      <c r="D146" s="3">
        <v>0</v>
      </c>
      <c r="E146" s="3" t="s">
        <v>2</v>
      </c>
      <c r="F146" s="3">
        <v>1</v>
      </c>
    </row>
    <row r="147" spans="1:6" x14ac:dyDescent="0.25">
      <c r="A147" s="3">
        <v>200</v>
      </c>
      <c r="B147" s="3">
        <v>-0.5</v>
      </c>
      <c r="C147" s="3">
        <v>0</v>
      </c>
      <c r="D147" s="3">
        <v>0</v>
      </c>
      <c r="E147" s="3" t="s">
        <v>2</v>
      </c>
      <c r="F147" s="3">
        <v>1</v>
      </c>
    </row>
    <row r="148" spans="1:6" x14ac:dyDescent="0.25">
      <c r="A148" s="3">
        <v>200</v>
      </c>
      <c r="B148" s="3">
        <v>0.5</v>
      </c>
      <c r="C148" s="3">
        <v>0</v>
      </c>
      <c r="D148" s="3">
        <v>0</v>
      </c>
      <c r="E148" s="3" t="s">
        <v>2</v>
      </c>
      <c r="F148" s="3">
        <v>1</v>
      </c>
    </row>
    <row r="149" spans="1:6" x14ac:dyDescent="0.25">
      <c r="A149" s="3">
        <v>200</v>
      </c>
      <c r="B149" s="3">
        <v>-1.5</v>
      </c>
      <c r="C149" s="3">
        <v>0</v>
      </c>
      <c r="D149" s="3">
        <v>0</v>
      </c>
      <c r="E149" s="3" t="s">
        <v>2</v>
      </c>
      <c r="F149" s="3">
        <v>1</v>
      </c>
    </row>
    <row r="150" spans="1:6" x14ac:dyDescent="0.25">
      <c r="A150" s="3">
        <v>200</v>
      </c>
      <c r="B150" s="3">
        <v>1.5</v>
      </c>
      <c r="C150" s="3">
        <v>0</v>
      </c>
      <c r="D150" s="3">
        <v>0</v>
      </c>
      <c r="E150" s="3" t="s">
        <v>2</v>
      </c>
      <c r="F150" s="3">
        <v>1</v>
      </c>
    </row>
    <row r="151" spans="1:6" x14ac:dyDescent="0.25">
      <c r="A151" s="3">
        <v>200</v>
      </c>
      <c r="B151" s="3">
        <v>-2.5</v>
      </c>
      <c r="C151" s="3">
        <v>0</v>
      </c>
      <c r="D151" s="3">
        <v>0</v>
      </c>
      <c r="E151" s="3" t="s">
        <v>2</v>
      </c>
      <c r="F151" s="3">
        <v>1</v>
      </c>
    </row>
    <row r="152" spans="1:6" x14ac:dyDescent="0.25">
      <c r="A152" s="3">
        <v>200</v>
      </c>
      <c r="B152" s="3">
        <v>2.5</v>
      </c>
      <c r="C152" s="3">
        <v>0</v>
      </c>
      <c r="D152" s="3">
        <v>0</v>
      </c>
      <c r="E152" s="3" t="s">
        <v>2</v>
      </c>
      <c r="F152" s="3">
        <v>1</v>
      </c>
    </row>
    <row r="153" spans="1:6" x14ac:dyDescent="0.25">
      <c r="A153" s="3">
        <v>200</v>
      </c>
      <c r="B153" s="3">
        <v>-3.5</v>
      </c>
      <c r="C153" s="3">
        <v>0</v>
      </c>
      <c r="D153" s="3">
        <v>0</v>
      </c>
      <c r="E153" s="3" t="s">
        <v>2</v>
      </c>
      <c r="F153" s="3">
        <v>1</v>
      </c>
    </row>
    <row r="154" spans="1:6" x14ac:dyDescent="0.25">
      <c r="A154" s="3">
        <v>200</v>
      </c>
      <c r="B154" s="3">
        <v>3.5</v>
      </c>
      <c r="C154" s="3">
        <v>0</v>
      </c>
      <c r="D154" s="3">
        <v>0</v>
      </c>
      <c r="E154" s="3" t="s">
        <v>2</v>
      </c>
      <c r="F154" s="3">
        <v>1</v>
      </c>
    </row>
    <row r="155" spans="1:6" x14ac:dyDescent="0.25">
      <c r="A155" s="3">
        <v>200</v>
      </c>
      <c r="B155" s="3">
        <v>-4.5</v>
      </c>
      <c r="C155" s="3">
        <v>0</v>
      </c>
      <c r="D155" s="3">
        <v>0</v>
      </c>
      <c r="E155" s="3" t="s">
        <v>2</v>
      </c>
      <c r="F155" s="3">
        <v>1</v>
      </c>
    </row>
    <row r="156" spans="1:6" x14ac:dyDescent="0.25">
      <c r="A156" s="3">
        <v>200</v>
      </c>
      <c r="B156" s="3">
        <v>4.5</v>
      </c>
      <c r="C156" s="3">
        <v>0</v>
      </c>
      <c r="D156" s="3">
        <v>0</v>
      </c>
      <c r="E156" s="3" t="s">
        <v>2</v>
      </c>
      <c r="F156" s="3">
        <v>1</v>
      </c>
    </row>
    <row r="157" spans="1:6" x14ac:dyDescent="0.25">
      <c r="A157" s="3">
        <v>200</v>
      </c>
      <c r="B157" s="3">
        <v>-5.5</v>
      </c>
      <c r="C157" s="3">
        <v>0</v>
      </c>
      <c r="D157" s="3">
        <v>0</v>
      </c>
      <c r="E157" s="3" t="s">
        <v>2</v>
      </c>
      <c r="F157" s="3">
        <v>1</v>
      </c>
    </row>
    <row r="158" spans="1:6" x14ac:dyDescent="0.25">
      <c r="A158" s="3">
        <v>200</v>
      </c>
      <c r="B158" s="3">
        <v>5.5</v>
      </c>
      <c r="C158" s="3">
        <v>0</v>
      </c>
      <c r="D158" s="3">
        <v>0</v>
      </c>
      <c r="E158" s="3" t="s">
        <v>2</v>
      </c>
      <c r="F158" s="3">
        <v>1</v>
      </c>
    </row>
    <row r="159" spans="1:6" x14ac:dyDescent="0.25">
      <c r="A159" s="3">
        <v>200</v>
      </c>
      <c r="B159" s="3">
        <v>-6.5</v>
      </c>
      <c r="C159" s="3">
        <v>0</v>
      </c>
      <c r="D159" s="3">
        <v>0</v>
      </c>
      <c r="E159" s="3" t="s">
        <v>2</v>
      </c>
      <c r="F159" s="3">
        <v>1</v>
      </c>
    </row>
    <row r="160" spans="1:6" x14ac:dyDescent="0.25">
      <c r="A160" s="3">
        <v>200</v>
      </c>
      <c r="B160" s="3">
        <v>6.5</v>
      </c>
      <c r="C160" s="3">
        <v>0</v>
      </c>
      <c r="D160" s="3">
        <v>0</v>
      </c>
      <c r="E160" s="3" t="s">
        <v>2</v>
      </c>
      <c r="F160" s="3">
        <v>1</v>
      </c>
    </row>
    <row r="161" spans="1:6" x14ac:dyDescent="0.25">
      <c r="A161" s="3">
        <v>200</v>
      </c>
      <c r="B161" s="3">
        <v>-7.5</v>
      </c>
      <c r="C161" s="3">
        <v>0</v>
      </c>
      <c r="D161" s="3">
        <v>0</v>
      </c>
      <c r="E161" s="3" t="s">
        <v>2</v>
      </c>
      <c r="F161" s="3">
        <v>1</v>
      </c>
    </row>
    <row r="162" spans="1:6" x14ac:dyDescent="0.25">
      <c r="A162" s="3">
        <v>200</v>
      </c>
      <c r="B162" s="3">
        <v>7.5</v>
      </c>
      <c r="C162" s="3">
        <v>0</v>
      </c>
      <c r="D162" s="3">
        <v>0</v>
      </c>
      <c r="E162" s="3" t="s">
        <v>2</v>
      </c>
      <c r="F162" s="3">
        <v>1</v>
      </c>
    </row>
    <row r="163" spans="1:6" x14ac:dyDescent="0.25">
      <c r="A163" s="3">
        <v>220</v>
      </c>
      <c r="B163" s="3">
        <v>-0.5</v>
      </c>
      <c r="C163" s="3">
        <v>0</v>
      </c>
      <c r="D163" s="3">
        <v>0</v>
      </c>
      <c r="E163" s="3" t="s">
        <v>2</v>
      </c>
      <c r="F163" s="3">
        <v>1</v>
      </c>
    </row>
    <row r="164" spans="1:6" x14ac:dyDescent="0.25">
      <c r="A164" s="3">
        <v>220</v>
      </c>
      <c r="B164" s="3">
        <v>0.5</v>
      </c>
      <c r="C164" s="3">
        <v>0</v>
      </c>
      <c r="D164" s="3">
        <v>0</v>
      </c>
      <c r="E164" s="3" t="s">
        <v>2</v>
      </c>
      <c r="F164" s="3">
        <v>1</v>
      </c>
    </row>
    <row r="165" spans="1:6" x14ac:dyDescent="0.25">
      <c r="A165" s="3">
        <v>220</v>
      </c>
      <c r="B165" s="3">
        <v>-1.5</v>
      </c>
      <c r="C165" s="3">
        <v>0</v>
      </c>
      <c r="D165" s="3">
        <v>0</v>
      </c>
      <c r="E165" s="3" t="s">
        <v>2</v>
      </c>
      <c r="F165" s="3">
        <v>1</v>
      </c>
    </row>
    <row r="166" spans="1:6" x14ac:dyDescent="0.25">
      <c r="A166" s="3">
        <v>220</v>
      </c>
      <c r="B166" s="3">
        <v>1.5</v>
      </c>
      <c r="C166" s="3">
        <v>0</v>
      </c>
      <c r="D166" s="3">
        <v>0</v>
      </c>
      <c r="E166" s="3" t="s">
        <v>2</v>
      </c>
      <c r="F166" s="3">
        <v>1</v>
      </c>
    </row>
    <row r="167" spans="1:6" x14ac:dyDescent="0.25">
      <c r="A167" s="3">
        <v>220</v>
      </c>
      <c r="B167" s="3">
        <v>-2.5</v>
      </c>
      <c r="C167" s="3">
        <v>0</v>
      </c>
      <c r="D167" s="3">
        <v>0</v>
      </c>
      <c r="E167" s="3" t="s">
        <v>2</v>
      </c>
      <c r="F167" s="3">
        <v>1</v>
      </c>
    </row>
    <row r="168" spans="1:6" x14ac:dyDescent="0.25">
      <c r="A168" s="3">
        <v>220</v>
      </c>
      <c r="B168" s="3">
        <v>2.5</v>
      </c>
      <c r="C168" s="3">
        <v>0</v>
      </c>
      <c r="D168" s="3">
        <v>0</v>
      </c>
      <c r="E168" s="3" t="s">
        <v>2</v>
      </c>
      <c r="F168" s="3">
        <v>1</v>
      </c>
    </row>
    <row r="169" spans="1:6" x14ac:dyDescent="0.25">
      <c r="A169" s="3">
        <v>220</v>
      </c>
      <c r="B169" s="3">
        <v>-3.5</v>
      </c>
      <c r="C169" s="3">
        <v>0</v>
      </c>
      <c r="D169" s="3">
        <v>0</v>
      </c>
      <c r="E169" s="3" t="s">
        <v>2</v>
      </c>
      <c r="F169" s="3">
        <v>1</v>
      </c>
    </row>
    <row r="170" spans="1:6" x14ac:dyDescent="0.25">
      <c r="A170" s="3">
        <v>220</v>
      </c>
      <c r="B170" s="3">
        <v>3.5</v>
      </c>
      <c r="C170" s="3">
        <v>0</v>
      </c>
      <c r="D170" s="3">
        <v>0</v>
      </c>
      <c r="E170" s="3" t="s">
        <v>2</v>
      </c>
      <c r="F170" s="3">
        <v>1</v>
      </c>
    </row>
    <row r="171" spans="1:6" x14ac:dyDescent="0.25">
      <c r="A171" s="3">
        <v>220</v>
      </c>
      <c r="B171" s="3">
        <v>-4.5</v>
      </c>
      <c r="C171" s="3">
        <v>0</v>
      </c>
      <c r="D171" s="3">
        <v>0</v>
      </c>
      <c r="E171" s="3" t="s">
        <v>2</v>
      </c>
      <c r="F171" s="3">
        <v>1</v>
      </c>
    </row>
    <row r="172" spans="1:6" x14ac:dyDescent="0.25">
      <c r="A172" s="3">
        <v>220</v>
      </c>
      <c r="B172" s="3">
        <v>4.5</v>
      </c>
      <c r="C172" s="3">
        <v>0</v>
      </c>
      <c r="D172" s="3">
        <v>0</v>
      </c>
      <c r="E172" s="3" t="s">
        <v>2</v>
      </c>
      <c r="F172" s="3">
        <v>1</v>
      </c>
    </row>
    <row r="173" spans="1:6" x14ac:dyDescent="0.25">
      <c r="A173" s="3">
        <v>220</v>
      </c>
      <c r="B173" s="3">
        <v>-5.5</v>
      </c>
      <c r="C173" s="3">
        <v>0</v>
      </c>
      <c r="D173" s="3">
        <v>0</v>
      </c>
      <c r="E173" s="3" t="s">
        <v>2</v>
      </c>
      <c r="F173" s="3">
        <v>1</v>
      </c>
    </row>
    <row r="174" spans="1:6" x14ac:dyDescent="0.25">
      <c r="A174" s="3">
        <v>220</v>
      </c>
      <c r="B174" s="3">
        <v>5.5</v>
      </c>
      <c r="C174" s="3">
        <v>0</v>
      </c>
      <c r="D174" s="3">
        <v>0</v>
      </c>
      <c r="E174" s="3" t="s">
        <v>2</v>
      </c>
      <c r="F174" s="3">
        <v>1</v>
      </c>
    </row>
    <row r="175" spans="1:6" x14ac:dyDescent="0.25">
      <c r="A175" s="3">
        <v>220</v>
      </c>
      <c r="B175" s="3">
        <v>-6.5</v>
      </c>
      <c r="C175" s="3">
        <v>0</v>
      </c>
      <c r="D175" s="3">
        <v>0</v>
      </c>
      <c r="E175" s="3" t="s">
        <v>2</v>
      </c>
      <c r="F175" s="3">
        <v>1</v>
      </c>
    </row>
    <row r="176" spans="1:6" x14ac:dyDescent="0.25">
      <c r="A176" s="3">
        <v>220</v>
      </c>
      <c r="B176" s="3">
        <v>6.5</v>
      </c>
      <c r="C176" s="3">
        <v>0</v>
      </c>
      <c r="D176" s="3">
        <v>0</v>
      </c>
      <c r="E176" s="3" t="s">
        <v>2</v>
      </c>
      <c r="F176" s="3">
        <v>1</v>
      </c>
    </row>
    <row r="177" spans="1:6" x14ac:dyDescent="0.25">
      <c r="A177" s="3">
        <v>220</v>
      </c>
      <c r="B177" s="3">
        <v>-7.5</v>
      </c>
      <c r="C177" s="3">
        <v>0</v>
      </c>
      <c r="D177" s="3">
        <v>0</v>
      </c>
      <c r="E177" s="3" t="s">
        <v>2</v>
      </c>
      <c r="F177" s="3">
        <v>1</v>
      </c>
    </row>
    <row r="178" spans="1:6" x14ac:dyDescent="0.25">
      <c r="A178" s="3">
        <v>220</v>
      </c>
      <c r="B178" s="3">
        <v>7.5</v>
      </c>
      <c r="C178" s="3">
        <v>0</v>
      </c>
      <c r="D178" s="3">
        <v>0</v>
      </c>
      <c r="E178" s="3" t="s">
        <v>2</v>
      </c>
      <c r="F178" s="3">
        <v>1</v>
      </c>
    </row>
    <row r="179" spans="1:6" x14ac:dyDescent="0.25">
      <c r="A179" s="3">
        <v>240</v>
      </c>
      <c r="B179" s="3">
        <v>-0.5</v>
      </c>
      <c r="C179" s="3">
        <v>0</v>
      </c>
      <c r="D179" s="3">
        <v>0</v>
      </c>
      <c r="E179" s="3" t="s">
        <v>2</v>
      </c>
      <c r="F179" s="3">
        <v>1</v>
      </c>
    </row>
    <row r="180" spans="1:6" x14ac:dyDescent="0.25">
      <c r="A180" s="3">
        <v>240</v>
      </c>
      <c r="B180" s="3">
        <v>0.5</v>
      </c>
      <c r="C180" s="3">
        <v>0</v>
      </c>
      <c r="D180" s="3">
        <v>0</v>
      </c>
      <c r="E180" s="3" t="s">
        <v>2</v>
      </c>
      <c r="F180" s="3">
        <v>1</v>
      </c>
    </row>
    <row r="181" spans="1:6" x14ac:dyDescent="0.25">
      <c r="A181" s="3">
        <v>240</v>
      </c>
      <c r="B181" s="3">
        <v>-1.5</v>
      </c>
      <c r="C181" s="3">
        <v>0</v>
      </c>
      <c r="D181" s="3">
        <v>0</v>
      </c>
      <c r="E181" s="3" t="s">
        <v>2</v>
      </c>
      <c r="F181" s="3">
        <v>1</v>
      </c>
    </row>
    <row r="182" spans="1:6" x14ac:dyDescent="0.25">
      <c r="A182" s="3">
        <v>240</v>
      </c>
      <c r="B182" s="3">
        <v>1.5</v>
      </c>
      <c r="C182" s="3">
        <v>0</v>
      </c>
      <c r="D182" s="3">
        <v>0</v>
      </c>
      <c r="E182" s="3" t="s">
        <v>2</v>
      </c>
      <c r="F182" s="3">
        <v>1</v>
      </c>
    </row>
    <row r="183" spans="1:6" x14ac:dyDescent="0.25">
      <c r="A183" s="3">
        <v>240</v>
      </c>
      <c r="B183" s="3">
        <v>-2.5</v>
      </c>
      <c r="C183" s="3">
        <v>0</v>
      </c>
      <c r="D183" s="3">
        <v>0</v>
      </c>
      <c r="E183" s="3" t="s">
        <v>2</v>
      </c>
      <c r="F183" s="3">
        <v>1</v>
      </c>
    </row>
    <row r="184" spans="1:6" x14ac:dyDescent="0.25">
      <c r="A184" s="3">
        <v>240</v>
      </c>
      <c r="B184" s="3">
        <v>2.5</v>
      </c>
      <c r="C184" s="3">
        <v>0</v>
      </c>
      <c r="D184" s="3">
        <v>0</v>
      </c>
      <c r="E184" s="3" t="s">
        <v>2</v>
      </c>
      <c r="F184" s="3">
        <v>1</v>
      </c>
    </row>
    <row r="185" spans="1:6" x14ac:dyDescent="0.25">
      <c r="A185" s="3">
        <v>240</v>
      </c>
      <c r="B185" s="3">
        <v>-3.5</v>
      </c>
      <c r="C185" s="3">
        <v>0</v>
      </c>
      <c r="D185" s="3">
        <v>0</v>
      </c>
      <c r="E185" s="3" t="s">
        <v>2</v>
      </c>
      <c r="F185" s="3">
        <v>1</v>
      </c>
    </row>
    <row r="186" spans="1:6" x14ac:dyDescent="0.25">
      <c r="A186" s="3">
        <v>240</v>
      </c>
      <c r="B186" s="3">
        <v>3.5</v>
      </c>
      <c r="C186" s="3">
        <v>0</v>
      </c>
      <c r="D186" s="3">
        <v>0</v>
      </c>
      <c r="E186" s="3" t="s">
        <v>2</v>
      </c>
      <c r="F186" s="3">
        <v>1</v>
      </c>
    </row>
    <row r="187" spans="1:6" x14ac:dyDescent="0.25">
      <c r="A187" s="3">
        <v>240</v>
      </c>
      <c r="B187" s="3">
        <v>-4.5</v>
      </c>
      <c r="C187" s="3">
        <v>0</v>
      </c>
      <c r="D187" s="3">
        <v>0</v>
      </c>
      <c r="E187" s="3" t="s">
        <v>2</v>
      </c>
      <c r="F187" s="3">
        <v>1</v>
      </c>
    </row>
    <row r="188" spans="1:6" x14ac:dyDescent="0.25">
      <c r="A188" s="3">
        <v>240</v>
      </c>
      <c r="B188" s="3">
        <v>4.5</v>
      </c>
      <c r="C188" s="3">
        <v>0</v>
      </c>
      <c r="D188" s="3">
        <v>0</v>
      </c>
      <c r="E188" s="3" t="s">
        <v>2</v>
      </c>
      <c r="F188" s="3">
        <v>1</v>
      </c>
    </row>
    <row r="189" spans="1:6" x14ac:dyDescent="0.25">
      <c r="A189" s="3">
        <v>240</v>
      </c>
      <c r="B189" s="3">
        <v>-5.5</v>
      </c>
      <c r="C189" s="3">
        <v>0</v>
      </c>
      <c r="D189" s="3">
        <v>0</v>
      </c>
      <c r="E189" s="3" t="s">
        <v>2</v>
      </c>
      <c r="F189" s="3">
        <v>1</v>
      </c>
    </row>
    <row r="190" spans="1:6" x14ac:dyDescent="0.25">
      <c r="A190" s="3">
        <v>240</v>
      </c>
      <c r="B190" s="3">
        <v>5.5</v>
      </c>
      <c r="C190" s="3">
        <v>0</v>
      </c>
      <c r="D190" s="3">
        <v>0</v>
      </c>
      <c r="E190" s="3" t="s">
        <v>2</v>
      </c>
      <c r="F190" s="3">
        <v>1</v>
      </c>
    </row>
    <row r="191" spans="1:6" x14ac:dyDescent="0.25">
      <c r="A191" s="3">
        <v>240</v>
      </c>
      <c r="B191" s="3">
        <v>-6.5</v>
      </c>
      <c r="C191" s="3">
        <v>0</v>
      </c>
      <c r="D191" s="3">
        <v>0</v>
      </c>
      <c r="E191" s="3" t="s">
        <v>2</v>
      </c>
      <c r="F191" s="3">
        <v>1</v>
      </c>
    </row>
    <row r="192" spans="1:6" x14ac:dyDescent="0.25">
      <c r="A192" s="3">
        <v>240</v>
      </c>
      <c r="B192" s="3">
        <v>6.5</v>
      </c>
      <c r="C192" s="3">
        <v>0</v>
      </c>
      <c r="D192" s="3">
        <v>0</v>
      </c>
      <c r="E192" s="3" t="s">
        <v>2</v>
      </c>
      <c r="F192" s="3">
        <v>1</v>
      </c>
    </row>
    <row r="193" spans="1:6" x14ac:dyDescent="0.25">
      <c r="A193" s="3">
        <v>240</v>
      </c>
      <c r="B193" s="3">
        <v>-7.5</v>
      </c>
      <c r="C193" s="3">
        <v>0</v>
      </c>
      <c r="D193" s="3">
        <v>0</v>
      </c>
      <c r="E193" s="3" t="s">
        <v>2</v>
      </c>
      <c r="F193" s="3">
        <v>1</v>
      </c>
    </row>
    <row r="194" spans="1:6" x14ac:dyDescent="0.25">
      <c r="A194" s="3">
        <v>240</v>
      </c>
      <c r="B194" s="3">
        <v>7.5</v>
      </c>
      <c r="C194" s="3">
        <v>0</v>
      </c>
      <c r="D194" s="3">
        <v>0</v>
      </c>
      <c r="E194" s="3" t="s">
        <v>2</v>
      </c>
      <c r="F194" s="3">
        <v>1</v>
      </c>
    </row>
    <row r="195" spans="1:6" x14ac:dyDescent="0.25">
      <c r="A195" s="3">
        <v>260</v>
      </c>
      <c r="B195" s="3">
        <v>-0.5</v>
      </c>
      <c r="C195" s="3">
        <v>0</v>
      </c>
      <c r="D195" s="3">
        <v>0</v>
      </c>
      <c r="E195" s="3" t="s">
        <v>2</v>
      </c>
      <c r="F195" s="3">
        <v>1</v>
      </c>
    </row>
    <row r="196" spans="1:6" x14ac:dyDescent="0.25">
      <c r="A196" s="3">
        <v>260</v>
      </c>
      <c r="B196" s="3">
        <v>0.5</v>
      </c>
      <c r="C196" s="3">
        <v>0</v>
      </c>
      <c r="D196" s="3">
        <v>0</v>
      </c>
      <c r="E196" s="3" t="s">
        <v>2</v>
      </c>
      <c r="F196" s="3">
        <v>1</v>
      </c>
    </row>
    <row r="197" spans="1:6" x14ac:dyDescent="0.25">
      <c r="A197" s="3">
        <v>260</v>
      </c>
      <c r="B197" s="3">
        <v>-1.5</v>
      </c>
      <c r="C197" s="3">
        <v>0</v>
      </c>
      <c r="D197" s="3">
        <v>0</v>
      </c>
      <c r="E197" s="3" t="s">
        <v>2</v>
      </c>
      <c r="F197" s="3">
        <v>1</v>
      </c>
    </row>
    <row r="198" spans="1:6" x14ac:dyDescent="0.25">
      <c r="A198" s="3">
        <v>260</v>
      </c>
      <c r="B198" s="3">
        <v>1.5</v>
      </c>
      <c r="C198" s="3">
        <v>0</v>
      </c>
      <c r="D198" s="3">
        <v>0</v>
      </c>
      <c r="E198" s="3" t="s">
        <v>2</v>
      </c>
      <c r="F198" s="3">
        <v>1</v>
      </c>
    </row>
    <row r="199" spans="1:6" x14ac:dyDescent="0.25">
      <c r="A199" s="3">
        <v>260</v>
      </c>
      <c r="B199" s="3">
        <v>-2.5</v>
      </c>
      <c r="C199" s="3">
        <v>0</v>
      </c>
      <c r="D199" s="3">
        <v>0</v>
      </c>
      <c r="E199" s="3" t="s">
        <v>2</v>
      </c>
      <c r="F199" s="3">
        <v>1</v>
      </c>
    </row>
    <row r="200" spans="1:6" x14ac:dyDescent="0.25">
      <c r="A200" s="3">
        <v>260</v>
      </c>
      <c r="B200" s="3">
        <v>2.5</v>
      </c>
      <c r="C200" s="3">
        <v>0</v>
      </c>
      <c r="D200" s="3">
        <v>0</v>
      </c>
      <c r="E200" s="3" t="s">
        <v>2</v>
      </c>
      <c r="F200" s="3">
        <v>1</v>
      </c>
    </row>
    <row r="201" spans="1:6" x14ac:dyDescent="0.25">
      <c r="A201" s="3">
        <v>260</v>
      </c>
      <c r="B201" s="3">
        <v>-3.5</v>
      </c>
      <c r="C201" s="3">
        <v>0</v>
      </c>
      <c r="D201" s="3">
        <v>0</v>
      </c>
      <c r="E201" s="3" t="s">
        <v>2</v>
      </c>
      <c r="F201" s="3">
        <v>1</v>
      </c>
    </row>
    <row r="202" spans="1:6" x14ac:dyDescent="0.25">
      <c r="A202" s="3">
        <v>260</v>
      </c>
      <c r="B202" s="3">
        <v>3.5</v>
      </c>
      <c r="C202" s="3">
        <v>0</v>
      </c>
      <c r="D202" s="3">
        <v>0</v>
      </c>
      <c r="E202" s="3" t="s">
        <v>2</v>
      </c>
      <c r="F202" s="3">
        <v>1</v>
      </c>
    </row>
    <row r="203" spans="1:6" x14ac:dyDescent="0.25">
      <c r="A203" s="3">
        <v>260</v>
      </c>
      <c r="B203" s="3">
        <v>-4.5</v>
      </c>
      <c r="C203" s="3">
        <v>0</v>
      </c>
      <c r="D203" s="3">
        <v>0</v>
      </c>
      <c r="E203" s="3" t="s">
        <v>2</v>
      </c>
      <c r="F203" s="3">
        <v>1</v>
      </c>
    </row>
    <row r="204" spans="1:6" x14ac:dyDescent="0.25">
      <c r="A204" s="3">
        <v>260</v>
      </c>
      <c r="B204" s="3">
        <v>4.5</v>
      </c>
      <c r="C204" s="3">
        <v>0</v>
      </c>
      <c r="D204" s="3">
        <v>0</v>
      </c>
      <c r="E204" s="3" t="s">
        <v>2</v>
      </c>
      <c r="F204" s="3">
        <v>1</v>
      </c>
    </row>
    <row r="205" spans="1:6" x14ac:dyDescent="0.25">
      <c r="A205" s="3">
        <v>260</v>
      </c>
      <c r="B205" s="3">
        <v>-5.5</v>
      </c>
      <c r="C205" s="3">
        <v>0</v>
      </c>
      <c r="D205" s="3">
        <v>0</v>
      </c>
      <c r="E205" s="3" t="s">
        <v>2</v>
      </c>
      <c r="F205" s="3">
        <v>1</v>
      </c>
    </row>
    <row r="206" spans="1:6" x14ac:dyDescent="0.25">
      <c r="A206" s="3">
        <v>260</v>
      </c>
      <c r="B206" s="3">
        <v>5.5</v>
      </c>
      <c r="C206" s="3">
        <v>0</v>
      </c>
      <c r="D206" s="3">
        <v>0</v>
      </c>
      <c r="E206" s="3" t="s">
        <v>2</v>
      </c>
      <c r="F206" s="3">
        <v>1</v>
      </c>
    </row>
    <row r="207" spans="1:6" x14ac:dyDescent="0.25">
      <c r="A207" s="3">
        <v>260</v>
      </c>
      <c r="B207" s="3">
        <v>-6.5</v>
      </c>
      <c r="C207" s="3">
        <v>0</v>
      </c>
      <c r="D207" s="3">
        <v>0</v>
      </c>
      <c r="E207" s="3" t="s">
        <v>2</v>
      </c>
      <c r="F207" s="3">
        <v>1</v>
      </c>
    </row>
    <row r="208" spans="1:6" x14ac:dyDescent="0.25">
      <c r="A208" s="3">
        <v>260</v>
      </c>
      <c r="B208" s="3">
        <v>6.5</v>
      </c>
      <c r="C208" s="3">
        <v>0</v>
      </c>
      <c r="D208" s="3">
        <v>0</v>
      </c>
      <c r="E208" s="3" t="s">
        <v>2</v>
      </c>
      <c r="F208" s="3">
        <v>1</v>
      </c>
    </row>
    <row r="209" spans="1:6" x14ac:dyDescent="0.25">
      <c r="A209" s="3">
        <v>260</v>
      </c>
      <c r="B209" s="3">
        <v>-7.5</v>
      </c>
      <c r="C209" s="3">
        <v>0</v>
      </c>
      <c r="D209" s="3">
        <v>0</v>
      </c>
      <c r="E209" s="3" t="s">
        <v>2</v>
      </c>
      <c r="F209" s="3">
        <v>1</v>
      </c>
    </row>
    <row r="210" spans="1:6" x14ac:dyDescent="0.25">
      <c r="A210" s="3">
        <v>260</v>
      </c>
      <c r="B210" s="3">
        <v>7.5</v>
      </c>
      <c r="C210" s="3">
        <v>0</v>
      </c>
      <c r="D210" s="3">
        <v>0</v>
      </c>
      <c r="E210" s="3" t="s">
        <v>2</v>
      </c>
      <c r="F210" s="3">
        <v>1</v>
      </c>
    </row>
    <row r="211" spans="1:6" x14ac:dyDescent="0.25">
      <c r="A211" s="3">
        <v>280</v>
      </c>
      <c r="B211" s="3">
        <v>-0.5</v>
      </c>
      <c r="C211" s="3">
        <v>0</v>
      </c>
      <c r="D211" s="3">
        <v>0</v>
      </c>
      <c r="E211" s="3" t="s">
        <v>2</v>
      </c>
      <c r="F211" s="3">
        <v>1</v>
      </c>
    </row>
    <row r="212" spans="1:6" x14ac:dyDescent="0.25">
      <c r="A212" s="3">
        <v>280</v>
      </c>
      <c r="B212" s="3">
        <v>0.5</v>
      </c>
      <c r="C212" s="3">
        <v>0</v>
      </c>
      <c r="D212" s="3">
        <v>0</v>
      </c>
      <c r="E212" s="3" t="s">
        <v>2</v>
      </c>
      <c r="F212" s="3">
        <v>1</v>
      </c>
    </row>
    <row r="213" spans="1:6" x14ac:dyDescent="0.25">
      <c r="A213" s="3">
        <v>280</v>
      </c>
      <c r="B213" s="3">
        <v>-1.5</v>
      </c>
      <c r="C213" s="3">
        <v>0</v>
      </c>
      <c r="D213" s="3">
        <v>0</v>
      </c>
      <c r="E213" s="3" t="s">
        <v>2</v>
      </c>
      <c r="F213" s="3">
        <v>1</v>
      </c>
    </row>
    <row r="214" spans="1:6" x14ac:dyDescent="0.25">
      <c r="A214" s="3">
        <v>280</v>
      </c>
      <c r="B214" s="3">
        <v>1.5</v>
      </c>
      <c r="C214" s="3">
        <v>0</v>
      </c>
      <c r="D214" s="3">
        <v>0</v>
      </c>
      <c r="E214" s="3" t="s">
        <v>2</v>
      </c>
      <c r="F214" s="3">
        <v>1</v>
      </c>
    </row>
    <row r="215" spans="1:6" x14ac:dyDescent="0.25">
      <c r="A215" s="3">
        <v>280</v>
      </c>
      <c r="B215" s="3">
        <v>-2.5</v>
      </c>
      <c r="C215" s="3">
        <v>0</v>
      </c>
      <c r="D215" s="3">
        <v>0</v>
      </c>
      <c r="E215" s="3" t="s">
        <v>2</v>
      </c>
      <c r="F215" s="3">
        <v>1</v>
      </c>
    </row>
    <row r="216" spans="1:6" x14ac:dyDescent="0.25">
      <c r="A216" s="3">
        <v>280</v>
      </c>
      <c r="B216" s="3">
        <v>2.5</v>
      </c>
      <c r="C216" s="3">
        <v>0</v>
      </c>
      <c r="D216" s="3">
        <v>0</v>
      </c>
      <c r="E216" s="3" t="s">
        <v>2</v>
      </c>
      <c r="F216" s="3">
        <v>1</v>
      </c>
    </row>
    <row r="217" spans="1:6" x14ac:dyDescent="0.25">
      <c r="A217" s="3">
        <v>280</v>
      </c>
      <c r="B217" s="3">
        <v>-3.5</v>
      </c>
      <c r="C217" s="3">
        <v>1</v>
      </c>
      <c r="D217" s="3">
        <v>2.9512700000000001E-13</v>
      </c>
      <c r="E217" s="3">
        <v>1.2700199999999999E-10</v>
      </c>
      <c r="F217" s="3">
        <v>1</v>
      </c>
    </row>
    <row r="218" spans="1:6" x14ac:dyDescent="0.25">
      <c r="A218" s="3">
        <v>280</v>
      </c>
      <c r="B218" s="3">
        <v>3.5</v>
      </c>
      <c r="C218" s="3">
        <v>0</v>
      </c>
      <c r="D218" s="3">
        <v>0</v>
      </c>
      <c r="E218" s="3" t="s">
        <v>2</v>
      </c>
      <c r="F218" s="3">
        <v>1</v>
      </c>
    </row>
    <row r="219" spans="1:6" x14ac:dyDescent="0.25">
      <c r="A219" s="3">
        <v>280</v>
      </c>
      <c r="B219" s="3">
        <v>-4.5</v>
      </c>
      <c r="C219" s="3">
        <v>0</v>
      </c>
      <c r="D219" s="3">
        <v>0</v>
      </c>
      <c r="E219" s="3" t="s">
        <v>2</v>
      </c>
      <c r="F219" s="3">
        <v>1</v>
      </c>
    </row>
    <row r="220" spans="1:6" x14ac:dyDescent="0.25">
      <c r="A220" s="3">
        <v>280</v>
      </c>
      <c r="B220" s="3">
        <v>4.5</v>
      </c>
      <c r="C220" s="3">
        <v>0</v>
      </c>
      <c r="D220" s="3">
        <v>0</v>
      </c>
      <c r="E220" s="3" t="s">
        <v>2</v>
      </c>
      <c r="F220" s="3">
        <v>1</v>
      </c>
    </row>
    <row r="221" spans="1:6" x14ac:dyDescent="0.25">
      <c r="A221" s="3">
        <v>280</v>
      </c>
      <c r="B221" s="3">
        <v>-5.5</v>
      </c>
      <c r="C221" s="3">
        <v>0</v>
      </c>
      <c r="D221" s="3">
        <v>0</v>
      </c>
      <c r="E221" s="3" t="s">
        <v>2</v>
      </c>
      <c r="F221" s="3">
        <v>1</v>
      </c>
    </row>
    <row r="222" spans="1:6" x14ac:dyDescent="0.25">
      <c r="A222" s="3">
        <v>280</v>
      </c>
      <c r="B222" s="3">
        <v>5.5</v>
      </c>
      <c r="C222" s="3">
        <v>0</v>
      </c>
      <c r="D222" s="3">
        <v>0</v>
      </c>
      <c r="E222" s="3" t="s">
        <v>2</v>
      </c>
      <c r="F222" s="3">
        <v>1</v>
      </c>
    </row>
    <row r="223" spans="1:6" x14ac:dyDescent="0.25">
      <c r="A223" s="3">
        <v>280</v>
      </c>
      <c r="B223" s="3">
        <v>-6.5</v>
      </c>
      <c r="C223" s="3">
        <v>0</v>
      </c>
      <c r="D223" s="3">
        <v>0</v>
      </c>
      <c r="E223" s="3" t="s">
        <v>2</v>
      </c>
      <c r="F223" s="3">
        <v>1</v>
      </c>
    </row>
    <row r="224" spans="1:6" x14ac:dyDescent="0.25">
      <c r="A224" s="3">
        <v>280</v>
      </c>
      <c r="B224" s="3">
        <v>6.5</v>
      </c>
      <c r="C224" s="3">
        <v>0</v>
      </c>
      <c r="D224" s="3">
        <v>0</v>
      </c>
      <c r="E224" s="3" t="s">
        <v>2</v>
      </c>
      <c r="F224" s="3">
        <v>1</v>
      </c>
    </row>
    <row r="225" spans="1:6" x14ac:dyDescent="0.25">
      <c r="A225" s="3">
        <v>280</v>
      </c>
      <c r="B225" s="3">
        <v>-7.5</v>
      </c>
      <c r="C225" s="3">
        <v>0</v>
      </c>
      <c r="D225" s="3">
        <v>0</v>
      </c>
      <c r="E225" s="3" t="s">
        <v>2</v>
      </c>
      <c r="F225" s="3">
        <v>1</v>
      </c>
    </row>
    <row r="226" spans="1:6" x14ac:dyDescent="0.25">
      <c r="A226" s="3">
        <v>280</v>
      </c>
      <c r="B226" s="3">
        <v>7.5</v>
      </c>
      <c r="C226" s="3">
        <v>0</v>
      </c>
      <c r="D226" s="3">
        <v>0</v>
      </c>
      <c r="E226" s="3" t="s">
        <v>2</v>
      </c>
      <c r="F226" s="3">
        <v>1</v>
      </c>
    </row>
    <row r="227" spans="1:6" x14ac:dyDescent="0.25">
      <c r="A227" s="3">
        <v>300</v>
      </c>
      <c r="B227" s="3">
        <v>-0.5</v>
      </c>
      <c r="C227" s="3">
        <v>8.0843200000000007E-3</v>
      </c>
      <c r="D227" s="3">
        <v>1.7987899999999999E-13</v>
      </c>
      <c r="E227" s="3">
        <v>0</v>
      </c>
      <c r="F227" s="3">
        <v>1</v>
      </c>
    </row>
    <row r="228" spans="1:6" x14ac:dyDescent="0.25">
      <c r="A228" s="3">
        <v>300</v>
      </c>
      <c r="B228" s="3">
        <v>0.5</v>
      </c>
      <c r="C228" s="3">
        <v>5.49667E-2</v>
      </c>
      <c r="D228" s="3">
        <v>7.4306000000000005E-15</v>
      </c>
      <c r="E228" s="3">
        <v>7.5484699999999996E-12</v>
      </c>
      <c r="F228" s="3">
        <v>1</v>
      </c>
    </row>
    <row r="229" spans="1:6" x14ac:dyDescent="0.25">
      <c r="A229" s="3">
        <v>300</v>
      </c>
      <c r="B229" s="3">
        <v>-1.5</v>
      </c>
      <c r="C229" s="3">
        <v>1.3418299999999999E-2</v>
      </c>
      <c r="D229" s="3">
        <v>5.1864300000000001E-13</v>
      </c>
      <c r="E229" s="3">
        <v>1.2445900000000001E-8</v>
      </c>
      <c r="F229" s="3">
        <v>1</v>
      </c>
    </row>
    <row r="230" spans="1:6" x14ac:dyDescent="0.25">
      <c r="A230" s="3">
        <v>300</v>
      </c>
      <c r="B230" s="3">
        <v>1.5</v>
      </c>
      <c r="C230" s="3">
        <v>9.1233400000000006E-2</v>
      </c>
      <c r="D230" s="3">
        <v>1.5780400000000001E-14</v>
      </c>
      <c r="E230" s="3">
        <v>5.2453100000000003E-11</v>
      </c>
      <c r="F230" s="3">
        <v>1</v>
      </c>
    </row>
    <row r="231" spans="1:6" x14ac:dyDescent="0.25">
      <c r="A231" s="3">
        <v>300</v>
      </c>
      <c r="B231" s="3">
        <v>-2.5</v>
      </c>
      <c r="C231" s="3">
        <v>1.4751200000000001E-2</v>
      </c>
      <c r="D231" s="3">
        <v>4.8038199999999996E-13</v>
      </c>
      <c r="E231" s="3">
        <v>1.1321300000000001E-8</v>
      </c>
      <c r="F231" s="3">
        <v>1</v>
      </c>
    </row>
    <row r="232" spans="1:6" x14ac:dyDescent="0.25">
      <c r="A232" s="3">
        <v>300</v>
      </c>
      <c r="B232" s="3">
        <v>2.5</v>
      </c>
      <c r="C232" s="3">
        <v>0.100296</v>
      </c>
      <c r="D232" s="3">
        <v>1.4247899999999999E-14</v>
      </c>
      <c r="E232" s="3">
        <v>4.77135E-11</v>
      </c>
      <c r="F232" s="3">
        <v>1</v>
      </c>
    </row>
    <row r="233" spans="1:6" x14ac:dyDescent="0.25">
      <c r="A233" s="3">
        <v>300</v>
      </c>
      <c r="B233" s="3">
        <v>-3.5</v>
      </c>
      <c r="C233" s="3">
        <v>1.2729600000000001E-2</v>
      </c>
      <c r="D233" s="3">
        <v>4.0398299999999998E-13</v>
      </c>
      <c r="E233" s="3">
        <v>1.3119200000000001E-8</v>
      </c>
      <c r="F233" s="3">
        <v>1</v>
      </c>
    </row>
    <row r="234" spans="1:6" x14ac:dyDescent="0.25">
      <c r="A234" s="3">
        <v>300</v>
      </c>
      <c r="B234" s="3">
        <v>3.5</v>
      </c>
      <c r="C234" s="3">
        <v>8.6551100000000006E-2</v>
      </c>
      <c r="D234" s="3">
        <v>1.1744600000000001E-14</v>
      </c>
      <c r="E234" s="3">
        <v>5.5290700000000001E-11</v>
      </c>
      <c r="F234" s="3">
        <v>1</v>
      </c>
    </row>
    <row r="235" spans="1:6" x14ac:dyDescent="0.25">
      <c r="A235" s="3">
        <v>300</v>
      </c>
      <c r="B235" s="3">
        <v>-4.5</v>
      </c>
      <c r="C235" s="3">
        <v>9.0946499999999993E-3</v>
      </c>
      <c r="D235" s="3">
        <v>1.5170500000000001E-13</v>
      </c>
      <c r="E235" s="3">
        <v>0</v>
      </c>
      <c r="F235" s="3">
        <v>1</v>
      </c>
    </row>
    <row r="236" spans="1:6" x14ac:dyDescent="0.25">
      <c r="A236" s="3">
        <v>300</v>
      </c>
      <c r="B236" s="3">
        <v>4.5</v>
      </c>
      <c r="C236" s="3">
        <v>6.1836099999999998E-2</v>
      </c>
      <c r="D236" s="3">
        <v>4.8434500000000002E-15</v>
      </c>
      <c r="E236" s="3">
        <v>6.70991E-12</v>
      </c>
      <c r="F236" s="3">
        <v>1</v>
      </c>
    </row>
    <row r="237" spans="1:6" x14ac:dyDescent="0.25">
      <c r="A237" s="3">
        <v>300</v>
      </c>
      <c r="B237" s="3">
        <v>-5.5</v>
      </c>
      <c r="C237" s="3">
        <v>5.5084799999999996E-3</v>
      </c>
      <c r="D237" s="3">
        <v>4.0699899999999999E-14</v>
      </c>
      <c r="E237" s="3">
        <v>0</v>
      </c>
      <c r="F237" s="3">
        <v>1</v>
      </c>
    </row>
    <row r="238" spans="1:6" x14ac:dyDescent="0.25">
      <c r="A238" s="3">
        <v>300</v>
      </c>
      <c r="B238" s="3">
        <v>5.5</v>
      </c>
      <c r="C238" s="3">
        <v>3.7453100000000003E-2</v>
      </c>
      <c r="D238" s="3">
        <v>1.40017E-15</v>
      </c>
      <c r="E238" s="3">
        <v>0</v>
      </c>
      <c r="F238" s="3">
        <v>1</v>
      </c>
    </row>
    <row r="239" spans="1:6" x14ac:dyDescent="0.25">
      <c r="A239" s="3">
        <v>300</v>
      </c>
      <c r="B239" s="3">
        <v>-6.5</v>
      </c>
      <c r="C239" s="3">
        <v>2.86447E-3</v>
      </c>
      <c r="D239" s="3">
        <v>0</v>
      </c>
      <c r="E239" s="3">
        <v>0</v>
      </c>
      <c r="F239" s="3">
        <v>1</v>
      </c>
    </row>
    <row r="240" spans="1:6" x14ac:dyDescent="0.25">
      <c r="A240" s="3">
        <v>300</v>
      </c>
      <c r="B240" s="3">
        <v>6.5</v>
      </c>
      <c r="C240" s="3">
        <v>1.9476E-2</v>
      </c>
      <c r="D240" s="3">
        <v>8.5642199999999996E-17</v>
      </c>
      <c r="E240" s="3">
        <v>0</v>
      </c>
      <c r="F240" s="3">
        <v>1</v>
      </c>
    </row>
    <row r="241" spans="1:6" x14ac:dyDescent="0.25">
      <c r="A241" s="3">
        <v>300</v>
      </c>
      <c r="B241" s="3">
        <v>-7.5</v>
      </c>
      <c r="C241" s="3">
        <v>1.28853E-3</v>
      </c>
      <c r="D241" s="3">
        <v>0</v>
      </c>
      <c r="E241" s="3">
        <v>0</v>
      </c>
      <c r="F241" s="3">
        <v>1</v>
      </c>
    </row>
    <row r="242" spans="1:6" x14ac:dyDescent="0.25">
      <c r="A242" s="3">
        <v>300</v>
      </c>
      <c r="B242" s="3">
        <v>7.5</v>
      </c>
      <c r="C242" s="3">
        <v>8.7609599999999999E-3</v>
      </c>
      <c r="D242" s="3">
        <v>0</v>
      </c>
      <c r="E242" s="3">
        <v>0</v>
      </c>
      <c r="F242" s="3">
        <v>1</v>
      </c>
    </row>
    <row r="243" spans="1:6" x14ac:dyDescent="0.25">
      <c r="A243" s="3">
        <v>320</v>
      </c>
      <c r="B243" s="3">
        <v>-0.5</v>
      </c>
      <c r="C243" s="3">
        <v>8.4830700000000005E-3</v>
      </c>
      <c r="D243" s="3">
        <v>2.7796999999999998E-13</v>
      </c>
      <c r="E243" s="3">
        <v>0</v>
      </c>
      <c r="F243" s="3">
        <v>1</v>
      </c>
    </row>
    <row r="244" spans="1:6" x14ac:dyDescent="0.25">
      <c r="A244" s="3">
        <v>320</v>
      </c>
      <c r="B244" s="3">
        <v>0.5</v>
      </c>
      <c r="C244" s="3">
        <v>5.4813000000000001E-2</v>
      </c>
      <c r="D244" s="3">
        <v>1.07332E-14</v>
      </c>
      <c r="E244" s="3">
        <v>9.8015300000000005E-12</v>
      </c>
      <c r="F244" s="3">
        <v>1</v>
      </c>
    </row>
    <row r="245" spans="1:6" x14ac:dyDescent="0.25">
      <c r="A245" s="3">
        <v>320</v>
      </c>
      <c r="B245" s="3">
        <v>-1.5</v>
      </c>
      <c r="C245" s="3">
        <v>1.42106E-2</v>
      </c>
      <c r="D245" s="3">
        <v>6.9897200000000004E-13</v>
      </c>
      <c r="E245" s="3">
        <v>1.5185E-8</v>
      </c>
      <c r="F245" s="3">
        <v>1</v>
      </c>
    </row>
    <row r="246" spans="1:6" x14ac:dyDescent="0.25">
      <c r="A246" s="3">
        <v>320</v>
      </c>
      <c r="B246" s="3">
        <v>1.5</v>
      </c>
      <c r="C246" s="3">
        <v>9.1821299999999995E-2</v>
      </c>
      <c r="D246" s="3">
        <v>2.12665E-14</v>
      </c>
      <c r="E246" s="3">
        <v>6.7673599999999995E-11</v>
      </c>
      <c r="F246" s="3">
        <v>1</v>
      </c>
    </row>
    <row r="247" spans="1:6" x14ac:dyDescent="0.25">
      <c r="A247" s="3">
        <v>320</v>
      </c>
      <c r="B247" s="3">
        <v>-2.5</v>
      </c>
      <c r="C247" s="3">
        <v>1.5864199999999998E-2</v>
      </c>
      <c r="D247" s="3">
        <v>6.4496300000000003E-13</v>
      </c>
      <c r="E247" s="3">
        <v>1.3602199999999999E-8</v>
      </c>
      <c r="F247" s="3">
        <v>1</v>
      </c>
    </row>
    <row r="248" spans="1:6" x14ac:dyDescent="0.25">
      <c r="A248" s="3">
        <v>320</v>
      </c>
      <c r="B248" s="3">
        <v>2.5</v>
      </c>
      <c r="C248" s="3">
        <v>0.102506</v>
      </c>
      <c r="D248" s="3">
        <v>1.9249899999999999E-14</v>
      </c>
      <c r="E248" s="3">
        <v>6.0619599999999995E-11</v>
      </c>
      <c r="F248" s="3">
        <v>1</v>
      </c>
    </row>
    <row r="249" spans="1:6" x14ac:dyDescent="0.25">
      <c r="A249" s="3">
        <v>320</v>
      </c>
      <c r="B249" s="3">
        <v>-3.5</v>
      </c>
      <c r="C249" s="3">
        <v>1.3988E-2</v>
      </c>
      <c r="D249" s="3">
        <v>5.4226599999999998E-13</v>
      </c>
      <c r="E249" s="3">
        <v>1.54267E-8</v>
      </c>
      <c r="F249" s="3">
        <v>1</v>
      </c>
    </row>
    <row r="250" spans="1:6" x14ac:dyDescent="0.25">
      <c r="A250" s="3">
        <v>320</v>
      </c>
      <c r="B250" s="3">
        <v>3.5</v>
      </c>
      <c r="C250" s="3">
        <v>9.0383000000000005E-2</v>
      </c>
      <c r="D250" s="3">
        <v>1.5833100000000001E-14</v>
      </c>
      <c r="E250" s="3">
        <v>6.87505E-11</v>
      </c>
      <c r="F250" s="3">
        <v>1</v>
      </c>
    </row>
    <row r="251" spans="1:6" x14ac:dyDescent="0.25">
      <c r="A251" s="3">
        <v>320</v>
      </c>
      <c r="B251" s="3">
        <v>-4.5</v>
      </c>
      <c r="C251" s="3">
        <v>1.02741E-2</v>
      </c>
      <c r="D251" s="3">
        <v>2.0981799999999999E-13</v>
      </c>
      <c r="E251" s="3">
        <v>0</v>
      </c>
      <c r="F251" s="3">
        <v>1</v>
      </c>
    </row>
    <row r="252" spans="1:6" x14ac:dyDescent="0.25">
      <c r="A252" s="3">
        <v>320</v>
      </c>
      <c r="B252" s="3">
        <v>4.5</v>
      </c>
      <c r="C252" s="3">
        <v>6.6385899999999998E-2</v>
      </c>
      <c r="D252" s="3">
        <v>6.6830799999999997E-15</v>
      </c>
      <c r="E252" s="3">
        <v>8.0928500000000002E-12</v>
      </c>
      <c r="F252" s="3">
        <v>1</v>
      </c>
    </row>
    <row r="253" spans="1:6" x14ac:dyDescent="0.25">
      <c r="A253" s="3">
        <v>320</v>
      </c>
      <c r="B253" s="3">
        <v>-5.5</v>
      </c>
      <c r="C253" s="3">
        <v>6.437E-3</v>
      </c>
      <c r="D253" s="3">
        <v>5.7441400000000006E-14</v>
      </c>
      <c r="E253" s="3">
        <v>0</v>
      </c>
      <c r="F253" s="3">
        <v>1</v>
      </c>
    </row>
    <row r="254" spans="1:6" x14ac:dyDescent="0.25">
      <c r="A254" s="3">
        <v>320</v>
      </c>
      <c r="B254" s="3">
        <v>5.5</v>
      </c>
      <c r="C254" s="3">
        <v>4.1592400000000002E-2</v>
      </c>
      <c r="D254" s="3">
        <v>1.9482E-15</v>
      </c>
      <c r="E254" s="3">
        <v>0</v>
      </c>
      <c r="F254" s="3">
        <v>1</v>
      </c>
    </row>
    <row r="255" spans="1:6" x14ac:dyDescent="0.25">
      <c r="A255" s="3">
        <v>320</v>
      </c>
      <c r="B255" s="3">
        <v>-6.5</v>
      </c>
      <c r="C255" s="3">
        <v>3.48387E-3</v>
      </c>
      <c r="D255" s="3">
        <v>2.2780899999999999E-19</v>
      </c>
      <c r="E255" s="3">
        <v>0</v>
      </c>
      <c r="F255" s="3">
        <v>1</v>
      </c>
    </row>
    <row r="256" spans="1:6" x14ac:dyDescent="0.25">
      <c r="A256" s="3">
        <v>320</v>
      </c>
      <c r="B256" s="3">
        <v>6.5</v>
      </c>
      <c r="C256" s="3">
        <v>2.25109E-2</v>
      </c>
      <c r="D256" s="3">
        <v>1.21372E-16</v>
      </c>
      <c r="E256" s="3">
        <v>0</v>
      </c>
      <c r="F256" s="3">
        <v>1</v>
      </c>
    </row>
    <row r="257" spans="1:6" x14ac:dyDescent="0.25">
      <c r="A257" s="3">
        <v>320</v>
      </c>
      <c r="B257" s="3">
        <v>-7.5</v>
      </c>
      <c r="C257" s="3">
        <v>1.64117E-3</v>
      </c>
      <c r="D257" s="3">
        <v>8.5691500000000001E-20</v>
      </c>
      <c r="E257" s="3">
        <v>0</v>
      </c>
      <c r="F257" s="3">
        <v>1</v>
      </c>
    </row>
    <row r="258" spans="1:6" x14ac:dyDescent="0.25">
      <c r="A258" s="3">
        <v>320</v>
      </c>
      <c r="B258" s="3">
        <v>7.5</v>
      </c>
      <c r="C258" s="3">
        <v>1.0604300000000001E-2</v>
      </c>
      <c r="D258" s="3">
        <v>2.10916E-20</v>
      </c>
      <c r="E258" s="3">
        <v>0</v>
      </c>
      <c r="F258" s="3">
        <v>1</v>
      </c>
    </row>
    <row r="259" spans="1:6" x14ac:dyDescent="0.25">
      <c r="A259" s="3">
        <v>340</v>
      </c>
      <c r="B259" s="3">
        <v>-0.5</v>
      </c>
      <c r="C259" s="3">
        <v>8.9536500000000005E-3</v>
      </c>
      <c r="D259" s="3">
        <v>4.1174900000000002E-13</v>
      </c>
      <c r="E259" s="3">
        <v>0</v>
      </c>
      <c r="F259" s="3">
        <v>1</v>
      </c>
    </row>
    <row r="260" spans="1:6" x14ac:dyDescent="0.25">
      <c r="A260" s="3">
        <v>340</v>
      </c>
      <c r="B260" s="3">
        <v>0.5</v>
      </c>
      <c r="C260" s="3">
        <v>5.5005900000000003E-2</v>
      </c>
      <c r="D260" s="3">
        <v>1.5119500000000001E-14</v>
      </c>
      <c r="E260" s="3">
        <v>1.24507E-11</v>
      </c>
      <c r="F260" s="3">
        <v>1</v>
      </c>
    </row>
    <row r="261" spans="1:6" x14ac:dyDescent="0.25">
      <c r="A261" s="3">
        <v>340</v>
      </c>
      <c r="B261" s="3">
        <v>-1.5</v>
      </c>
      <c r="C261" s="3">
        <v>1.51127E-2</v>
      </c>
      <c r="D261" s="3">
        <v>9.270029999999999E-13</v>
      </c>
      <c r="E261" s="3">
        <v>1.8167599999999999E-8</v>
      </c>
      <c r="F261" s="3">
        <v>1</v>
      </c>
    </row>
    <row r="262" spans="1:6" x14ac:dyDescent="0.25">
      <c r="A262" s="3">
        <v>340</v>
      </c>
      <c r="B262" s="3">
        <v>1.5</v>
      </c>
      <c r="C262" s="3">
        <v>9.2843499999999995E-2</v>
      </c>
      <c r="D262" s="3">
        <v>2.8257099999999999E-14</v>
      </c>
      <c r="E262" s="3">
        <v>8.5819199999999998E-11</v>
      </c>
      <c r="F262" s="3">
        <v>1</v>
      </c>
    </row>
    <row r="263" spans="1:6" x14ac:dyDescent="0.25">
      <c r="A263" s="3">
        <v>340</v>
      </c>
      <c r="B263" s="3">
        <v>-2.5</v>
      </c>
      <c r="C263" s="3">
        <v>1.7085199999999998E-2</v>
      </c>
      <c r="D263" s="3">
        <v>8.5179199999999999E-13</v>
      </c>
      <c r="E263" s="3">
        <v>1.60701E-8</v>
      </c>
      <c r="F263" s="3">
        <v>1</v>
      </c>
    </row>
    <row r="264" spans="1:6" x14ac:dyDescent="0.25">
      <c r="A264" s="3">
        <v>340</v>
      </c>
      <c r="B264" s="3">
        <v>2.5</v>
      </c>
      <c r="C264" s="3">
        <v>0.104961</v>
      </c>
      <c r="D264" s="3">
        <v>2.58726E-14</v>
      </c>
      <c r="E264" s="3">
        <v>7.5911400000000006E-11</v>
      </c>
      <c r="F264" s="3">
        <v>1</v>
      </c>
    </row>
    <row r="265" spans="1:6" x14ac:dyDescent="0.25">
      <c r="A265" s="3">
        <v>340</v>
      </c>
      <c r="B265" s="3">
        <v>-3.5</v>
      </c>
      <c r="C265" s="3">
        <v>1.5332699999999999E-2</v>
      </c>
      <c r="D265" s="3">
        <v>7.1529100000000005E-13</v>
      </c>
      <c r="E265" s="3">
        <v>1.7906999999999999E-8</v>
      </c>
      <c r="F265" s="3">
        <v>1</v>
      </c>
    </row>
    <row r="266" spans="1:6" x14ac:dyDescent="0.25">
      <c r="A266" s="3">
        <v>340</v>
      </c>
      <c r="B266" s="3">
        <v>3.5</v>
      </c>
      <c r="C266" s="3">
        <v>9.4194700000000006E-2</v>
      </c>
      <c r="D266" s="3">
        <v>2.12105E-14</v>
      </c>
      <c r="E266" s="3">
        <v>8.4588100000000004E-11</v>
      </c>
      <c r="F266" s="3">
        <v>1</v>
      </c>
    </row>
    <row r="267" spans="1:6" x14ac:dyDescent="0.25">
      <c r="A267" s="3">
        <v>340</v>
      </c>
      <c r="B267" s="3">
        <v>-4.5</v>
      </c>
      <c r="C267" s="3">
        <v>1.15201E-2</v>
      </c>
      <c r="D267" s="3">
        <v>2.8378499999999999E-13</v>
      </c>
      <c r="E267" s="3">
        <v>0</v>
      </c>
      <c r="F267" s="3">
        <v>1</v>
      </c>
    </row>
    <row r="268" spans="1:6" x14ac:dyDescent="0.25">
      <c r="A268" s="3">
        <v>340</v>
      </c>
      <c r="B268" s="3">
        <v>4.5</v>
      </c>
      <c r="C268" s="3">
        <v>7.0772699999999994E-2</v>
      </c>
      <c r="D268" s="3">
        <v>9.1966799999999994E-15</v>
      </c>
      <c r="E268" s="3">
        <v>9.6769499999999995E-12</v>
      </c>
      <c r="F268" s="3">
        <v>1</v>
      </c>
    </row>
    <row r="269" spans="1:6" x14ac:dyDescent="0.25">
      <c r="A269" s="3">
        <v>340</v>
      </c>
      <c r="B269" s="3">
        <v>-5.5</v>
      </c>
      <c r="C269" s="3">
        <v>7.42051E-3</v>
      </c>
      <c r="D269" s="3">
        <v>7.8890500000000003E-14</v>
      </c>
      <c r="E269" s="3">
        <v>0</v>
      </c>
      <c r="F269" s="3">
        <v>1</v>
      </c>
    </row>
    <row r="270" spans="1:6" x14ac:dyDescent="0.25">
      <c r="A270" s="3">
        <v>340</v>
      </c>
      <c r="B270" s="3">
        <v>5.5</v>
      </c>
      <c r="C270" s="3">
        <v>4.5587200000000001E-2</v>
      </c>
      <c r="D270" s="3">
        <v>2.6535900000000002E-15</v>
      </c>
      <c r="E270" s="3">
        <v>0</v>
      </c>
      <c r="F270" s="3">
        <v>1</v>
      </c>
    </row>
    <row r="271" spans="1:6" x14ac:dyDescent="0.25">
      <c r="A271" s="3">
        <v>340</v>
      </c>
      <c r="B271" s="3">
        <v>-6.5</v>
      </c>
      <c r="C271" s="3">
        <v>4.1499400000000004E-3</v>
      </c>
      <c r="D271" s="3">
        <v>3.28173E-18</v>
      </c>
      <c r="E271" s="3">
        <v>0</v>
      </c>
      <c r="F271" s="3">
        <v>1</v>
      </c>
    </row>
    <row r="272" spans="1:6" x14ac:dyDescent="0.25">
      <c r="A272" s="3">
        <v>340</v>
      </c>
      <c r="B272" s="3">
        <v>6.5</v>
      </c>
      <c r="C272" s="3">
        <v>2.5494800000000001E-2</v>
      </c>
      <c r="D272" s="3">
        <v>1.67838E-16</v>
      </c>
      <c r="E272" s="3">
        <v>0</v>
      </c>
      <c r="F272" s="3">
        <v>1</v>
      </c>
    </row>
    <row r="273" spans="1:6" x14ac:dyDescent="0.25">
      <c r="A273" s="3">
        <v>340</v>
      </c>
      <c r="B273" s="3">
        <v>-7.5</v>
      </c>
      <c r="C273" s="3">
        <v>2.0302699999999998E-3</v>
      </c>
      <c r="D273" s="3">
        <v>1.2375100000000001E-18</v>
      </c>
      <c r="E273" s="3">
        <v>0</v>
      </c>
      <c r="F273" s="3">
        <v>1</v>
      </c>
    </row>
    <row r="274" spans="1:6" x14ac:dyDescent="0.25">
      <c r="A274" s="3">
        <v>340</v>
      </c>
      <c r="B274" s="3">
        <v>7.5</v>
      </c>
      <c r="C274" s="3">
        <v>1.2472799999999999E-2</v>
      </c>
      <c r="D274" s="3">
        <v>2.68364E-19</v>
      </c>
      <c r="E274" s="3">
        <v>0</v>
      </c>
      <c r="F274" s="3">
        <v>1</v>
      </c>
    </row>
    <row r="275" spans="1:6" x14ac:dyDescent="0.25">
      <c r="A275" s="3">
        <v>360</v>
      </c>
      <c r="B275" s="3">
        <v>-0.5</v>
      </c>
      <c r="C275" s="3">
        <v>9.4903100000000001E-3</v>
      </c>
      <c r="D275" s="3">
        <v>5.89117E-13</v>
      </c>
      <c r="E275" s="3">
        <v>0</v>
      </c>
      <c r="F275" s="3">
        <v>1</v>
      </c>
    </row>
    <row r="276" spans="1:6" x14ac:dyDescent="0.25">
      <c r="A276" s="3">
        <v>360</v>
      </c>
      <c r="B276" s="3">
        <v>0.5</v>
      </c>
      <c r="C276" s="3">
        <v>5.5460200000000001E-2</v>
      </c>
      <c r="D276" s="3">
        <v>2.08594E-14</v>
      </c>
      <c r="E276" s="3">
        <v>1.5525099999999999E-11</v>
      </c>
      <c r="F276" s="3">
        <v>1</v>
      </c>
    </row>
    <row r="277" spans="1:6" x14ac:dyDescent="0.25">
      <c r="A277" s="3">
        <v>360</v>
      </c>
      <c r="B277" s="3">
        <v>-1.5</v>
      </c>
      <c r="C277" s="3">
        <v>1.6120700000000002E-2</v>
      </c>
      <c r="D277" s="3">
        <v>1.2114000000000001E-12</v>
      </c>
      <c r="E277" s="3">
        <v>2.1376299999999999E-8</v>
      </c>
      <c r="F277" s="3">
        <v>1</v>
      </c>
    </row>
    <row r="278" spans="1:6" x14ac:dyDescent="0.25">
      <c r="A278" s="3">
        <v>360</v>
      </c>
      <c r="B278" s="3">
        <v>1.5</v>
      </c>
      <c r="C278" s="3">
        <v>9.4207600000000002E-2</v>
      </c>
      <c r="D278" s="3">
        <v>3.7078599999999998E-14</v>
      </c>
      <c r="E278" s="3">
        <v>1.07241E-10</v>
      </c>
      <c r="F278" s="3">
        <v>1</v>
      </c>
    </row>
    <row r="279" spans="1:6" x14ac:dyDescent="0.25">
      <c r="A279" s="3">
        <v>360</v>
      </c>
      <c r="B279" s="3">
        <v>-2.5</v>
      </c>
      <c r="C279" s="3">
        <v>1.8419000000000001E-2</v>
      </c>
      <c r="D279" s="3">
        <v>1.10828E-12</v>
      </c>
      <c r="E279" s="3">
        <v>1.8708999999999999E-8</v>
      </c>
      <c r="F279" s="3">
        <v>1</v>
      </c>
    </row>
    <row r="280" spans="1:6" x14ac:dyDescent="0.25">
      <c r="A280" s="3">
        <v>360</v>
      </c>
      <c r="B280" s="3">
        <v>2.5</v>
      </c>
      <c r="C280" s="3">
        <v>0.107638</v>
      </c>
      <c r="D280" s="3">
        <v>3.4731699999999998E-14</v>
      </c>
      <c r="E280" s="3">
        <v>9.3859900000000006E-11</v>
      </c>
      <c r="F280" s="3">
        <v>1</v>
      </c>
    </row>
    <row r="281" spans="1:6" x14ac:dyDescent="0.25">
      <c r="A281" s="3">
        <v>360</v>
      </c>
      <c r="B281" s="3">
        <v>-3.5</v>
      </c>
      <c r="C281" s="3">
        <v>1.6776800000000001E-2</v>
      </c>
      <c r="D281" s="3">
        <v>9.2889900000000004E-13</v>
      </c>
      <c r="E281" s="3">
        <v>2.0540399999999999E-8</v>
      </c>
      <c r="F281" s="3">
        <v>1</v>
      </c>
    </row>
    <row r="282" spans="1:6" x14ac:dyDescent="0.25">
      <c r="A282" s="3">
        <v>360</v>
      </c>
      <c r="B282" s="3">
        <v>3.5</v>
      </c>
      <c r="C282" s="3">
        <v>9.8041500000000004E-2</v>
      </c>
      <c r="D282" s="3">
        <v>2.83486E-14</v>
      </c>
      <c r="E282" s="3">
        <v>1.03047E-10</v>
      </c>
      <c r="F282" s="3">
        <v>1</v>
      </c>
    </row>
    <row r="283" spans="1:6" x14ac:dyDescent="0.25">
      <c r="A283" s="3">
        <v>360</v>
      </c>
      <c r="B283" s="3">
        <v>-4.5</v>
      </c>
      <c r="C283" s="3">
        <v>1.2848E-2</v>
      </c>
      <c r="D283" s="3">
        <v>3.7640100000000001E-13</v>
      </c>
      <c r="E283" s="3">
        <v>0</v>
      </c>
      <c r="F283" s="3">
        <v>1</v>
      </c>
    </row>
    <row r="284" spans="1:6" x14ac:dyDescent="0.25">
      <c r="A284" s="3">
        <v>360</v>
      </c>
      <c r="B284" s="3">
        <v>4.5</v>
      </c>
      <c r="C284" s="3">
        <v>7.5082099999999999E-2</v>
      </c>
      <c r="D284" s="3">
        <v>1.26913E-14</v>
      </c>
      <c r="E284" s="3">
        <v>1.14678E-11</v>
      </c>
      <c r="F284" s="3">
        <v>1</v>
      </c>
    </row>
    <row r="285" spans="1:6" x14ac:dyDescent="0.25">
      <c r="A285" s="3">
        <v>360</v>
      </c>
      <c r="B285" s="3">
        <v>-5.5</v>
      </c>
      <c r="C285" s="3">
        <v>8.4711600000000001E-3</v>
      </c>
      <c r="D285" s="3">
        <v>1.0587399999999999E-13</v>
      </c>
      <c r="E285" s="3">
        <v>0</v>
      </c>
      <c r="F285" s="3">
        <v>1</v>
      </c>
    </row>
    <row r="286" spans="1:6" x14ac:dyDescent="0.25">
      <c r="A286" s="3">
        <v>360</v>
      </c>
      <c r="B286" s="3">
        <v>5.5</v>
      </c>
      <c r="C286" s="3">
        <v>4.9504399999999997E-2</v>
      </c>
      <c r="D286" s="3">
        <v>3.5513300000000001E-15</v>
      </c>
      <c r="E286" s="3">
        <v>0</v>
      </c>
      <c r="F286" s="3">
        <v>1</v>
      </c>
    </row>
    <row r="287" spans="1:6" x14ac:dyDescent="0.25">
      <c r="A287" s="3">
        <v>360</v>
      </c>
      <c r="B287" s="3">
        <v>-6.5</v>
      </c>
      <c r="C287" s="3">
        <v>4.8699399999999997E-3</v>
      </c>
      <c r="D287" s="3">
        <v>1.7980799999999999E-17</v>
      </c>
      <c r="E287" s="3">
        <v>0</v>
      </c>
      <c r="F287" s="3">
        <v>1</v>
      </c>
    </row>
    <row r="288" spans="1:6" x14ac:dyDescent="0.25">
      <c r="A288" s="3">
        <v>360</v>
      </c>
      <c r="B288" s="3">
        <v>6.5</v>
      </c>
      <c r="C288" s="3">
        <v>2.84593E-2</v>
      </c>
      <c r="D288" s="3">
        <v>2.2851299999999999E-16</v>
      </c>
      <c r="E288" s="3">
        <v>0</v>
      </c>
      <c r="F288" s="3">
        <v>1</v>
      </c>
    </row>
    <row r="289" spans="1:6" x14ac:dyDescent="0.25">
      <c r="A289" s="3">
        <v>360</v>
      </c>
      <c r="B289" s="3">
        <v>-7.5</v>
      </c>
      <c r="C289" s="3">
        <v>2.4595300000000001E-3</v>
      </c>
      <c r="D289" s="3">
        <v>6.8103500000000001E-18</v>
      </c>
      <c r="E289" s="3">
        <v>0</v>
      </c>
      <c r="F289" s="3">
        <v>1</v>
      </c>
    </row>
    <row r="290" spans="1:6" x14ac:dyDescent="0.25">
      <c r="A290" s="3">
        <v>360</v>
      </c>
      <c r="B290" s="3">
        <v>7.5</v>
      </c>
      <c r="C290" s="3">
        <v>1.4373199999999999E-2</v>
      </c>
      <c r="D290" s="3">
        <v>1.39614E-18</v>
      </c>
      <c r="E290" s="3">
        <v>0</v>
      </c>
      <c r="F290" s="3">
        <v>1</v>
      </c>
    </row>
    <row r="291" spans="1:6" x14ac:dyDescent="0.25">
      <c r="A291" s="3">
        <v>380</v>
      </c>
      <c r="B291" s="3">
        <v>-0.5</v>
      </c>
      <c r="C291" s="3">
        <v>1.00906E-2</v>
      </c>
      <c r="D291" s="3">
        <v>8.18892E-13</v>
      </c>
      <c r="E291" s="3">
        <v>0</v>
      </c>
      <c r="F291" s="3">
        <v>1</v>
      </c>
    </row>
    <row r="292" spans="1:6" x14ac:dyDescent="0.25">
      <c r="A292" s="3">
        <v>380</v>
      </c>
      <c r="B292" s="3">
        <v>0.5</v>
      </c>
      <c r="C292" s="3">
        <v>5.6121999999999998E-2</v>
      </c>
      <c r="D292" s="3">
        <v>2.8287900000000001E-14</v>
      </c>
      <c r="E292" s="3">
        <v>1.9051600000000001E-11</v>
      </c>
      <c r="F292" s="3">
        <v>1</v>
      </c>
    </row>
    <row r="293" spans="1:6" x14ac:dyDescent="0.25">
      <c r="A293" s="3">
        <v>380</v>
      </c>
      <c r="B293" s="3">
        <v>-1.5</v>
      </c>
      <c r="C293" s="3">
        <v>1.7234300000000001E-2</v>
      </c>
      <c r="D293" s="3">
        <v>1.56171E-12</v>
      </c>
      <c r="E293" s="3">
        <v>2.47918E-8</v>
      </c>
      <c r="F293" s="3">
        <v>1</v>
      </c>
    </row>
    <row r="294" spans="1:6" x14ac:dyDescent="0.25">
      <c r="A294" s="3">
        <v>380</v>
      </c>
      <c r="B294" s="3">
        <v>1.5</v>
      </c>
      <c r="C294" s="3">
        <v>9.58537E-2</v>
      </c>
      <c r="D294" s="3">
        <v>4.8124999999999997E-14</v>
      </c>
      <c r="E294" s="3">
        <v>1.3231000000000001E-10</v>
      </c>
      <c r="F294" s="3">
        <v>1</v>
      </c>
    </row>
    <row r="295" spans="1:6" x14ac:dyDescent="0.25">
      <c r="A295" s="3">
        <v>380</v>
      </c>
      <c r="B295" s="3">
        <v>-2.5</v>
      </c>
      <c r="C295" s="3">
        <v>1.9871400000000001E-2</v>
      </c>
      <c r="D295" s="3">
        <v>1.42258E-12</v>
      </c>
      <c r="E295" s="3">
        <v>2.15017E-8</v>
      </c>
      <c r="F295" s="3">
        <v>1</v>
      </c>
    </row>
    <row r="296" spans="1:6" x14ac:dyDescent="0.25">
      <c r="A296" s="3">
        <v>380</v>
      </c>
      <c r="B296" s="3">
        <v>2.5</v>
      </c>
      <c r="C296" s="3">
        <v>0.11052099999999999</v>
      </c>
      <c r="D296" s="3">
        <v>4.6626100000000001E-14</v>
      </c>
      <c r="E296" s="3">
        <v>1.14751E-10</v>
      </c>
      <c r="F296" s="3">
        <v>1</v>
      </c>
    </row>
    <row r="297" spans="1:6" x14ac:dyDescent="0.25">
      <c r="A297" s="3">
        <v>380</v>
      </c>
      <c r="B297" s="3">
        <v>-3.5</v>
      </c>
      <c r="C297" s="3">
        <v>1.8331799999999999E-2</v>
      </c>
      <c r="D297" s="3">
        <v>1.1894800000000001E-12</v>
      </c>
      <c r="E297" s="3">
        <v>2.3307499999999999E-8</v>
      </c>
      <c r="F297" s="3">
        <v>1</v>
      </c>
    </row>
    <row r="298" spans="1:6" x14ac:dyDescent="0.25">
      <c r="A298" s="3">
        <v>380</v>
      </c>
      <c r="B298" s="3">
        <v>3.5</v>
      </c>
      <c r="C298" s="3">
        <v>0.10195799999999999</v>
      </c>
      <c r="D298" s="3">
        <v>3.7857E-14</v>
      </c>
      <c r="E298" s="3">
        <v>1.2438899999999999E-10</v>
      </c>
      <c r="F298" s="3">
        <v>1</v>
      </c>
    </row>
    <row r="299" spans="1:6" x14ac:dyDescent="0.25">
      <c r="A299" s="3">
        <v>380</v>
      </c>
      <c r="B299" s="3">
        <v>-4.5</v>
      </c>
      <c r="C299" s="3">
        <v>1.42708E-2</v>
      </c>
      <c r="D299" s="3">
        <v>4.90736E-13</v>
      </c>
      <c r="E299" s="3">
        <v>0</v>
      </c>
      <c r="F299" s="3">
        <v>1</v>
      </c>
    </row>
    <row r="300" spans="1:6" x14ac:dyDescent="0.25">
      <c r="A300" s="3">
        <v>380</v>
      </c>
      <c r="B300" s="3">
        <v>4.5</v>
      </c>
      <c r="C300" s="3">
        <v>7.9370999999999997E-2</v>
      </c>
      <c r="D300" s="3">
        <v>1.7572099999999999E-14</v>
      </c>
      <c r="E300" s="3">
        <v>1.34711E-11</v>
      </c>
      <c r="F300" s="3">
        <v>1</v>
      </c>
    </row>
    <row r="301" spans="1:6" x14ac:dyDescent="0.25">
      <c r="A301" s="3">
        <v>380</v>
      </c>
      <c r="B301" s="3">
        <v>-5.5</v>
      </c>
      <c r="C301" s="3">
        <v>9.5995799999999999E-3</v>
      </c>
      <c r="D301" s="3">
        <v>1.39306E-13</v>
      </c>
      <c r="E301" s="3">
        <v>0</v>
      </c>
      <c r="F301" s="3">
        <v>1</v>
      </c>
    </row>
    <row r="302" spans="1:6" x14ac:dyDescent="0.25">
      <c r="A302" s="3">
        <v>380</v>
      </c>
      <c r="B302" s="3">
        <v>5.5</v>
      </c>
      <c r="C302" s="3">
        <v>5.3390899999999998E-2</v>
      </c>
      <c r="D302" s="3">
        <v>4.6847399999999997E-15</v>
      </c>
      <c r="E302" s="3">
        <v>0</v>
      </c>
      <c r="F302" s="3">
        <v>1</v>
      </c>
    </row>
    <row r="303" spans="1:6" x14ac:dyDescent="0.25">
      <c r="A303" s="3">
        <v>380</v>
      </c>
      <c r="B303" s="3">
        <v>-6.5</v>
      </c>
      <c r="C303" s="3">
        <v>5.6508299999999999E-3</v>
      </c>
      <c r="D303" s="3">
        <v>6.3768699999999999E-17</v>
      </c>
      <c r="E303" s="3">
        <v>0</v>
      </c>
      <c r="F303" s="3">
        <v>1</v>
      </c>
    </row>
    <row r="304" spans="1:6" x14ac:dyDescent="0.25">
      <c r="A304" s="3">
        <v>380</v>
      </c>
      <c r="B304" s="3">
        <v>6.5</v>
      </c>
      <c r="C304" s="3">
        <v>3.1428699999999997E-2</v>
      </c>
      <c r="D304" s="3">
        <v>3.0898499999999998E-16</v>
      </c>
      <c r="E304" s="3">
        <v>0</v>
      </c>
      <c r="F304" s="3">
        <v>1</v>
      </c>
    </row>
    <row r="305" spans="1:6" x14ac:dyDescent="0.25">
      <c r="A305" s="3">
        <v>380</v>
      </c>
      <c r="B305" s="3">
        <v>-7.5</v>
      </c>
      <c r="C305" s="3">
        <v>2.9329400000000002E-3</v>
      </c>
      <c r="D305" s="3">
        <v>2.4270299999999999E-17</v>
      </c>
      <c r="E305" s="3">
        <v>0</v>
      </c>
      <c r="F305" s="3">
        <v>1</v>
      </c>
    </row>
    <row r="306" spans="1:6" x14ac:dyDescent="0.25">
      <c r="A306" s="3">
        <v>380</v>
      </c>
      <c r="B306" s="3">
        <v>7.5</v>
      </c>
      <c r="C306" s="3">
        <v>1.6312400000000001E-2</v>
      </c>
      <c r="D306" s="3">
        <v>4.8267899999999999E-18</v>
      </c>
      <c r="E306" s="3">
        <v>0</v>
      </c>
      <c r="F306" s="3">
        <v>1</v>
      </c>
    </row>
    <row r="307" spans="1:6" x14ac:dyDescent="0.25">
      <c r="A307" s="3">
        <v>400</v>
      </c>
      <c r="B307" s="3">
        <v>-0.5</v>
      </c>
      <c r="C307" s="3">
        <v>1.07542E-2</v>
      </c>
      <c r="D307" s="3">
        <v>1.1108700000000001E-12</v>
      </c>
      <c r="E307" s="3">
        <v>0</v>
      </c>
      <c r="F307" s="3">
        <v>1</v>
      </c>
    </row>
    <row r="308" spans="1:6" x14ac:dyDescent="0.25">
      <c r="A308" s="3">
        <v>400</v>
      </c>
      <c r="B308" s="3">
        <v>0.5</v>
      </c>
      <c r="C308" s="3">
        <v>5.6955499999999999E-2</v>
      </c>
      <c r="D308" s="3">
        <v>3.7820099999999998E-14</v>
      </c>
      <c r="E308" s="3">
        <v>2.3055000000000001E-11</v>
      </c>
      <c r="F308" s="3">
        <v>1</v>
      </c>
    </row>
    <row r="309" spans="1:6" x14ac:dyDescent="0.25">
      <c r="A309" s="3">
        <v>400</v>
      </c>
      <c r="B309" s="3">
        <v>-1.5</v>
      </c>
      <c r="C309" s="3">
        <v>1.8455300000000001E-2</v>
      </c>
      <c r="D309" s="3">
        <v>1.9884500000000001E-12</v>
      </c>
      <c r="E309" s="3">
        <v>2.8392899999999999E-8</v>
      </c>
      <c r="F309" s="3">
        <v>1</v>
      </c>
    </row>
    <row r="310" spans="1:6" x14ac:dyDescent="0.25">
      <c r="A310" s="3">
        <v>400</v>
      </c>
      <c r="B310" s="3">
        <v>1.5</v>
      </c>
      <c r="C310" s="3">
        <v>9.7741800000000004E-2</v>
      </c>
      <c r="D310" s="3">
        <v>6.1871599999999995E-14</v>
      </c>
      <c r="E310" s="3">
        <v>1.6141500000000001E-10</v>
      </c>
      <c r="F310" s="3">
        <v>1</v>
      </c>
    </row>
    <row r="311" spans="1:6" x14ac:dyDescent="0.25">
      <c r="A311" s="3">
        <v>400</v>
      </c>
      <c r="B311" s="3">
        <v>-2.5</v>
      </c>
      <c r="C311" s="3">
        <v>2.1448800000000001E-2</v>
      </c>
      <c r="D311" s="3">
        <v>1.8036300000000001E-12</v>
      </c>
      <c r="E311" s="3">
        <v>2.4430199999999999E-8</v>
      </c>
      <c r="F311" s="3">
        <v>1</v>
      </c>
    </row>
    <row r="312" spans="1:6" x14ac:dyDescent="0.25">
      <c r="A312" s="3">
        <v>400</v>
      </c>
      <c r="B312" s="3">
        <v>2.5</v>
      </c>
      <c r="C312" s="3">
        <v>0.113596</v>
      </c>
      <c r="D312" s="3">
        <v>6.2549400000000003E-14</v>
      </c>
      <c r="E312" s="3">
        <v>1.38887E-10</v>
      </c>
      <c r="F312" s="3">
        <v>1</v>
      </c>
    </row>
    <row r="313" spans="1:6" x14ac:dyDescent="0.25">
      <c r="A313" s="3">
        <v>400</v>
      </c>
      <c r="B313" s="3">
        <v>-3.5</v>
      </c>
      <c r="C313" s="3">
        <v>2.00082E-2</v>
      </c>
      <c r="D313" s="3">
        <v>1.50401E-12</v>
      </c>
      <c r="E313" s="3">
        <v>2.61893E-8</v>
      </c>
      <c r="F313" s="3">
        <v>1</v>
      </c>
    </row>
    <row r="314" spans="1:6" x14ac:dyDescent="0.25">
      <c r="A314" s="3">
        <v>400</v>
      </c>
      <c r="B314" s="3">
        <v>3.5</v>
      </c>
      <c r="C314" s="3">
        <v>0.105966</v>
      </c>
      <c r="D314" s="3">
        <v>5.0491699999999998E-14</v>
      </c>
      <c r="E314" s="3">
        <v>1.4888699999999999E-10</v>
      </c>
      <c r="F314" s="3">
        <v>1</v>
      </c>
    </row>
    <row r="315" spans="1:6" x14ac:dyDescent="0.25">
      <c r="A315" s="3">
        <v>400</v>
      </c>
      <c r="B315" s="3">
        <v>-4.5</v>
      </c>
      <c r="C315" s="3">
        <v>1.5800000000000002E-2</v>
      </c>
      <c r="D315" s="3">
        <v>6.3015099999999997E-13</v>
      </c>
      <c r="E315" s="3">
        <v>0</v>
      </c>
      <c r="F315" s="3">
        <v>1</v>
      </c>
    </row>
    <row r="316" spans="1:6" x14ac:dyDescent="0.25">
      <c r="A316" s="3">
        <v>400</v>
      </c>
      <c r="B316" s="3">
        <v>4.5</v>
      </c>
      <c r="C316" s="3">
        <v>8.3679100000000006E-2</v>
      </c>
      <c r="D316" s="3">
        <v>2.4347200000000001E-14</v>
      </c>
      <c r="E316" s="3">
        <v>1.56922E-11</v>
      </c>
      <c r="F316" s="3">
        <v>1</v>
      </c>
    </row>
    <row r="317" spans="1:6" x14ac:dyDescent="0.25">
      <c r="A317" s="3">
        <v>400</v>
      </c>
      <c r="B317" s="3">
        <v>-5.5</v>
      </c>
      <c r="C317" s="3">
        <v>1.08156E-2</v>
      </c>
      <c r="D317" s="3">
        <v>1.8019699999999999E-13</v>
      </c>
      <c r="E317" s="3">
        <v>0</v>
      </c>
      <c r="F317" s="3">
        <v>1</v>
      </c>
    </row>
    <row r="318" spans="1:6" x14ac:dyDescent="0.25">
      <c r="A318" s="3">
        <v>400</v>
      </c>
      <c r="B318" s="3">
        <v>5.5</v>
      </c>
      <c r="C318" s="3">
        <v>5.7280900000000003E-2</v>
      </c>
      <c r="D318" s="3">
        <v>6.1078000000000004E-15</v>
      </c>
      <c r="E318" s="3">
        <v>0</v>
      </c>
      <c r="F318" s="3">
        <v>1</v>
      </c>
    </row>
    <row r="319" spans="1:6" x14ac:dyDescent="0.25">
      <c r="A319" s="3">
        <v>400</v>
      </c>
      <c r="B319" s="3">
        <v>-6.5</v>
      </c>
      <c r="C319" s="3">
        <v>6.4994800000000002E-3</v>
      </c>
      <c r="D319" s="3">
        <v>1.75605E-16</v>
      </c>
      <c r="E319" s="3">
        <v>0</v>
      </c>
      <c r="F319" s="3">
        <v>1</v>
      </c>
    </row>
    <row r="320" spans="1:6" x14ac:dyDescent="0.25">
      <c r="A320" s="3">
        <v>400</v>
      </c>
      <c r="B320" s="3">
        <v>6.5</v>
      </c>
      <c r="C320" s="3">
        <v>3.4422099999999997E-2</v>
      </c>
      <c r="D320" s="3">
        <v>4.1789200000000001E-16</v>
      </c>
      <c r="E320" s="3">
        <v>0</v>
      </c>
      <c r="F320" s="3">
        <v>1</v>
      </c>
    </row>
    <row r="321" spans="1:6" x14ac:dyDescent="0.25">
      <c r="A321" s="3">
        <v>400</v>
      </c>
      <c r="B321" s="3">
        <v>-7.5</v>
      </c>
      <c r="C321" s="3">
        <v>3.4547699999999998E-3</v>
      </c>
      <c r="D321" s="3">
        <v>6.7165900000000001E-17</v>
      </c>
      <c r="E321" s="3">
        <v>0</v>
      </c>
      <c r="F321" s="3">
        <v>1</v>
      </c>
    </row>
    <row r="322" spans="1:6" x14ac:dyDescent="0.25">
      <c r="A322" s="3">
        <v>400</v>
      </c>
      <c r="B322" s="3">
        <v>7.5</v>
      </c>
      <c r="C322" s="3">
        <v>1.8296900000000001E-2</v>
      </c>
      <c r="D322" s="3">
        <v>1.3130799999999999E-17</v>
      </c>
      <c r="E322" s="3">
        <v>0</v>
      </c>
      <c r="F322" s="3">
        <v>1</v>
      </c>
    </row>
    <row r="323" spans="1:6" x14ac:dyDescent="0.25">
      <c r="A323" s="3">
        <v>420</v>
      </c>
      <c r="B323" s="3">
        <v>-0.5</v>
      </c>
      <c r="C323" s="3">
        <v>1.1481699999999999E-2</v>
      </c>
      <c r="D323" s="3">
        <v>1.4759E-12</v>
      </c>
      <c r="E323" s="3">
        <v>0</v>
      </c>
      <c r="F323" s="3">
        <v>1</v>
      </c>
    </row>
    <row r="324" spans="1:6" x14ac:dyDescent="0.25">
      <c r="A324" s="3">
        <v>420</v>
      </c>
      <c r="B324" s="3">
        <v>0.5</v>
      </c>
      <c r="C324" s="3">
        <v>5.7936099999999997E-2</v>
      </c>
      <c r="D324" s="3">
        <v>4.9967300000000001E-14</v>
      </c>
      <c r="E324" s="3">
        <v>2.7557899999999999E-11</v>
      </c>
      <c r="F324" s="3">
        <v>1</v>
      </c>
    </row>
    <row r="325" spans="1:6" x14ac:dyDescent="0.25">
      <c r="A325" s="3">
        <v>420</v>
      </c>
      <c r="B325" s="3">
        <v>-1.5</v>
      </c>
      <c r="C325" s="3">
        <v>1.9786999999999999E-2</v>
      </c>
      <c r="D325" s="3">
        <v>2.5031400000000002E-12</v>
      </c>
      <c r="E325" s="3">
        <v>3.2158100000000001E-8</v>
      </c>
      <c r="F325" s="3">
        <v>1</v>
      </c>
    </row>
    <row r="326" spans="1:6" x14ac:dyDescent="0.25">
      <c r="A326" s="3">
        <v>420</v>
      </c>
      <c r="B326" s="3">
        <v>1.5</v>
      </c>
      <c r="C326" s="3">
        <v>9.9844199999999994E-2</v>
      </c>
      <c r="D326" s="3">
        <v>7.8890300000000002E-14</v>
      </c>
      <c r="E326" s="3">
        <v>1.94967E-10</v>
      </c>
      <c r="F326" s="3">
        <v>1</v>
      </c>
    </row>
    <row r="327" spans="1:6" x14ac:dyDescent="0.25">
      <c r="A327" s="3">
        <v>420</v>
      </c>
      <c r="B327" s="3">
        <v>-2.5</v>
      </c>
      <c r="C327" s="3">
        <v>2.3158499999999999E-2</v>
      </c>
      <c r="D327" s="3">
        <v>2.2611799999999999E-12</v>
      </c>
      <c r="E327" s="3">
        <v>2.7476399999999999E-8</v>
      </c>
      <c r="F327" s="3">
        <v>1</v>
      </c>
    </row>
    <row r="328" spans="1:6" x14ac:dyDescent="0.25">
      <c r="A328" s="3">
        <v>420</v>
      </c>
      <c r="B328" s="3">
        <v>2.5</v>
      </c>
      <c r="C328" s="3">
        <v>0.116856</v>
      </c>
      <c r="D328" s="3">
        <v>8.3702399999999996E-14</v>
      </c>
      <c r="E328" s="3">
        <v>1.6658399999999999E-10</v>
      </c>
      <c r="F328" s="3">
        <v>1</v>
      </c>
    </row>
    <row r="329" spans="1:6" x14ac:dyDescent="0.25">
      <c r="A329" s="3">
        <v>420</v>
      </c>
      <c r="B329" s="3">
        <v>-3.5</v>
      </c>
      <c r="C329" s="3">
        <v>2.18163E-2</v>
      </c>
      <c r="D329" s="3">
        <v>1.88006E-12</v>
      </c>
      <c r="E329" s="3">
        <v>2.9166800000000001E-8</v>
      </c>
      <c r="F329" s="3">
        <v>1</v>
      </c>
    </row>
    <row r="330" spans="1:6" x14ac:dyDescent="0.25">
      <c r="A330" s="3">
        <v>420</v>
      </c>
      <c r="B330" s="3">
        <v>3.5</v>
      </c>
      <c r="C330" s="3">
        <v>0.110084</v>
      </c>
      <c r="D330" s="3">
        <v>6.7163200000000006E-14</v>
      </c>
      <c r="E330" s="3">
        <v>1.7683199999999999E-10</v>
      </c>
      <c r="F330" s="3">
        <v>1</v>
      </c>
    </row>
    <row r="331" spans="1:6" x14ac:dyDescent="0.25">
      <c r="A331" s="3">
        <v>420</v>
      </c>
      <c r="B331" s="3">
        <v>-4.5</v>
      </c>
      <c r="C331" s="3">
        <v>1.7446900000000001E-2</v>
      </c>
      <c r="D331" s="3">
        <v>7.9831599999999999E-13</v>
      </c>
      <c r="E331" s="3">
        <v>0</v>
      </c>
      <c r="F331" s="3">
        <v>1</v>
      </c>
    </row>
    <row r="332" spans="1:6" x14ac:dyDescent="0.25">
      <c r="A332" s="3">
        <v>420</v>
      </c>
      <c r="B332" s="3">
        <v>4.5</v>
      </c>
      <c r="C332" s="3">
        <v>8.80359E-2</v>
      </c>
      <c r="D332" s="3">
        <v>3.3633E-14</v>
      </c>
      <c r="E332" s="3">
        <v>1.81358E-11</v>
      </c>
      <c r="F332" s="3">
        <v>1</v>
      </c>
    </row>
    <row r="333" spans="1:6" x14ac:dyDescent="0.25">
      <c r="A333" s="3">
        <v>420</v>
      </c>
      <c r="B333" s="3">
        <v>-5.5</v>
      </c>
      <c r="C333" s="3">
        <v>1.2128699999999999E-2</v>
      </c>
      <c r="D333" s="3">
        <v>2.2966100000000002E-13</v>
      </c>
      <c r="E333" s="3">
        <v>0</v>
      </c>
      <c r="F333" s="3">
        <v>1</v>
      </c>
    </row>
    <row r="334" spans="1:6" x14ac:dyDescent="0.25">
      <c r="A334" s="3">
        <v>420</v>
      </c>
      <c r="B334" s="3">
        <v>5.5</v>
      </c>
      <c r="C334" s="3">
        <v>6.1200900000000003E-2</v>
      </c>
      <c r="D334" s="3">
        <v>7.8876400000000005E-15</v>
      </c>
      <c r="E334" s="3">
        <v>0</v>
      </c>
      <c r="F334" s="3">
        <v>1</v>
      </c>
    </row>
    <row r="335" spans="1:6" x14ac:dyDescent="0.25">
      <c r="A335" s="3">
        <v>420</v>
      </c>
      <c r="B335" s="3">
        <v>-6.5</v>
      </c>
      <c r="C335" s="3">
        <v>7.4228100000000002E-3</v>
      </c>
      <c r="D335" s="3">
        <v>4.0934399999999998E-16</v>
      </c>
      <c r="E335" s="3">
        <v>0</v>
      </c>
      <c r="F335" s="3">
        <v>1</v>
      </c>
    </row>
    <row r="336" spans="1:6" x14ac:dyDescent="0.25">
      <c r="A336" s="3">
        <v>420</v>
      </c>
      <c r="B336" s="3">
        <v>6.5</v>
      </c>
      <c r="C336" s="3">
        <v>3.7455099999999998E-2</v>
      </c>
      <c r="D336" s="3">
        <v>5.6800500000000005E-16</v>
      </c>
      <c r="E336" s="3">
        <v>0</v>
      </c>
      <c r="F336" s="3">
        <v>1</v>
      </c>
    </row>
    <row r="337" spans="1:6" x14ac:dyDescent="0.25">
      <c r="A337" s="3">
        <v>420</v>
      </c>
      <c r="B337" s="3">
        <v>-7.5</v>
      </c>
      <c r="C337" s="3">
        <v>4.0295299999999999E-3</v>
      </c>
      <c r="D337" s="3">
        <v>1.5733700000000001E-16</v>
      </c>
      <c r="E337" s="3">
        <v>0</v>
      </c>
      <c r="F337" s="3">
        <v>1</v>
      </c>
    </row>
    <row r="338" spans="1:6" x14ac:dyDescent="0.25">
      <c r="A338" s="3">
        <v>420</v>
      </c>
      <c r="B338" s="3">
        <v>7.5</v>
      </c>
      <c r="C338" s="3">
        <v>2.0332800000000002E-2</v>
      </c>
      <c r="D338" s="3">
        <v>3.0473899999999999E-17</v>
      </c>
      <c r="E338" s="3">
        <v>0</v>
      </c>
      <c r="F338" s="3">
        <v>1</v>
      </c>
    </row>
    <row r="339" spans="1:6" x14ac:dyDescent="0.25">
      <c r="A339" s="3">
        <v>440</v>
      </c>
      <c r="B339" s="3">
        <v>-0.5</v>
      </c>
      <c r="C339" s="3">
        <v>1.2274999999999999E-2</v>
      </c>
      <c r="D339" s="3">
        <v>1.9259000000000001E-12</v>
      </c>
      <c r="E339" s="3">
        <v>0</v>
      </c>
      <c r="F339" s="3">
        <v>1</v>
      </c>
    </row>
    <row r="340" spans="1:6" x14ac:dyDescent="0.25">
      <c r="A340" s="3">
        <v>440</v>
      </c>
      <c r="B340" s="3">
        <v>0.5</v>
      </c>
      <c r="C340" s="3">
        <v>5.9046599999999998E-2</v>
      </c>
      <c r="D340" s="3">
        <v>6.5355000000000003E-14</v>
      </c>
      <c r="E340" s="3">
        <v>3.2580600000000003E-11</v>
      </c>
      <c r="F340" s="3">
        <v>1</v>
      </c>
    </row>
    <row r="341" spans="1:6" x14ac:dyDescent="0.25">
      <c r="A341" s="3">
        <v>440</v>
      </c>
      <c r="B341" s="3">
        <v>-1.5</v>
      </c>
      <c r="C341" s="3">
        <v>2.1233700000000001E-2</v>
      </c>
      <c r="D341" s="3">
        <v>3.1183300000000001E-12</v>
      </c>
      <c r="E341" s="3">
        <v>3.6065200000000003E-8</v>
      </c>
      <c r="F341" s="3">
        <v>1</v>
      </c>
    </row>
    <row r="342" spans="1:6" x14ac:dyDescent="0.25">
      <c r="A342" s="3">
        <v>440</v>
      </c>
      <c r="B342" s="3">
        <v>1.5</v>
      </c>
      <c r="C342" s="3">
        <v>0.102141</v>
      </c>
      <c r="D342" s="3">
        <v>9.9865699999999999E-14</v>
      </c>
      <c r="E342" s="3">
        <v>2.3339600000000001E-10</v>
      </c>
      <c r="F342" s="3">
        <v>1</v>
      </c>
    </row>
    <row r="343" spans="1:6" x14ac:dyDescent="0.25">
      <c r="A343" s="3">
        <v>440</v>
      </c>
      <c r="B343" s="3">
        <v>-2.5</v>
      </c>
      <c r="C343" s="3">
        <v>2.5007999999999999E-2</v>
      </c>
      <c r="D343" s="3">
        <v>2.8058599999999999E-12</v>
      </c>
      <c r="E343" s="3">
        <v>3.06221E-8</v>
      </c>
      <c r="F343" s="3">
        <v>1</v>
      </c>
    </row>
    <row r="344" spans="1:6" x14ac:dyDescent="0.25">
      <c r="A344" s="3">
        <v>440</v>
      </c>
      <c r="B344" s="3">
        <v>2.5</v>
      </c>
      <c r="C344" s="3">
        <v>0.120297</v>
      </c>
      <c r="D344" s="3">
        <v>1.11506E-13</v>
      </c>
      <c r="E344" s="3">
        <v>1.9817199999999999E-10</v>
      </c>
      <c r="F344" s="3">
        <v>1</v>
      </c>
    </row>
    <row r="345" spans="1:6" x14ac:dyDescent="0.25">
      <c r="A345" s="3">
        <v>440</v>
      </c>
      <c r="B345" s="3">
        <v>-3.5</v>
      </c>
      <c r="C345" s="3">
        <v>2.3766300000000001E-2</v>
      </c>
      <c r="D345" s="3">
        <v>2.3258599999999999E-12</v>
      </c>
      <c r="E345" s="3">
        <v>3.2222000000000002E-8</v>
      </c>
      <c r="F345" s="3">
        <v>1</v>
      </c>
    </row>
    <row r="346" spans="1:6" x14ac:dyDescent="0.25">
      <c r="A346" s="3">
        <v>440</v>
      </c>
      <c r="B346" s="3">
        <v>3.5</v>
      </c>
      <c r="C346" s="3">
        <v>0.114324</v>
      </c>
      <c r="D346" s="3">
        <v>8.8947400000000003E-14</v>
      </c>
      <c r="E346" s="3">
        <v>2.0852500000000001E-10</v>
      </c>
      <c r="F346" s="3">
        <v>1</v>
      </c>
    </row>
    <row r="347" spans="1:6" x14ac:dyDescent="0.25">
      <c r="A347" s="3">
        <v>440</v>
      </c>
      <c r="B347" s="3">
        <v>-4.5</v>
      </c>
      <c r="C347" s="3">
        <v>1.9222E-2</v>
      </c>
      <c r="D347" s="3">
        <v>9.99229E-13</v>
      </c>
      <c r="E347" s="3">
        <v>0</v>
      </c>
      <c r="F347" s="3">
        <v>1</v>
      </c>
    </row>
    <row r="348" spans="1:6" x14ac:dyDescent="0.25">
      <c r="A348" s="3">
        <v>440</v>
      </c>
      <c r="B348" s="3">
        <v>4.5</v>
      </c>
      <c r="C348" s="3">
        <v>9.2463900000000002E-2</v>
      </c>
      <c r="D348" s="3">
        <v>4.6159599999999999E-14</v>
      </c>
      <c r="E348" s="3">
        <v>2.08057E-11</v>
      </c>
      <c r="F348" s="3">
        <v>1</v>
      </c>
    </row>
    <row r="349" spans="1:6" x14ac:dyDescent="0.25">
      <c r="A349" s="3">
        <v>440</v>
      </c>
      <c r="B349" s="3">
        <v>-5.5</v>
      </c>
      <c r="C349" s="3">
        <v>1.3548299999999999E-2</v>
      </c>
      <c r="D349" s="3">
        <v>2.8893299999999998E-13</v>
      </c>
      <c r="E349" s="3">
        <v>0</v>
      </c>
      <c r="F349" s="3">
        <v>1</v>
      </c>
    </row>
    <row r="350" spans="1:6" x14ac:dyDescent="0.25">
      <c r="A350" s="3">
        <v>440</v>
      </c>
      <c r="B350" s="3">
        <v>5.5</v>
      </c>
      <c r="C350" s="3">
        <v>6.5171900000000005E-2</v>
      </c>
      <c r="D350" s="3">
        <v>1.01074E-14</v>
      </c>
      <c r="E350" s="3">
        <v>0</v>
      </c>
      <c r="F350" s="3">
        <v>1</v>
      </c>
    </row>
    <row r="351" spans="1:6" x14ac:dyDescent="0.25">
      <c r="A351" s="3">
        <v>440</v>
      </c>
      <c r="B351" s="3">
        <v>-6.5</v>
      </c>
      <c r="C351" s="3">
        <v>8.4278700000000005E-3</v>
      </c>
      <c r="D351" s="3">
        <v>8.4760299999999996E-16</v>
      </c>
      <c r="E351" s="3">
        <v>0</v>
      </c>
      <c r="F351" s="3">
        <v>1</v>
      </c>
    </row>
    <row r="352" spans="1:6" x14ac:dyDescent="0.25">
      <c r="A352" s="3">
        <v>440</v>
      </c>
      <c r="B352" s="3">
        <v>6.5</v>
      </c>
      <c r="C352" s="3">
        <v>4.0540800000000002E-2</v>
      </c>
      <c r="D352" s="3">
        <v>7.7747399999999996E-16</v>
      </c>
      <c r="E352" s="3">
        <v>0</v>
      </c>
      <c r="F352" s="3">
        <v>1</v>
      </c>
    </row>
    <row r="353" spans="1:6" x14ac:dyDescent="0.25">
      <c r="A353" s="3">
        <v>440</v>
      </c>
      <c r="B353" s="3">
        <v>-7.5</v>
      </c>
      <c r="C353" s="3">
        <v>4.6620000000000003E-3</v>
      </c>
      <c r="D353" s="3">
        <v>3.2736399999999998E-16</v>
      </c>
      <c r="E353" s="3">
        <v>0</v>
      </c>
      <c r="F353" s="3">
        <v>1</v>
      </c>
    </row>
    <row r="354" spans="1:6" x14ac:dyDescent="0.25">
      <c r="A354" s="3">
        <v>440</v>
      </c>
      <c r="B354" s="3">
        <v>7.5</v>
      </c>
      <c r="C354" s="3">
        <v>2.24257E-2</v>
      </c>
      <c r="D354" s="3">
        <v>6.3137899999999997E-17</v>
      </c>
      <c r="E354" s="3">
        <v>0</v>
      </c>
      <c r="F354" s="3">
        <v>1</v>
      </c>
    </row>
    <row r="355" spans="1:6" x14ac:dyDescent="0.25">
      <c r="A355" s="3">
        <v>460</v>
      </c>
      <c r="B355" s="3">
        <v>-0.5</v>
      </c>
      <c r="C355" s="3">
        <v>1.3136200000000001E-2</v>
      </c>
      <c r="D355" s="3">
        <v>2.4739699999999998E-12</v>
      </c>
      <c r="E355" s="3">
        <v>0</v>
      </c>
      <c r="F355" s="3">
        <v>1</v>
      </c>
    </row>
    <row r="356" spans="1:6" x14ac:dyDescent="0.25">
      <c r="A356" s="3">
        <v>460</v>
      </c>
      <c r="B356" s="3">
        <v>0.5</v>
      </c>
      <c r="C356" s="3">
        <v>6.0274500000000002E-2</v>
      </c>
      <c r="D356" s="3">
        <v>8.4740999999999997E-14</v>
      </c>
      <c r="E356" s="3">
        <v>3.8140999999999999E-11</v>
      </c>
      <c r="F356" s="3">
        <v>1</v>
      </c>
    </row>
    <row r="357" spans="1:6" x14ac:dyDescent="0.25">
      <c r="A357" s="3">
        <v>460</v>
      </c>
      <c r="B357" s="3">
        <v>-1.5</v>
      </c>
      <c r="C357" s="3">
        <v>2.28007E-2</v>
      </c>
      <c r="D357" s="3">
        <v>3.8477100000000004E-12</v>
      </c>
      <c r="E357" s="3">
        <v>4.0092400000000001E-8</v>
      </c>
      <c r="F357" s="3">
        <v>1</v>
      </c>
    </row>
    <row r="358" spans="1:6" x14ac:dyDescent="0.25">
      <c r="A358" s="3">
        <v>460</v>
      </c>
      <c r="B358" s="3">
        <v>1.5</v>
      </c>
      <c r="C358" s="3">
        <v>0.104619</v>
      </c>
      <c r="D358" s="3">
        <v>1.25613E-13</v>
      </c>
      <c r="E358" s="3">
        <v>2.7715099999999998E-10</v>
      </c>
      <c r="F358" s="3">
        <v>1</v>
      </c>
    </row>
    <row r="359" spans="1:6" x14ac:dyDescent="0.25">
      <c r="A359" s="3">
        <v>460</v>
      </c>
      <c r="B359" s="3">
        <v>-2.5</v>
      </c>
      <c r="C359" s="3">
        <v>2.7005600000000001E-2</v>
      </c>
      <c r="D359" s="3">
        <v>3.44921E-12</v>
      </c>
      <c r="E359" s="3">
        <v>3.3849799999999998E-8</v>
      </c>
      <c r="F359" s="3">
        <v>1</v>
      </c>
    </row>
    <row r="360" spans="1:6" x14ac:dyDescent="0.25">
      <c r="A360" s="3">
        <v>460</v>
      </c>
      <c r="B360" s="3">
        <v>2.5</v>
      </c>
      <c r="C360" s="3">
        <v>0.123913</v>
      </c>
      <c r="D360" s="3">
        <v>1.47615E-13</v>
      </c>
      <c r="E360" s="3">
        <v>2.3399699999999999E-10</v>
      </c>
      <c r="F360" s="3">
        <v>1</v>
      </c>
    </row>
    <row r="361" spans="1:6" x14ac:dyDescent="0.25">
      <c r="A361" s="3">
        <v>460</v>
      </c>
      <c r="B361" s="3">
        <v>-3.5</v>
      </c>
      <c r="C361" s="3">
        <v>2.5868499999999999E-2</v>
      </c>
      <c r="D361" s="3">
        <v>2.8502799999999998E-12</v>
      </c>
      <c r="E361" s="3">
        <v>3.5337699999999999E-8</v>
      </c>
      <c r="F361" s="3">
        <v>1</v>
      </c>
    </row>
    <row r="362" spans="1:6" x14ac:dyDescent="0.25">
      <c r="A362" s="3">
        <v>460</v>
      </c>
      <c r="B362" s="3">
        <v>3.5</v>
      </c>
      <c r="C362" s="3">
        <v>0.118696</v>
      </c>
      <c r="D362" s="3">
        <v>1.1709599999999999E-13</v>
      </c>
      <c r="E362" s="3">
        <v>2.4428299999999998E-10</v>
      </c>
      <c r="F362" s="3">
        <v>1</v>
      </c>
    </row>
    <row r="363" spans="1:6" x14ac:dyDescent="0.25">
      <c r="A363" s="3">
        <v>460</v>
      </c>
      <c r="B363" s="3">
        <v>-4.5</v>
      </c>
      <c r="C363" s="3">
        <v>2.1136100000000001E-2</v>
      </c>
      <c r="D363" s="3">
        <v>1.2372400000000001E-12</v>
      </c>
      <c r="E363" s="3">
        <v>0</v>
      </c>
      <c r="F363" s="3">
        <v>1</v>
      </c>
    </row>
    <row r="364" spans="1:6" x14ac:dyDescent="0.25">
      <c r="A364" s="3">
        <v>460</v>
      </c>
      <c r="B364" s="3">
        <v>4.5</v>
      </c>
      <c r="C364" s="3">
        <v>9.6981499999999998E-2</v>
      </c>
      <c r="D364" s="3">
        <v>6.2777600000000002E-14</v>
      </c>
      <c r="E364" s="3">
        <v>2.3704800000000001E-11</v>
      </c>
      <c r="F364" s="3">
        <v>1</v>
      </c>
    </row>
    <row r="365" spans="1:6" x14ac:dyDescent="0.25">
      <c r="A365" s="3">
        <v>460</v>
      </c>
      <c r="B365" s="3">
        <v>-5.5</v>
      </c>
      <c r="C365" s="3">
        <v>1.50838E-2</v>
      </c>
      <c r="D365" s="3">
        <v>3.5937599999999999E-13</v>
      </c>
      <c r="E365" s="3">
        <v>0</v>
      </c>
      <c r="F365" s="3">
        <v>1</v>
      </c>
    </row>
    <row r="366" spans="1:6" x14ac:dyDescent="0.25">
      <c r="A366" s="3">
        <v>460</v>
      </c>
      <c r="B366" s="3">
        <v>5.5</v>
      </c>
      <c r="C366" s="3">
        <v>6.9210999999999995E-2</v>
      </c>
      <c r="D366" s="3">
        <v>1.28694E-14</v>
      </c>
      <c r="E366" s="3">
        <v>0</v>
      </c>
      <c r="F366" s="3">
        <v>1</v>
      </c>
    </row>
    <row r="367" spans="1:6" x14ac:dyDescent="0.25">
      <c r="A367" s="3">
        <v>460</v>
      </c>
      <c r="B367" s="3">
        <v>-6.5</v>
      </c>
      <c r="C367" s="3">
        <v>9.5218999999999998E-3</v>
      </c>
      <c r="D367" s="3">
        <v>1.6061399999999999E-15</v>
      </c>
      <c r="E367" s="3">
        <v>0</v>
      </c>
      <c r="F367" s="3">
        <v>1</v>
      </c>
    </row>
    <row r="368" spans="1:6" x14ac:dyDescent="0.25">
      <c r="A368" s="3">
        <v>460</v>
      </c>
      <c r="B368" s="3">
        <v>6.5</v>
      </c>
      <c r="C368" s="3">
        <v>4.3690600000000003E-2</v>
      </c>
      <c r="D368" s="3">
        <v>1.07124E-15</v>
      </c>
      <c r="E368" s="3">
        <v>0</v>
      </c>
      <c r="F368" s="3">
        <v>1</v>
      </c>
    </row>
    <row r="369" spans="1:6" x14ac:dyDescent="0.25">
      <c r="A369" s="3">
        <v>460</v>
      </c>
      <c r="B369" s="3">
        <v>-7.5</v>
      </c>
      <c r="C369" s="3">
        <v>5.3572300000000002E-3</v>
      </c>
      <c r="D369" s="3">
        <v>6.2325899999999998E-16</v>
      </c>
      <c r="E369" s="3">
        <v>0</v>
      </c>
      <c r="F369" s="3">
        <v>1</v>
      </c>
    </row>
    <row r="370" spans="1:6" x14ac:dyDescent="0.25">
      <c r="A370" s="3">
        <v>460</v>
      </c>
      <c r="B370" s="3">
        <v>7.5</v>
      </c>
      <c r="C370" s="3">
        <v>2.45813E-2</v>
      </c>
      <c r="D370" s="3">
        <v>1.20122E-16</v>
      </c>
      <c r="E370" s="3">
        <v>0</v>
      </c>
      <c r="F370" s="3">
        <v>1</v>
      </c>
    </row>
    <row r="371" spans="1:6" x14ac:dyDescent="0.25">
      <c r="A371" s="3">
        <v>480</v>
      </c>
      <c r="B371" s="3">
        <v>-0.5</v>
      </c>
      <c r="C371" s="3">
        <v>1.40681E-2</v>
      </c>
      <c r="D371" s="3">
        <v>3.13443E-12</v>
      </c>
      <c r="E371" s="3">
        <v>0</v>
      </c>
      <c r="F371" s="3">
        <v>1</v>
      </c>
    </row>
    <row r="372" spans="1:6" x14ac:dyDescent="0.25">
      <c r="A372" s="3">
        <v>480</v>
      </c>
      <c r="B372" s="3">
        <v>0.5</v>
      </c>
      <c r="C372" s="3">
        <v>6.1610900000000003E-2</v>
      </c>
      <c r="D372" s="3">
        <v>1.0903700000000001E-13</v>
      </c>
      <c r="E372" s="3">
        <v>4.4254700000000001E-11</v>
      </c>
      <c r="F372" s="3">
        <v>1</v>
      </c>
    </row>
    <row r="373" spans="1:6" x14ac:dyDescent="0.25">
      <c r="A373" s="3">
        <v>480</v>
      </c>
      <c r="B373" s="3">
        <v>-1.5</v>
      </c>
      <c r="C373" s="3">
        <v>2.4493600000000001E-2</v>
      </c>
      <c r="D373" s="3">
        <v>4.7060999999999999E-12</v>
      </c>
      <c r="E373" s="3">
        <v>4.4218400000000001E-8</v>
      </c>
      <c r="F373" s="3">
        <v>1</v>
      </c>
    </row>
    <row r="374" spans="1:6" x14ac:dyDescent="0.25">
      <c r="A374" s="3">
        <v>480</v>
      </c>
      <c r="B374" s="3">
        <v>1.5</v>
      </c>
      <c r="C374" s="3">
        <v>0.107269</v>
      </c>
      <c r="D374" s="3">
        <v>1.5709799999999999E-13</v>
      </c>
      <c r="E374" s="3">
        <v>3.2670099999999998E-10</v>
      </c>
      <c r="F374" s="3">
        <v>1</v>
      </c>
    </row>
    <row r="375" spans="1:6" x14ac:dyDescent="0.25">
      <c r="A375" s="3">
        <v>480</v>
      </c>
      <c r="B375" s="3">
        <v>-2.5</v>
      </c>
      <c r="C375" s="3">
        <v>2.9159999999999998E-2</v>
      </c>
      <c r="D375" s="3">
        <v>4.2037E-12</v>
      </c>
      <c r="E375" s="3">
        <v>3.7142299999999999E-8</v>
      </c>
      <c r="F375" s="3">
        <v>1</v>
      </c>
    </row>
    <row r="376" spans="1:6" x14ac:dyDescent="0.25">
      <c r="A376" s="3">
        <v>480</v>
      </c>
      <c r="B376" s="3">
        <v>2.5</v>
      </c>
      <c r="C376" s="3">
        <v>0.12770500000000001</v>
      </c>
      <c r="D376" s="3">
        <v>1.9393699999999999E-13</v>
      </c>
      <c r="E376" s="3">
        <v>2.7442099999999998E-10</v>
      </c>
      <c r="F376" s="3">
        <v>1</v>
      </c>
    </row>
    <row r="377" spans="1:6" x14ac:dyDescent="0.25">
      <c r="A377" s="3">
        <v>480</v>
      </c>
      <c r="B377" s="3">
        <v>-3.5</v>
      </c>
      <c r="C377" s="3">
        <v>2.8133600000000002E-2</v>
      </c>
      <c r="D377" s="3">
        <v>3.4629099999999998E-12</v>
      </c>
      <c r="E377" s="3">
        <v>3.8497399999999999E-8</v>
      </c>
      <c r="F377" s="3">
        <v>1</v>
      </c>
    </row>
    <row r="378" spans="1:6" x14ac:dyDescent="0.25">
      <c r="A378" s="3">
        <v>480</v>
      </c>
      <c r="B378" s="3">
        <v>3.5</v>
      </c>
      <c r="C378" s="3">
        <v>0.12321</v>
      </c>
      <c r="D378" s="3">
        <v>1.53047E-13</v>
      </c>
      <c r="E378" s="3">
        <v>2.8443199999999999E-10</v>
      </c>
      <c r="F378" s="3">
        <v>1</v>
      </c>
    </row>
    <row r="379" spans="1:6" x14ac:dyDescent="0.25">
      <c r="A379" s="3">
        <v>480</v>
      </c>
      <c r="B379" s="3">
        <v>-4.5</v>
      </c>
      <c r="C379" s="3">
        <v>2.3200100000000001E-2</v>
      </c>
      <c r="D379" s="3">
        <v>1.51706E-12</v>
      </c>
      <c r="E379" s="3">
        <v>0</v>
      </c>
      <c r="F379" s="3">
        <v>1</v>
      </c>
    </row>
    <row r="380" spans="1:6" x14ac:dyDescent="0.25">
      <c r="A380" s="3">
        <v>480</v>
      </c>
      <c r="B380" s="3">
        <v>4.5</v>
      </c>
      <c r="C380" s="3">
        <v>0.101604</v>
      </c>
      <c r="D380" s="3">
        <v>8.4464400000000004E-14</v>
      </c>
      <c r="E380" s="3">
        <v>2.6835399999999999E-11</v>
      </c>
      <c r="F380" s="3">
        <v>1</v>
      </c>
    </row>
    <row r="381" spans="1:6" x14ac:dyDescent="0.25">
      <c r="A381" s="3">
        <v>480</v>
      </c>
      <c r="B381" s="3">
        <v>-5.5</v>
      </c>
      <c r="C381" s="3">
        <v>1.6744800000000001E-2</v>
      </c>
      <c r="D381" s="3">
        <v>4.42496E-13</v>
      </c>
      <c r="E381" s="3">
        <v>0</v>
      </c>
      <c r="F381" s="3">
        <v>1</v>
      </c>
    </row>
    <row r="382" spans="1:6" x14ac:dyDescent="0.25">
      <c r="A382" s="3">
        <v>480</v>
      </c>
      <c r="B382" s="3">
        <v>5.5</v>
      </c>
      <c r="C382" s="3">
        <v>7.3332999999999995E-2</v>
      </c>
      <c r="D382" s="3">
        <v>1.6298499999999999E-14</v>
      </c>
      <c r="E382" s="3">
        <v>0</v>
      </c>
      <c r="F382" s="3">
        <v>1</v>
      </c>
    </row>
    <row r="383" spans="1:6" x14ac:dyDescent="0.25">
      <c r="A383" s="3">
        <v>480</v>
      </c>
      <c r="B383" s="3">
        <v>-6.5</v>
      </c>
      <c r="C383" s="3">
        <v>1.07124E-2</v>
      </c>
      <c r="D383" s="3">
        <v>2.8407000000000002E-15</v>
      </c>
      <c r="E383" s="3">
        <v>0</v>
      </c>
      <c r="F383" s="3">
        <v>1</v>
      </c>
    </row>
    <row r="384" spans="1:6" x14ac:dyDescent="0.25">
      <c r="A384" s="3">
        <v>480</v>
      </c>
      <c r="B384" s="3">
        <v>6.5</v>
      </c>
      <c r="C384" s="3">
        <v>4.6914499999999998E-2</v>
      </c>
      <c r="D384" s="3">
        <v>1.4826700000000001E-15</v>
      </c>
      <c r="E384" s="3">
        <v>0</v>
      </c>
      <c r="F384" s="3">
        <v>1</v>
      </c>
    </row>
    <row r="385" spans="1:6" x14ac:dyDescent="0.25">
      <c r="A385" s="3">
        <v>480</v>
      </c>
      <c r="B385" s="3">
        <v>-7.5</v>
      </c>
      <c r="C385" s="3">
        <v>6.1205499999999998E-3</v>
      </c>
      <c r="D385" s="3">
        <v>1.10742E-15</v>
      </c>
      <c r="E385" s="3">
        <v>0</v>
      </c>
      <c r="F385" s="3">
        <v>1</v>
      </c>
    </row>
    <row r="386" spans="1:6" x14ac:dyDescent="0.25">
      <c r="A386" s="3">
        <v>480</v>
      </c>
      <c r="B386" s="3">
        <v>7.5</v>
      </c>
      <c r="C386" s="3">
        <v>2.6804700000000001E-2</v>
      </c>
      <c r="D386" s="3">
        <v>2.1383400000000001E-16</v>
      </c>
      <c r="E386" s="3">
        <v>0</v>
      </c>
      <c r="F386" s="3">
        <v>1</v>
      </c>
    </row>
    <row r="387" spans="1:6" x14ac:dyDescent="0.25">
      <c r="A387" s="3">
        <v>500</v>
      </c>
      <c r="B387" s="3">
        <v>-0.5</v>
      </c>
      <c r="C387" s="3">
        <v>1.5074000000000001E-2</v>
      </c>
      <c r="D387" s="3">
        <v>3.9228899999999997E-12</v>
      </c>
      <c r="E387" s="3">
        <v>0</v>
      </c>
      <c r="F387" s="3">
        <v>1</v>
      </c>
    </row>
    <row r="388" spans="1:6" x14ac:dyDescent="0.25">
      <c r="A388" s="3">
        <v>500</v>
      </c>
      <c r="B388" s="3">
        <v>0.5</v>
      </c>
      <c r="C388" s="3">
        <v>6.3049400000000005E-2</v>
      </c>
      <c r="D388" s="3">
        <v>1.39329E-13</v>
      </c>
      <c r="E388" s="3">
        <v>5.0934899999999997E-11</v>
      </c>
      <c r="F388" s="3">
        <v>1</v>
      </c>
    </row>
    <row r="389" spans="1:6" x14ac:dyDescent="0.25">
      <c r="A389" s="3">
        <v>500</v>
      </c>
      <c r="B389" s="3">
        <v>-1.5</v>
      </c>
      <c r="C389" s="3">
        <v>2.6318899999999999E-2</v>
      </c>
      <c r="D389" s="3">
        <v>5.7095800000000004E-12</v>
      </c>
      <c r="E389" s="3">
        <v>4.8423000000000003E-8</v>
      </c>
      <c r="F389" s="3">
        <v>1</v>
      </c>
    </row>
    <row r="390" spans="1:6" x14ac:dyDescent="0.25">
      <c r="A390" s="3">
        <v>500</v>
      </c>
      <c r="B390" s="3">
        <v>1.5</v>
      </c>
      <c r="C390" s="3">
        <v>0.110083</v>
      </c>
      <c r="D390" s="3">
        <v>1.95455E-13</v>
      </c>
      <c r="E390" s="3">
        <v>3.82534E-10</v>
      </c>
      <c r="F390" s="3">
        <v>1</v>
      </c>
    </row>
    <row r="391" spans="1:6" x14ac:dyDescent="0.25">
      <c r="A391" s="3">
        <v>500</v>
      </c>
      <c r="B391" s="3">
        <v>-2.5</v>
      </c>
      <c r="C391" s="3">
        <v>3.1480300000000003E-2</v>
      </c>
      <c r="D391" s="3">
        <v>5.0828299999999997E-12</v>
      </c>
      <c r="E391" s="3">
        <v>4.0483699999999997E-8</v>
      </c>
      <c r="F391" s="3">
        <v>1</v>
      </c>
    </row>
    <row r="392" spans="1:6" x14ac:dyDescent="0.25">
      <c r="A392" s="3">
        <v>500</v>
      </c>
      <c r="B392" s="3">
        <v>2.5</v>
      </c>
      <c r="C392" s="3">
        <v>0.13167100000000001</v>
      </c>
      <c r="D392" s="3">
        <v>2.5264400000000001E-13</v>
      </c>
      <c r="E392" s="3">
        <v>3.19815E-10</v>
      </c>
      <c r="F392" s="3">
        <v>1</v>
      </c>
    </row>
    <row r="393" spans="1:6" x14ac:dyDescent="0.25">
      <c r="A393" s="3">
        <v>500</v>
      </c>
      <c r="B393" s="3">
        <v>-3.5</v>
      </c>
      <c r="C393" s="3">
        <v>3.05724E-2</v>
      </c>
      <c r="D393" s="3">
        <v>4.17409E-12</v>
      </c>
      <c r="E393" s="3">
        <v>4.1686E-8</v>
      </c>
      <c r="F393" s="3">
        <v>1</v>
      </c>
    </row>
    <row r="394" spans="1:6" x14ac:dyDescent="0.25">
      <c r="A394" s="3">
        <v>500</v>
      </c>
      <c r="B394" s="3">
        <v>3.5</v>
      </c>
      <c r="C394" s="3">
        <v>0.12787399999999999</v>
      </c>
      <c r="D394" s="3">
        <v>1.9843899999999999E-13</v>
      </c>
      <c r="E394" s="3">
        <v>3.2931199999999999E-10</v>
      </c>
      <c r="F394" s="3">
        <v>1</v>
      </c>
    </row>
    <row r="395" spans="1:6" x14ac:dyDescent="0.25">
      <c r="A395" s="3">
        <v>500</v>
      </c>
      <c r="B395" s="3">
        <v>-4.5</v>
      </c>
      <c r="C395" s="3">
        <v>2.5425E-2</v>
      </c>
      <c r="D395" s="3">
        <v>1.84381E-12</v>
      </c>
      <c r="E395" s="3">
        <v>0</v>
      </c>
      <c r="F395" s="3">
        <v>1</v>
      </c>
    </row>
    <row r="396" spans="1:6" x14ac:dyDescent="0.25">
      <c r="A396" s="3">
        <v>500</v>
      </c>
      <c r="B396" s="3">
        <v>4.5</v>
      </c>
      <c r="C396" s="3">
        <v>0.10634399999999999</v>
      </c>
      <c r="D396" s="3">
        <v>1.12333E-13</v>
      </c>
      <c r="E396" s="3">
        <v>3.0198399999999997E-11</v>
      </c>
      <c r="F396" s="3">
        <v>1</v>
      </c>
    </row>
    <row r="397" spans="1:6" x14ac:dyDescent="0.25">
      <c r="A397" s="3">
        <v>500</v>
      </c>
      <c r="B397" s="3">
        <v>-5.5</v>
      </c>
      <c r="C397" s="3">
        <v>1.8540999999999998E-2</v>
      </c>
      <c r="D397" s="3">
        <v>5.3995499999999999E-13</v>
      </c>
      <c r="E397" s="3">
        <v>0</v>
      </c>
      <c r="F397" s="3">
        <v>1</v>
      </c>
    </row>
    <row r="398" spans="1:6" x14ac:dyDescent="0.25">
      <c r="A398" s="3">
        <v>500</v>
      </c>
      <c r="B398" s="3">
        <v>5.5</v>
      </c>
      <c r="C398" s="3">
        <v>7.7550599999999997E-2</v>
      </c>
      <c r="D398" s="3">
        <v>2.0546299999999999E-14</v>
      </c>
      <c r="E398" s="3">
        <v>0</v>
      </c>
      <c r="F398" s="3">
        <v>1</v>
      </c>
    </row>
    <row r="399" spans="1:6" x14ac:dyDescent="0.25">
      <c r="A399" s="3">
        <v>500</v>
      </c>
      <c r="B399" s="3">
        <v>-6.5</v>
      </c>
      <c r="C399" s="3">
        <v>1.20071E-2</v>
      </c>
      <c r="D399" s="3">
        <v>4.7544799999999999E-15</v>
      </c>
      <c r="E399" s="3">
        <v>0</v>
      </c>
      <c r="F399" s="3">
        <v>1</v>
      </c>
    </row>
    <row r="400" spans="1:6" x14ac:dyDescent="0.25">
      <c r="A400" s="3">
        <v>500</v>
      </c>
      <c r="B400" s="3">
        <v>6.5</v>
      </c>
      <c r="C400" s="3">
        <v>5.0221599999999998E-2</v>
      </c>
      <c r="D400" s="3">
        <v>2.05532E-15</v>
      </c>
      <c r="E400" s="3">
        <v>0</v>
      </c>
      <c r="F400" s="3">
        <v>1</v>
      </c>
    </row>
    <row r="401" spans="1:6" x14ac:dyDescent="0.25">
      <c r="A401" s="3">
        <v>500</v>
      </c>
      <c r="B401" s="3">
        <v>-7.5</v>
      </c>
      <c r="C401" s="3">
        <v>6.9575499999999998E-3</v>
      </c>
      <c r="D401" s="3">
        <v>1.8618100000000002E-15</v>
      </c>
      <c r="E401" s="3">
        <v>0</v>
      </c>
      <c r="F401" s="3">
        <v>1</v>
      </c>
    </row>
    <row r="402" spans="1:6" x14ac:dyDescent="0.25">
      <c r="A402" s="3">
        <v>500</v>
      </c>
      <c r="B402" s="3">
        <v>7.5</v>
      </c>
      <c r="C402" s="3">
        <v>2.9100999999999998E-2</v>
      </c>
      <c r="D402" s="3">
        <v>3.6087700000000001E-16</v>
      </c>
      <c r="E402" s="3">
        <v>0</v>
      </c>
      <c r="F402" s="3">
        <v>1</v>
      </c>
    </row>
    <row r="403" spans="1:6" x14ac:dyDescent="0.25">
      <c r="A403" s="3">
        <v>520</v>
      </c>
      <c r="B403" s="3">
        <v>-0.5</v>
      </c>
      <c r="C403" s="3">
        <v>1.61572E-2</v>
      </c>
      <c r="D403" s="3">
        <v>4.8563099999999999E-12</v>
      </c>
      <c r="E403" s="3">
        <v>0</v>
      </c>
      <c r="F403" s="3">
        <v>1</v>
      </c>
    </row>
    <row r="404" spans="1:6" x14ac:dyDescent="0.25">
      <c r="A404" s="3">
        <v>520</v>
      </c>
      <c r="B404" s="3">
        <v>0.5</v>
      </c>
      <c r="C404" s="3">
        <v>6.4585500000000004E-2</v>
      </c>
      <c r="D404" s="3">
        <v>1.76902E-13</v>
      </c>
      <c r="E404" s="3">
        <v>5.8192399999999997E-11</v>
      </c>
      <c r="F404" s="3">
        <v>1</v>
      </c>
    </row>
    <row r="405" spans="1:6" x14ac:dyDescent="0.25">
      <c r="A405" s="3">
        <v>520</v>
      </c>
      <c r="B405" s="3">
        <v>-1.5</v>
      </c>
      <c r="C405" s="3">
        <v>2.8283300000000001E-2</v>
      </c>
      <c r="D405" s="3">
        <v>6.8754799999999997E-12</v>
      </c>
      <c r="E405" s="3">
        <v>5.2686800000000003E-8</v>
      </c>
      <c r="F405" s="3">
        <v>1</v>
      </c>
    </row>
    <row r="406" spans="1:6" x14ac:dyDescent="0.25">
      <c r="A406" s="3">
        <v>520</v>
      </c>
      <c r="B406" s="3">
        <v>1.5</v>
      </c>
      <c r="C406" s="3">
        <v>0.113057</v>
      </c>
      <c r="D406" s="3">
        <v>2.4201100000000002E-13</v>
      </c>
      <c r="E406" s="3">
        <v>4.45155E-10</v>
      </c>
      <c r="F406" s="3">
        <v>1</v>
      </c>
    </row>
    <row r="407" spans="1:6" x14ac:dyDescent="0.25">
      <c r="A407" s="3">
        <v>520</v>
      </c>
      <c r="B407" s="3">
        <v>-2.5</v>
      </c>
      <c r="C407" s="3">
        <v>3.3976199999999998E-2</v>
      </c>
      <c r="D407" s="3">
        <v>6.10114E-12</v>
      </c>
      <c r="E407" s="3">
        <v>4.3858799999999998E-8</v>
      </c>
      <c r="F407" s="3">
        <v>1</v>
      </c>
    </row>
    <row r="408" spans="1:6" x14ac:dyDescent="0.25">
      <c r="A408" s="3">
        <v>520</v>
      </c>
      <c r="B408" s="3">
        <v>2.5</v>
      </c>
      <c r="C408" s="3">
        <v>0.13581299999999999</v>
      </c>
      <c r="D408" s="3">
        <v>3.26197E-13</v>
      </c>
      <c r="E408" s="3">
        <v>3.7056600000000001E-10</v>
      </c>
      <c r="F408" s="3">
        <v>1</v>
      </c>
    </row>
    <row r="409" spans="1:6" x14ac:dyDescent="0.25">
      <c r="A409" s="3">
        <v>520</v>
      </c>
      <c r="B409" s="3">
        <v>-3.5</v>
      </c>
      <c r="C409" s="3">
        <v>3.3196099999999999E-2</v>
      </c>
      <c r="D409" s="3">
        <v>4.9949000000000001E-12</v>
      </c>
      <c r="E409" s="3">
        <v>4.4889400000000001E-8</v>
      </c>
      <c r="F409" s="3">
        <v>1</v>
      </c>
    </row>
    <row r="410" spans="1:6" x14ac:dyDescent="0.25">
      <c r="A410" s="3">
        <v>520</v>
      </c>
      <c r="B410" s="3">
        <v>3.5</v>
      </c>
      <c r="C410" s="3">
        <v>0.13269500000000001</v>
      </c>
      <c r="D410" s="3">
        <v>2.5512600000000001E-13</v>
      </c>
      <c r="E410" s="3">
        <v>3.7927400000000001E-10</v>
      </c>
      <c r="F410" s="3">
        <v>1</v>
      </c>
    </row>
    <row r="411" spans="1:6" x14ac:dyDescent="0.25">
      <c r="A411" s="3">
        <v>520</v>
      </c>
      <c r="B411" s="3">
        <v>-4.5</v>
      </c>
      <c r="C411" s="3">
        <v>2.7822199999999998E-2</v>
      </c>
      <c r="D411" s="3">
        <v>2.22302E-12</v>
      </c>
      <c r="E411" s="3">
        <v>0</v>
      </c>
      <c r="F411" s="3">
        <v>1</v>
      </c>
    </row>
    <row r="412" spans="1:6" x14ac:dyDescent="0.25">
      <c r="A412" s="3">
        <v>520</v>
      </c>
      <c r="B412" s="3">
        <v>4.5</v>
      </c>
      <c r="C412" s="3">
        <v>0.11121399999999999</v>
      </c>
      <c r="D412" s="3">
        <v>1.47638E-13</v>
      </c>
      <c r="E412" s="3">
        <v>3.3794200000000002E-11</v>
      </c>
      <c r="F412" s="3">
        <v>1</v>
      </c>
    </row>
    <row r="413" spans="1:6" x14ac:dyDescent="0.25">
      <c r="A413" s="3">
        <v>520</v>
      </c>
      <c r="B413" s="3">
        <v>-5.5</v>
      </c>
      <c r="C413" s="3">
        <v>2.04826E-2</v>
      </c>
      <c r="D413" s="3">
        <v>6.53581E-13</v>
      </c>
      <c r="E413" s="3">
        <v>0</v>
      </c>
      <c r="F413" s="3">
        <v>1</v>
      </c>
    </row>
    <row r="414" spans="1:6" x14ac:dyDescent="0.25">
      <c r="A414" s="3">
        <v>520</v>
      </c>
      <c r="B414" s="3">
        <v>5.5</v>
      </c>
      <c r="C414" s="3">
        <v>8.1875500000000004E-2</v>
      </c>
      <c r="D414" s="3">
        <v>2.57951E-14</v>
      </c>
      <c r="E414" s="3">
        <v>0</v>
      </c>
      <c r="F414" s="3">
        <v>1</v>
      </c>
    </row>
    <row r="415" spans="1:6" x14ac:dyDescent="0.25">
      <c r="A415" s="3">
        <v>520</v>
      </c>
      <c r="B415" s="3">
        <v>-6.5</v>
      </c>
      <c r="C415" s="3">
        <v>1.3414199999999999E-2</v>
      </c>
      <c r="D415" s="3">
        <v>7.60597E-15</v>
      </c>
      <c r="E415" s="3">
        <v>0</v>
      </c>
      <c r="F415" s="3">
        <v>1</v>
      </c>
    </row>
    <row r="416" spans="1:6" x14ac:dyDescent="0.25">
      <c r="A416" s="3">
        <v>520</v>
      </c>
      <c r="B416" s="3">
        <v>6.5</v>
      </c>
      <c r="C416" s="3">
        <v>5.3620599999999997E-2</v>
      </c>
      <c r="D416" s="3">
        <v>2.8450600000000001E-15</v>
      </c>
      <c r="E416" s="3">
        <v>0</v>
      </c>
      <c r="F416" s="3">
        <v>1</v>
      </c>
    </row>
    <row r="417" spans="1:6" x14ac:dyDescent="0.25">
      <c r="A417" s="3">
        <v>520</v>
      </c>
      <c r="B417" s="3">
        <v>-7.5</v>
      </c>
      <c r="C417" s="3">
        <v>7.8741200000000001E-3</v>
      </c>
      <c r="D417" s="3">
        <v>2.9914500000000001E-15</v>
      </c>
      <c r="E417" s="3">
        <v>0</v>
      </c>
      <c r="F417" s="3">
        <v>1</v>
      </c>
    </row>
    <row r="418" spans="1:6" x14ac:dyDescent="0.25">
      <c r="A418" s="3">
        <v>520</v>
      </c>
      <c r="B418" s="3">
        <v>7.5</v>
      </c>
      <c r="C418" s="3">
        <v>3.1475299999999998E-2</v>
      </c>
      <c r="D418" s="3">
        <v>5.8294500000000005E-16</v>
      </c>
      <c r="E418" s="3">
        <v>0</v>
      </c>
      <c r="F418" s="3">
        <v>1</v>
      </c>
    </row>
    <row r="419" spans="1:6" x14ac:dyDescent="0.25">
      <c r="A419" s="3">
        <v>540</v>
      </c>
      <c r="B419" s="3">
        <v>-0.5</v>
      </c>
      <c r="C419" s="3">
        <v>1.7321599999999999E-2</v>
      </c>
      <c r="D419" s="3">
        <v>5.9530700000000002E-12</v>
      </c>
      <c r="E419" s="3">
        <v>0</v>
      </c>
      <c r="F419" s="3">
        <v>1</v>
      </c>
    </row>
    <row r="420" spans="1:6" x14ac:dyDescent="0.25">
      <c r="A420" s="3">
        <v>540</v>
      </c>
      <c r="B420" s="3">
        <v>0.5</v>
      </c>
      <c r="C420" s="3">
        <v>6.6216200000000003E-2</v>
      </c>
      <c r="D420" s="3">
        <v>2.23267E-13</v>
      </c>
      <c r="E420" s="3">
        <v>6.6035400000000006E-11</v>
      </c>
      <c r="F420" s="3">
        <v>1</v>
      </c>
    </row>
    <row r="421" spans="1:6" x14ac:dyDescent="0.25">
      <c r="A421" s="3">
        <v>540</v>
      </c>
      <c r="B421" s="3">
        <v>-1.5</v>
      </c>
      <c r="C421" s="3">
        <v>3.0394000000000001E-2</v>
      </c>
      <c r="D421" s="3">
        <v>8.2224800000000003E-12</v>
      </c>
      <c r="E421" s="3">
        <v>5.6991700000000002E-8</v>
      </c>
      <c r="F421" s="3">
        <v>1</v>
      </c>
    </row>
    <row r="422" spans="1:6" x14ac:dyDescent="0.25">
      <c r="A422" s="3">
        <v>540</v>
      </c>
      <c r="B422" s="3">
        <v>1.5</v>
      </c>
      <c r="C422" s="3">
        <v>0.116189</v>
      </c>
      <c r="D422" s="3">
        <v>2.9831200000000001E-13</v>
      </c>
      <c r="E422" s="3">
        <v>5.1508599999999999E-10</v>
      </c>
      <c r="F422" s="3">
        <v>1</v>
      </c>
    </row>
    <row r="423" spans="1:6" x14ac:dyDescent="0.25">
      <c r="A423" s="3">
        <v>540</v>
      </c>
      <c r="B423" s="3">
        <v>-2.5</v>
      </c>
      <c r="C423" s="3">
        <v>3.6657700000000001E-2</v>
      </c>
      <c r="D423" s="3">
        <v>7.2742400000000003E-12</v>
      </c>
      <c r="E423" s="3">
        <v>4.7253599999999999E-8</v>
      </c>
      <c r="F423" s="3">
        <v>1</v>
      </c>
    </row>
    <row r="424" spans="1:6" x14ac:dyDescent="0.25">
      <c r="A424" s="3">
        <v>540</v>
      </c>
      <c r="B424" s="3">
        <v>2.5</v>
      </c>
      <c r="C424" s="3">
        <v>0.14013400000000001</v>
      </c>
      <c r="D424" s="3">
        <v>4.1735899999999998E-13</v>
      </c>
      <c r="E424" s="3">
        <v>4.2707399999999999E-10</v>
      </c>
      <c r="F424" s="3">
        <v>1</v>
      </c>
    </row>
    <row r="425" spans="1:6" x14ac:dyDescent="0.25">
      <c r="A425" s="3">
        <v>540</v>
      </c>
      <c r="B425" s="3">
        <v>-3.5</v>
      </c>
      <c r="C425" s="3">
        <v>3.60165E-2</v>
      </c>
      <c r="D425" s="3">
        <v>5.93725E-12</v>
      </c>
      <c r="E425" s="3">
        <v>4.8094799999999997E-8</v>
      </c>
      <c r="F425" s="3">
        <v>1</v>
      </c>
    </row>
    <row r="426" spans="1:6" x14ac:dyDescent="0.25">
      <c r="A426" s="3">
        <v>540</v>
      </c>
      <c r="B426" s="3">
        <v>3.5</v>
      </c>
      <c r="C426" s="3">
        <v>0.137683</v>
      </c>
      <c r="D426" s="3">
        <v>3.2518899999999998E-13</v>
      </c>
      <c r="E426" s="3">
        <v>4.3467600000000001E-10</v>
      </c>
      <c r="F426" s="3">
        <v>1</v>
      </c>
    </row>
    <row r="427" spans="1:6" x14ac:dyDescent="0.25">
      <c r="A427" s="3">
        <v>540</v>
      </c>
      <c r="B427" s="3">
        <v>-4.5</v>
      </c>
      <c r="C427" s="3">
        <v>3.04035E-2</v>
      </c>
      <c r="D427" s="3">
        <v>2.6606600000000001E-12</v>
      </c>
      <c r="E427" s="3">
        <v>0</v>
      </c>
      <c r="F427" s="3">
        <v>1</v>
      </c>
    </row>
    <row r="428" spans="1:6" x14ac:dyDescent="0.25">
      <c r="A428" s="3">
        <v>540</v>
      </c>
      <c r="B428" s="3">
        <v>4.5</v>
      </c>
      <c r="C428" s="3">
        <v>0.11622499999999999</v>
      </c>
      <c r="D428" s="3">
        <v>1.9178900000000001E-13</v>
      </c>
      <c r="E428" s="3">
        <v>3.76219E-11</v>
      </c>
      <c r="F428" s="3">
        <v>1</v>
      </c>
    </row>
    <row r="429" spans="1:6" x14ac:dyDescent="0.25">
      <c r="A429" s="3">
        <v>540</v>
      </c>
      <c r="B429" s="3">
        <v>-5.5</v>
      </c>
      <c r="C429" s="3">
        <v>2.2580099999999999E-2</v>
      </c>
      <c r="D429" s="3">
        <v>7.8539299999999996E-13</v>
      </c>
      <c r="E429" s="3">
        <v>0</v>
      </c>
      <c r="F429" s="3">
        <v>1</v>
      </c>
    </row>
    <row r="430" spans="1:6" x14ac:dyDescent="0.25">
      <c r="A430" s="3">
        <v>540</v>
      </c>
      <c r="B430" s="3">
        <v>5.5</v>
      </c>
      <c r="C430" s="3">
        <v>8.6318500000000006E-2</v>
      </c>
      <c r="D430" s="3">
        <v>3.2263000000000002E-14</v>
      </c>
      <c r="E430" s="3">
        <v>0</v>
      </c>
      <c r="F430" s="3">
        <v>1</v>
      </c>
    </row>
    <row r="431" spans="1:6" x14ac:dyDescent="0.25">
      <c r="A431" s="3">
        <v>540</v>
      </c>
      <c r="B431" s="3">
        <v>-6.5</v>
      </c>
      <c r="C431" s="3">
        <v>1.4941899999999999E-2</v>
      </c>
      <c r="D431" s="3">
        <v>1.17175E-14</v>
      </c>
      <c r="E431" s="3">
        <v>0</v>
      </c>
      <c r="F431" s="3">
        <v>1</v>
      </c>
    </row>
    <row r="432" spans="1:6" x14ac:dyDescent="0.25">
      <c r="A432" s="3">
        <v>540</v>
      </c>
      <c r="B432" s="3">
        <v>6.5</v>
      </c>
      <c r="C432" s="3">
        <v>5.7119400000000001E-2</v>
      </c>
      <c r="D432" s="3">
        <v>3.9222999999999999E-15</v>
      </c>
      <c r="E432" s="3">
        <v>0</v>
      </c>
      <c r="F432" s="3">
        <v>1</v>
      </c>
    </row>
    <row r="433" spans="1:6" x14ac:dyDescent="0.25">
      <c r="A433" s="3">
        <v>540</v>
      </c>
      <c r="B433" s="3">
        <v>-7.5</v>
      </c>
      <c r="C433" s="3">
        <v>8.8764699999999992E-3</v>
      </c>
      <c r="D433" s="3">
        <v>4.6281599999999999E-15</v>
      </c>
      <c r="E433" s="3">
        <v>0</v>
      </c>
      <c r="F433" s="3">
        <v>1</v>
      </c>
    </row>
    <row r="434" spans="1:6" x14ac:dyDescent="0.25">
      <c r="A434" s="3">
        <v>540</v>
      </c>
      <c r="B434" s="3">
        <v>7.5</v>
      </c>
      <c r="C434" s="3">
        <v>3.39326E-2</v>
      </c>
      <c r="D434" s="3">
        <v>9.0783300000000005E-16</v>
      </c>
      <c r="E434" s="3">
        <v>0</v>
      </c>
      <c r="F434" s="3">
        <v>1</v>
      </c>
    </row>
    <row r="435" spans="1:6" x14ac:dyDescent="0.25">
      <c r="A435" s="3">
        <v>560</v>
      </c>
      <c r="B435" s="3">
        <v>-0.5</v>
      </c>
      <c r="C435" s="3">
        <v>1.8571000000000001E-2</v>
      </c>
      <c r="D435" s="3">
        <v>7.2330700000000004E-12</v>
      </c>
      <c r="E435" s="3">
        <v>0</v>
      </c>
      <c r="F435" s="3">
        <v>1</v>
      </c>
    </row>
    <row r="436" spans="1:6" x14ac:dyDescent="0.25">
      <c r="A436" s="3">
        <v>560</v>
      </c>
      <c r="B436" s="3">
        <v>0.5</v>
      </c>
      <c r="C436" s="3">
        <v>6.7939600000000003E-2</v>
      </c>
      <c r="D436" s="3">
        <v>2.8018699999999998E-13</v>
      </c>
      <c r="E436" s="3">
        <v>7.4469800000000003E-11</v>
      </c>
      <c r="F436" s="3">
        <v>1</v>
      </c>
    </row>
    <row r="437" spans="1:6" x14ac:dyDescent="0.25">
      <c r="A437" s="3">
        <v>560</v>
      </c>
      <c r="B437" s="3">
        <v>-1.5</v>
      </c>
      <c r="C437" s="3">
        <v>3.2658800000000002E-2</v>
      </c>
      <c r="D437" s="3">
        <v>9.7706800000000005E-12</v>
      </c>
      <c r="E437" s="3">
        <v>6.1320999999999997E-8</v>
      </c>
      <c r="F437" s="3">
        <v>1</v>
      </c>
    </row>
    <row r="438" spans="1:6" x14ac:dyDescent="0.25">
      <c r="A438" s="3">
        <v>560</v>
      </c>
      <c r="B438" s="3">
        <v>1.5</v>
      </c>
      <c r="C438" s="3">
        <v>0.119478</v>
      </c>
      <c r="D438" s="3">
        <v>3.6614399999999998E-13</v>
      </c>
      <c r="E438" s="3">
        <v>5.92865E-10</v>
      </c>
      <c r="F438" s="3">
        <v>1</v>
      </c>
    </row>
    <row r="439" spans="1:6" x14ac:dyDescent="0.25">
      <c r="A439" s="3">
        <v>560</v>
      </c>
      <c r="B439" s="3">
        <v>-2.5</v>
      </c>
      <c r="C439" s="3">
        <v>3.95352E-2</v>
      </c>
      <c r="D439" s="3">
        <v>8.6189400000000004E-12</v>
      </c>
      <c r="E439" s="3">
        <v>5.0655300000000002E-8</v>
      </c>
      <c r="F439" s="3">
        <v>1</v>
      </c>
    </row>
    <row r="440" spans="1:6" x14ac:dyDescent="0.25">
      <c r="A440" s="3">
        <v>560</v>
      </c>
      <c r="B440" s="3">
        <v>2.5</v>
      </c>
      <c r="C440" s="3">
        <v>0.14463500000000001</v>
      </c>
      <c r="D440" s="3">
        <v>5.2922400000000003E-13</v>
      </c>
      <c r="E440" s="3">
        <v>4.8974699999999996E-10</v>
      </c>
      <c r="F440" s="3">
        <v>1</v>
      </c>
    </row>
    <row r="441" spans="1:6" x14ac:dyDescent="0.25">
      <c r="A441" s="3">
        <v>560</v>
      </c>
      <c r="B441" s="3">
        <v>-3.5</v>
      </c>
      <c r="C441" s="3">
        <v>3.90456E-2</v>
      </c>
      <c r="D441" s="3">
        <v>7.0138900000000001E-12</v>
      </c>
      <c r="E441" s="3">
        <v>5.1290599999999997E-8</v>
      </c>
      <c r="F441" s="3">
        <v>1</v>
      </c>
    </row>
    <row r="442" spans="1:6" x14ac:dyDescent="0.25">
      <c r="A442" s="3">
        <v>560</v>
      </c>
      <c r="B442" s="3">
        <v>3.5</v>
      </c>
      <c r="C442" s="3">
        <v>0.142843</v>
      </c>
      <c r="D442" s="3">
        <v>4.1095400000000002E-13</v>
      </c>
      <c r="E442" s="3">
        <v>4.9588900000000002E-10</v>
      </c>
      <c r="F442" s="3">
        <v>1</v>
      </c>
    </row>
    <row r="443" spans="1:6" x14ac:dyDescent="0.25">
      <c r="A443" s="3">
        <v>560</v>
      </c>
      <c r="B443" s="3">
        <v>-4.5</v>
      </c>
      <c r="C443" s="3">
        <v>3.31807E-2</v>
      </c>
      <c r="D443" s="3">
        <v>3.16316E-12</v>
      </c>
      <c r="E443" s="3">
        <v>0</v>
      </c>
      <c r="F443" s="3">
        <v>1</v>
      </c>
    </row>
    <row r="444" spans="1:6" x14ac:dyDescent="0.25">
      <c r="A444" s="3">
        <v>560</v>
      </c>
      <c r="B444" s="3">
        <v>4.5</v>
      </c>
      <c r="C444" s="3">
        <v>0.121388</v>
      </c>
      <c r="D444" s="3">
        <v>2.4635399999999999E-13</v>
      </c>
      <c r="E444" s="3">
        <v>4.1680099999999998E-11</v>
      </c>
      <c r="F444" s="3">
        <v>1</v>
      </c>
    </row>
    <row r="445" spans="1:6" x14ac:dyDescent="0.25">
      <c r="A445" s="3">
        <v>560</v>
      </c>
      <c r="B445" s="3">
        <v>-5.5</v>
      </c>
      <c r="C445" s="3">
        <v>2.48443E-2</v>
      </c>
      <c r="D445" s="3">
        <v>9.3760500000000002E-13</v>
      </c>
      <c r="E445" s="3">
        <v>0</v>
      </c>
      <c r="F445" s="3">
        <v>1</v>
      </c>
    </row>
    <row r="446" spans="1:6" x14ac:dyDescent="0.25">
      <c r="A446" s="3">
        <v>560</v>
      </c>
      <c r="B446" s="3">
        <v>5.5</v>
      </c>
      <c r="C446" s="3">
        <v>9.0889700000000004E-2</v>
      </c>
      <c r="D446" s="3">
        <v>4.0208800000000001E-14</v>
      </c>
      <c r="E446" s="3">
        <v>0</v>
      </c>
      <c r="F446" s="3">
        <v>1</v>
      </c>
    </row>
    <row r="447" spans="1:6" x14ac:dyDescent="0.25">
      <c r="A447" s="3">
        <v>560</v>
      </c>
      <c r="B447" s="3">
        <v>-6.5</v>
      </c>
      <c r="C447" s="3">
        <v>1.6599099999999999E-2</v>
      </c>
      <c r="D447" s="3">
        <v>1.7484300000000001E-14</v>
      </c>
      <c r="E447" s="3">
        <v>0</v>
      </c>
      <c r="F447" s="3">
        <v>1</v>
      </c>
    </row>
    <row r="448" spans="1:6" x14ac:dyDescent="0.25">
      <c r="A448" s="3">
        <v>560</v>
      </c>
      <c r="B448" s="3">
        <v>6.5</v>
      </c>
      <c r="C448" s="3">
        <v>6.0725899999999999E-2</v>
      </c>
      <c r="D448" s="3">
        <v>5.3746000000000002E-15</v>
      </c>
      <c r="E448" s="3">
        <v>0</v>
      </c>
      <c r="F448" s="3">
        <v>1</v>
      </c>
    </row>
    <row r="449" spans="1:6" x14ac:dyDescent="0.25">
      <c r="A449" s="3">
        <v>560</v>
      </c>
      <c r="B449" s="3">
        <v>-7.5</v>
      </c>
      <c r="C449" s="3">
        <v>9.9710900000000002E-3</v>
      </c>
      <c r="D449" s="3">
        <v>6.9345499999999998E-15</v>
      </c>
      <c r="E449" s="3">
        <v>0</v>
      </c>
      <c r="F449" s="3">
        <v>1</v>
      </c>
    </row>
    <row r="450" spans="1:6" x14ac:dyDescent="0.25">
      <c r="A450" s="3">
        <v>560</v>
      </c>
      <c r="B450" s="3">
        <v>7.5</v>
      </c>
      <c r="C450" s="3">
        <v>3.6477999999999997E-2</v>
      </c>
      <c r="D450" s="3">
        <v>1.3705800000000001E-15</v>
      </c>
      <c r="E450" s="3">
        <v>0</v>
      </c>
      <c r="F450" s="3">
        <v>1</v>
      </c>
    </row>
    <row r="451" spans="1:6" x14ac:dyDescent="0.25">
      <c r="A451" s="3">
        <v>580</v>
      </c>
      <c r="B451" s="3">
        <v>-0.5</v>
      </c>
      <c r="C451" s="3">
        <v>1.9909699999999999E-2</v>
      </c>
      <c r="D451" s="3">
        <v>8.7177500000000001E-12</v>
      </c>
      <c r="E451" s="3">
        <v>0</v>
      </c>
      <c r="F451" s="3">
        <v>1</v>
      </c>
    </row>
    <row r="452" spans="1:6" x14ac:dyDescent="0.25">
      <c r="A452" s="3">
        <v>580</v>
      </c>
      <c r="B452" s="3">
        <v>0.5</v>
      </c>
      <c r="C452" s="3">
        <v>6.9754800000000006E-2</v>
      </c>
      <c r="D452" s="3">
        <v>3.4970599999999999E-13</v>
      </c>
      <c r="E452" s="3">
        <v>8.3498800000000001E-11</v>
      </c>
      <c r="F452" s="3">
        <v>1</v>
      </c>
    </row>
    <row r="453" spans="1:6" x14ac:dyDescent="0.25">
      <c r="A453" s="3">
        <v>580</v>
      </c>
      <c r="B453" s="3">
        <v>-1.5</v>
      </c>
      <c r="C453" s="3">
        <v>3.5085600000000002E-2</v>
      </c>
      <c r="D453" s="3">
        <v>1.1541599999999999E-11</v>
      </c>
      <c r="E453" s="3">
        <v>6.5659299999999996E-8</v>
      </c>
      <c r="F453" s="3">
        <v>1</v>
      </c>
    </row>
    <row r="454" spans="1:6" x14ac:dyDescent="0.25">
      <c r="A454" s="3">
        <v>580</v>
      </c>
      <c r="B454" s="3">
        <v>1.5</v>
      </c>
      <c r="C454" s="3">
        <v>0.12292500000000001</v>
      </c>
      <c r="D454" s="3">
        <v>4.47564E-13</v>
      </c>
      <c r="E454" s="3">
        <v>6.7904299999999999E-10</v>
      </c>
      <c r="F454" s="3">
        <v>1</v>
      </c>
    </row>
    <row r="455" spans="1:6" x14ac:dyDescent="0.25">
      <c r="A455" s="3">
        <v>580</v>
      </c>
      <c r="B455" s="3">
        <v>-2.5</v>
      </c>
      <c r="C455" s="3">
        <v>4.2619700000000003E-2</v>
      </c>
      <c r="D455" s="3">
        <v>1.0153200000000001E-11</v>
      </c>
      <c r="E455" s="3">
        <v>5.4052400000000002E-8</v>
      </c>
      <c r="F455" s="3">
        <v>1</v>
      </c>
    </row>
    <row r="456" spans="1:6" x14ac:dyDescent="0.25">
      <c r="A456" s="3">
        <v>580</v>
      </c>
      <c r="B456" s="3">
        <v>2.5</v>
      </c>
      <c r="C456" s="3">
        <v>0.14932100000000001</v>
      </c>
      <c r="D456" s="3">
        <v>6.6523399999999997E-13</v>
      </c>
      <c r="E456" s="3">
        <v>5.5900399999999997E-10</v>
      </c>
      <c r="F456" s="3">
        <v>1</v>
      </c>
    </row>
    <row r="457" spans="1:6" x14ac:dyDescent="0.25">
      <c r="A457" s="3">
        <v>580</v>
      </c>
      <c r="B457" s="3">
        <v>-3.5</v>
      </c>
      <c r="C457" s="3">
        <v>4.2295600000000003E-2</v>
      </c>
      <c r="D457" s="3">
        <v>8.23846E-12</v>
      </c>
      <c r="E457" s="3">
        <v>5.44665E-8</v>
      </c>
      <c r="F457" s="3">
        <v>1</v>
      </c>
    </row>
    <row r="458" spans="1:6" x14ac:dyDescent="0.25">
      <c r="A458" s="3">
        <v>580</v>
      </c>
      <c r="B458" s="3">
        <v>3.5</v>
      </c>
      <c r="C458" s="3">
        <v>0.14818600000000001</v>
      </c>
      <c r="D458" s="3">
        <v>5.1501000000000004E-13</v>
      </c>
      <c r="E458" s="3">
        <v>5.6328800000000001E-10</v>
      </c>
      <c r="F458" s="3">
        <v>1</v>
      </c>
    </row>
    <row r="459" spans="1:6" x14ac:dyDescent="0.25">
      <c r="A459" s="3">
        <v>580</v>
      </c>
      <c r="B459" s="3">
        <v>-4.5</v>
      </c>
      <c r="C459" s="3">
        <v>3.6166499999999997E-2</v>
      </c>
      <c r="D459" s="3">
        <v>3.7374500000000004E-12</v>
      </c>
      <c r="E459" s="3">
        <v>0</v>
      </c>
      <c r="F459" s="3">
        <v>1</v>
      </c>
    </row>
    <row r="460" spans="1:6" x14ac:dyDescent="0.25">
      <c r="A460" s="3">
        <v>580</v>
      </c>
      <c r="B460" s="3">
        <v>4.5</v>
      </c>
      <c r="C460" s="3">
        <v>0.12671199999999999</v>
      </c>
      <c r="D460" s="3">
        <v>3.1307800000000002E-13</v>
      </c>
      <c r="E460" s="3">
        <v>4.5966100000000001E-11</v>
      </c>
      <c r="F460" s="3">
        <v>1</v>
      </c>
    </row>
    <row r="461" spans="1:6" x14ac:dyDescent="0.25">
      <c r="A461" s="3">
        <v>580</v>
      </c>
      <c r="B461" s="3">
        <v>-5.5</v>
      </c>
      <c r="C461" s="3">
        <v>2.72862E-2</v>
      </c>
      <c r="D461" s="3">
        <v>1.1126499999999999E-12</v>
      </c>
      <c r="E461" s="3">
        <v>0</v>
      </c>
      <c r="F461" s="3">
        <v>1</v>
      </c>
    </row>
    <row r="462" spans="1:6" x14ac:dyDescent="0.25">
      <c r="A462" s="3">
        <v>580</v>
      </c>
      <c r="B462" s="3">
        <v>5.5</v>
      </c>
      <c r="C462" s="3">
        <v>9.5599100000000006E-2</v>
      </c>
      <c r="D462" s="3">
        <v>4.9937799999999998E-14</v>
      </c>
      <c r="E462" s="3">
        <v>0</v>
      </c>
      <c r="F462" s="3">
        <v>1</v>
      </c>
    </row>
    <row r="463" spans="1:6" x14ac:dyDescent="0.25">
      <c r="A463" s="3">
        <v>580</v>
      </c>
      <c r="B463" s="3">
        <v>-6.5</v>
      </c>
      <c r="C463" s="3">
        <v>1.8395000000000002E-2</v>
      </c>
      <c r="D463" s="3">
        <v>2.5384099999999998E-14</v>
      </c>
      <c r="E463" s="3">
        <v>0</v>
      </c>
      <c r="F463" s="3">
        <v>1</v>
      </c>
    </row>
    <row r="464" spans="1:6" x14ac:dyDescent="0.25">
      <c r="A464" s="3">
        <v>580</v>
      </c>
      <c r="B464" s="3">
        <v>6.5</v>
      </c>
      <c r="C464" s="3">
        <v>6.4447900000000002E-2</v>
      </c>
      <c r="D464" s="3">
        <v>7.3095300000000003E-15</v>
      </c>
      <c r="E464" s="3">
        <v>0</v>
      </c>
      <c r="F464" s="3">
        <v>1</v>
      </c>
    </row>
    <row r="465" spans="1:6" x14ac:dyDescent="0.25">
      <c r="A465" s="3">
        <v>580</v>
      </c>
      <c r="B465" s="3">
        <v>-7.5</v>
      </c>
      <c r="C465" s="3">
        <v>1.1164800000000001E-2</v>
      </c>
      <c r="D465" s="3">
        <v>1.01084E-14</v>
      </c>
      <c r="E465" s="3">
        <v>0</v>
      </c>
      <c r="F465" s="3">
        <v>1</v>
      </c>
    </row>
    <row r="466" spans="1:6" x14ac:dyDescent="0.25">
      <c r="A466" s="3">
        <v>580</v>
      </c>
      <c r="B466" s="3">
        <v>7.5</v>
      </c>
      <c r="C466" s="3">
        <v>3.9116600000000001E-2</v>
      </c>
      <c r="D466" s="3">
        <v>2.0147400000000001E-15</v>
      </c>
      <c r="E466" s="3">
        <v>0</v>
      </c>
      <c r="F466" s="3">
        <v>1</v>
      </c>
    </row>
    <row r="467" spans="1:6" x14ac:dyDescent="0.25">
      <c r="A467" s="3">
        <v>600</v>
      </c>
      <c r="B467" s="3">
        <v>-0.5</v>
      </c>
      <c r="C467" s="3">
        <v>2.1342099999999999E-2</v>
      </c>
      <c r="D467" s="3">
        <v>1.0430200000000001E-11</v>
      </c>
      <c r="E467" s="3">
        <v>0</v>
      </c>
      <c r="F467" s="3">
        <v>1</v>
      </c>
    </row>
    <row r="468" spans="1:6" x14ac:dyDescent="0.25">
      <c r="A468" s="3">
        <v>600</v>
      </c>
      <c r="B468" s="3">
        <v>0.5</v>
      </c>
      <c r="C468" s="3">
        <v>7.1661699999999995E-2</v>
      </c>
      <c r="D468" s="3">
        <v>4.3418299999999999E-13</v>
      </c>
      <c r="E468" s="3">
        <v>9.3123399999999996E-11</v>
      </c>
      <c r="F468" s="3">
        <v>1</v>
      </c>
    </row>
    <row r="469" spans="1:6" x14ac:dyDescent="0.25">
      <c r="A469" s="3">
        <v>600</v>
      </c>
      <c r="B469" s="3">
        <v>-1.5</v>
      </c>
      <c r="C469" s="3">
        <v>3.76827E-2</v>
      </c>
      <c r="D469" s="3">
        <v>1.35584E-11</v>
      </c>
      <c r="E469" s="3">
        <v>6.9992900000000005E-8</v>
      </c>
      <c r="F469" s="3">
        <v>1</v>
      </c>
    </row>
    <row r="470" spans="1:6" x14ac:dyDescent="0.25">
      <c r="A470" s="3">
        <v>600</v>
      </c>
      <c r="B470" s="3">
        <v>1.5</v>
      </c>
      <c r="C470" s="3">
        <v>0.12653</v>
      </c>
      <c r="D470" s="3">
        <v>5.4492999999999998E-13</v>
      </c>
      <c r="E470" s="3">
        <v>7.7418300000000003E-10</v>
      </c>
      <c r="F470" s="3">
        <v>1</v>
      </c>
    </row>
    <row r="471" spans="1:6" x14ac:dyDescent="0.25">
      <c r="A471" s="3">
        <v>600</v>
      </c>
      <c r="B471" s="3">
        <v>-2.5</v>
      </c>
      <c r="C471" s="3">
        <v>4.5922499999999998E-2</v>
      </c>
      <c r="D471" s="3">
        <v>1.1896300000000001E-11</v>
      </c>
      <c r="E471" s="3">
        <v>5.7434200000000001E-8</v>
      </c>
      <c r="F471" s="3">
        <v>1</v>
      </c>
    </row>
    <row r="472" spans="1:6" x14ac:dyDescent="0.25">
      <c r="A472" s="3">
        <v>600</v>
      </c>
      <c r="B472" s="3">
        <v>2.5</v>
      </c>
      <c r="C472" s="3">
        <v>0.154197</v>
      </c>
      <c r="D472" s="3">
        <v>8.2920700000000004E-13</v>
      </c>
      <c r="E472" s="3">
        <v>6.3527300000000005E-10</v>
      </c>
      <c r="F472" s="3">
        <v>1</v>
      </c>
    </row>
    <row r="473" spans="1:6" x14ac:dyDescent="0.25">
      <c r="A473" s="3">
        <v>600</v>
      </c>
      <c r="B473" s="3">
        <v>-3.5</v>
      </c>
      <c r="C473" s="3">
        <v>4.5779599999999997E-2</v>
      </c>
      <c r="D473" s="3">
        <v>9.6255299999999997E-12</v>
      </c>
      <c r="E473" s="3">
        <v>5.7613400000000003E-8</v>
      </c>
      <c r="F473" s="3">
        <v>1</v>
      </c>
    </row>
    <row r="474" spans="1:6" x14ac:dyDescent="0.25">
      <c r="A474" s="3">
        <v>600</v>
      </c>
      <c r="B474" s="3">
        <v>3.5</v>
      </c>
      <c r="C474" s="3">
        <v>0.15371699999999999</v>
      </c>
      <c r="D474" s="3">
        <v>6.4022800000000005E-13</v>
      </c>
      <c r="E474" s="3">
        <v>6.3725499999999999E-10</v>
      </c>
      <c r="F474" s="3">
        <v>1</v>
      </c>
    </row>
    <row r="475" spans="1:6" x14ac:dyDescent="0.25">
      <c r="A475" s="3">
        <v>600</v>
      </c>
      <c r="B475" s="3">
        <v>-4.5</v>
      </c>
      <c r="C475" s="3">
        <v>3.9373699999999998E-2</v>
      </c>
      <c r="D475" s="3">
        <v>4.3910100000000003E-12</v>
      </c>
      <c r="E475" s="3">
        <v>0</v>
      </c>
      <c r="F475" s="3">
        <v>1</v>
      </c>
    </row>
    <row r="476" spans="1:6" x14ac:dyDescent="0.25">
      <c r="A476" s="3">
        <v>600</v>
      </c>
      <c r="B476" s="3">
        <v>4.5</v>
      </c>
      <c r="C476" s="3">
        <v>0.13220799999999999</v>
      </c>
      <c r="D476" s="3">
        <v>3.9388699999999999E-13</v>
      </c>
      <c r="E476" s="3">
        <v>5.0476499999999999E-11</v>
      </c>
      <c r="F476" s="3">
        <v>1</v>
      </c>
    </row>
    <row r="477" spans="1:6" x14ac:dyDescent="0.25">
      <c r="A477" s="3">
        <v>600</v>
      </c>
      <c r="B477" s="3">
        <v>-5.5</v>
      </c>
      <c r="C477" s="3">
        <v>2.9917599999999999E-2</v>
      </c>
      <c r="D477" s="3">
        <v>1.3132000000000001E-12</v>
      </c>
      <c r="E477" s="3">
        <v>0</v>
      </c>
      <c r="F477" s="3">
        <v>1</v>
      </c>
    </row>
    <row r="478" spans="1:6" x14ac:dyDescent="0.25">
      <c r="A478" s="3">
        <v>600</v>
      </c>
      <c r="B478" s="3">
        <v>5.5</v>
      </c>
      <c r="C478" s="3">
        <v>0.100456</v>
      </c>
      <c r="D478" s="3">
        <v>6.1808499999999996E-14</v>
      </c>
      <c r="E478" s="3">
        <v>0</v>
      </c>
      <c r="F478" s="3">
        <v>1</v>
      </c>
    </row>
    <row r="479" spans="1:6" x14ac:dyDescent="0.25">
      <c r="A479" s="3">
        <v>600</v>
      </c>
      <c r="B479" s="3">
        <v>-6.5</v>
      </c>
      <c r="C479" s="3">
        <v>2.0338800000000001E-2</v>
      </c>
      <c r="D479" s="3">
        <v>3.59873E-14</v>
      </c>
      <c r="E479" s="3">
        <v>0</v>
      </c>
      <c r="F479" s="3">
        <v>1</v>
      </c>
    </row>
    <row r="480" spans="1:6" x14ac:dyDescent="0.25">
      <c r="A480" s="3">
        <v>600</v>
      </c>
      <c r="B480" s="3">
        <v>6.5</v>
      </c>
      <c r="C480" s="3">
        <v>6.8293000000000006E-2</v>
      </c>
      <c r="D480" s="3">
        <v>9.8578299999999995E-15</v>
      </c>
      <c r="E480" s="3">
        <v>0</v>
      </c>
      <c r="F480" s="3">
        <v>1</v>
      </c>
    </row>
    <row r="481" spans="1:6" x14ac:dyDescent="0.25">
      <c r="A481" s="3">
        <v>600</v>
      </c>
      <c r="B481" s="3">
        <v>-7.5</v>
      </c>
      <c r="C481" s="3">
        <v>1.24647E-2</v>
      </c>
      <c r="D481" s="3">
        <v>1.4387100000000001E-14</v>
      </c>
      <c r="E481" s="3">
        <v>0</v>
      </c>
      <c r="F481" s="3">
        <v>1</v>
      </c>
    </row>
    <row r="482" spans="1:6" x14ac:dyDescent="0.25">
      <c r="A482" s="3">
        <v>600</v>
      </c>
      <c r="B482" s="3">
        <v>7.5</v>
      </c>
      <c r="C482" s="3">
        <v>4.1853700000000001E-2</v>
      </c>
      <c r="D482" s="3">
        <v>2.8938200000000002E-15</v>
      </c>
      <c r="E482" s="3">
        <v>0</v>
      </c>
      <c r="F482" s="3">
        <v>1</v>
      </c>
    </row>
    <row r="483" spans="1:6" x14ac:dyDescent="0.25">
      <c r="A483" s="3">
        <v>620</v>
      </c>
      <c r="B483" s="3">
        <v>-0.5</v>
      </c>
      <c r="C483" s="3">
        <v>2.2872799999999999E-2</v>
      </c>
      <c r="D483" s="3">
        <v>1.23952E-11</v>
      </c>
      <c r="E483" s="3">
        <v>0</v>
      </c>
      <c r="F483" s="3">
        <v>1</v>
      </c>
    </row>
    <row r="484" spans="1:6" x14ac:dyDescent="0.25">
      <c r="A484" s="3">
        <v>620</v>
      </c>
      <c r="B484" s="3">
        <v>0.5</v>
      </c>
      <c r="C484" s="3">
        <v>7.3660900000000001E-2</v>
      </c>
      <c r="D484" s="3">
        <v>5.3632699999999998E-13</v>
      </c>
      <c r="E484" s="3">
        <v>1.0334200000000001E-10</v>
      </c>
      <c r="F484" s="3">
        <v>1</v>
      </c>
    </row>
    <row r="485" spans="1:6" x14ac:dyDescent="0.25">
      <c r="A485" s="3">
        <v>620</v>
      </c>
      <c r="B485" s="3">
        <v>-1.5</v>
      </c>
      <c r="C485" s="3">
        <v>4.0458800000000003E-2</v>
      </c>
      <c r="D485" s="3">
        <v>1.5845700000000001E-11</v>
      </c>
      <c r="E485" s="3">
        <v>7.4308999999999994E-8</v>
      </c>
      <c r="F485" s="3">
        <v>1</v>
      </c>
    </row>
    <row r="486" spans="1:6" x14ac:dyDescent="0.25">
      <c r="A486" s="3">
        <v>620</v>
      </c>
      <c r="B486" s="3">
        <v>1.5</v>
      </c>
      <c r="C486" s="3">
        <v>0.130296</v>
      </c>
      <c r="D486" s="3">
        <v>6.6092999999999999E-13</v>
      </c>
      <c r="E486" s="3">
        <v>8.7885899999999999E-10</v>
      </c>
      <c r="F486" s="3">
        <v>1</v>
      </c>
    </row>
    <row r="487" spans="1:6" x14ac:dyDescent="0.25">
      <c r="A487" s="3">
        <v>620</v>
      </c>
      <c r="B487" s="3">
        <v>-2.5</v>
      </c>
      <c r="C487" s="3">
        <v>4.9455199999999998E-2</v>
      </c>
      <c r="D487" s="3">
        <v>1.38688E-11</v>
      </c>
      <c r="E487" s="3">
        <v>6.0791500000000005E-8</v>
      </c>
      <c r="F487" s="3">
        <v>1</v>
      </c>
    </row>
    <row r="488" spans="1:6" x14ac:dyDescent="0.25">
      <c r="A488" s="3">
        <v>620</v>
      </c>
      <c r="B488" s="3">
        <v>2.5</v>
      </c>
      <c r="C488" s="3">
        <v>0.15926899999999999</v>
      </c>
      <c r="D488" s="3">
        <v>1.02536E-12</v>
      </c>
      <c r="E488" s="3">
        <v>7.1898699999999999E-10</v>
      </c>
      <c r="F488" s="3">
        <v>1</v>
      </c>
    </row>
    <row r="489" spans="1:6" x14ac:dyDescent="0.25">
      <c r="A489" s="3">
        <v>620</v>
      </c>
      <c r="B489" s="3">
        <v>-3.5</v>
      </c>
      <c r="C489" s="3">
        <v>4.9510800000000001E-2</v>
      </c>
      <c r="D489" s="3">
        <v>1.11906E-11</v>
      </c>
      <c r="E489" s="3">
        <v>6.0723200000000005E-8</v>
      </c>
      <c r="F489" s="3">
        <v>1</v>
      </c>
    </row>
    <row r="490" spans="1:6" x14ac:dyDescent="0.25">
      <c r="A490" s="3">
        <v>620</v>
      </c>
      <c r="B490" s="3">
        <v>3.5</v>
      </c>
      <c r="C490" s="3">
        <v>0.15944800000000001</v>
      </c>
      <c r="D490" s="3">
        <v>7.8977900000000002E-13</v>
      </c>
      <c r="E490" s="3">
        <v>7.1817899999999999E-10</v>
      </c>
      <c r="F490" s="3">
        <v>1</v>
      </c>
    </row>
    <row r="491" spans="1:6" x14ac:dyDescent="0.25">
      <c r="A491" s="3">
        <v>620</v>
      </c>
      <c r="B491" s="3">
        <v>-4.5</v>
      </c>
      <c r="C491" s="3">
        <v>4.2815600000000002E-2</v>
      </c>
      <c r="D491" s="3">
        <v>5.1318400000000001E-12</v>
      </c>
      <c r="E491" s="3">
        <v>0</v>
      </c>
      <c r="F491" s="3">
        <v>1</v>
      </c>
    </row>
    <row r="492" spans="1:6" x14ac:dyDescent="0.25">
      <c r="A492" s="3">
        <v>620</v>
      </c>
      <c r="B492" s="3">
        <v>4.5</v>
      </c>
      <c r="C492" s="3">
        <v>0.13788600000000001</v>
      </c>
      <c r="D492" s="3">
        <v>4.9090699999999996E-13</v>
      </c>
      <c r="E492" s="3">
        <v>5.5206900000000003E-11</v>
      </c>
      <c r="F492" s="3">
        <v>1</v>
      </c>
    </row>
    <row r="493" spans="1:6" x14ac:dyDescent="0.25">
      <c r="A493" s="3">
        <v>620</v>
      </c>
      <c r="B493" s="3">
        <v>-5.5</v>
      </c>
      <c r="C493" s="3">
        <v>3.2750300000000003E-2</v>
      </c>
      <c r="D493" s="3">
        <v>1.54218E-12</v>
      </c>
      <c r="E493" s="3">
        <v>0</v>
      </c>
      <c r="F493" s="3">
        <v>1</v>
      </c>
    </row>
    <row r="494" spans="1:6" x14ac:dyDescent="0.25">
      <c r="A494" s="3">
        <v>620</v>
      </c>
      <c r="B494" s="3">
        <v>5.5</v>
      </c>
      <c r="C494" s="3">
        <v>0.105471</v>
      </c>
      <c r="D494" s="3">
        <v>7.6238899999999995E-14</v>
      </c>
      <c r="E494" s="3">
        <v>0</v>
      </c>
      <c r="F494" s="3">
        <v>1</v>
      </c>
    </row>
    <row r="495" spans="1:6" x14ac:dyDescent="0.25">
      <c r="A495" s="3">
        <v>620</v>
      </c>
      <c r="B495" s="3">
        <v>-6.5</v>
      </c>
      <c r="C495" s="3">
        <v>2.2440600000000002E-2</v>
      </c>
      <c r="D495" s="3">
        <v>4.9968000000000001E-14</v>
      </c>
      <c r="E495" s="3">
        <v>0</v>
      </c>
      <c r="F495" s="3">
        <v>1</v>
      </c>
    </row>
    <row r="496" spans="1:6" x14ac:dyDescent="0.25">
      <c r="A496" s="3">
        <v>620</v>
      </c>
      <c r="B496" s="3">
        <v>6.5</v>
      </c>
      <c r="C496" s="3">
        <v>7.2269100000000003E-2</v>
      </c>
      <c r="D496" s="3">
        <v>1.3176999999999999E-14</v>
      </c>
      <c r="E496" s="3">
        <v>0</v>
      </c>
      <c r="F496" s="3">
        <v>1</v>
      </c>
    </row>
    <row r="497" spans="1:6" x14ac:dyDescent="0.25">
      <c r="A497" s="3">
        <v>620</v>
      </c>
      <c r="B497" s="3">
        <v>-7.5</v>
      </c>
      <c r="C497" s="3">
        <v>1.38783E-2</v>
      </c>
      <c r="D497" s="3">
        <v>2.0052899999999999E-14</v>
      </c>
      <c r="E497" s="3">
        <v>0</v>
      </c>
      <c r="F497" s="3">
        <v>1</v>
      </c>
    </row>
    <row r="498" spans="1:6" x14ac:dyDescent="0.25">
      <c r="A498" s="3">
        <v>620</v>
      </c>
      <c r="B498" s="3">
        <v>7.5</v>
      </c>
      <c r="C498" s="3">
        <v>4.4694699999999997E-2</v>
      </c>
      <c r="D498" s="3">
        <v>4.0728899999999998E-15</v>
      </c>
      <c r="E498" s="3">
        <v>0</v>
      </c>
      <c r="F498" s="3">
        <v>1</v>
      </c>
    </row>
    <row r="499" spans="1:6" x14ac:dyDescent="0.25">
      <c r="A499" s="3">
        <v>640</v>
      </c>
      <c r="B499" s="3">
        <v>-0.5</v>
      </c>
      <c r="C499" s="3">
        <v>2.45066E-2</v>
      </c>
      <c r="D499" s="3">
        <v>1.46395E-11</v>
      </c>
      <c r="E499" s="3">
        <v>0</v>
      </c>
      <c r="F499" s="3">
        <v>1</v>
      </c>
    </row>
    <row r="500" spans="1:6" x14ac:dyDescent="0.25">
      <c r="A500" s="3">
        <v>640</v>
      </c>
      <c r="B500" s="3">
        <v>0.5</v>
      </c>
      <c r="C500" s="3">
        <v>7.5753600000000004E-2</v>
      </c>
      <c r="D500" s="3">
        <v>6.5923099999999998E-13</v>
      </c>
      <c r="E500" s="3">
        <v>1.1415E-10</v>
      </c>
      <c r="F500" s="3">
        <v>1</v>
      </c>
    </row>
    <row r="501" spans="1:6" x14ac:dyDescent="0.25">
      <c r="A501" s="3">
        <v>640</v>
      </c>
      <c r="B501" s="3">
        <v>-1.5</v>
      </c>
      <c r="C501" s="3">
        <v>4.3423000000000003E-2</v>
      </c>
      <c r="D501" s="3">
        <v>1.8429899999999998E-11</v>
      </c>
      <c r="E501" s="3">
        <v>7.8596600000000004E-8</v>
      </c>
      <c r="F501" s="3">
        <v>1</v>
      </c>
    </row>
    <row r="502" spans="1:6" x14ac:dyDescent="0.25">
      <c r="A502" s="3">
        <v>640</v>
      </c>
      <c r="B502" s="3">
        <v>1.5</v>
      </c>
      <c r="C502" s="3">
        <v>0.13422700000000001</v>
      </c>
      <c r="D502" s="3">
        <v>7.9862099999999996E-13</v>
      </c>
      <c r="E502" s="3">
        <v>9.9364999999999998E-10</v>
      </c>
      <c r="F502" s="3">
        <v>1</v>
      </c>
    </row>
    <row r="503" spans="1:6" x14ac:dyDescent="0.25">
      <c r="A503" s="3">
        <v>640</v>
      </c>
      <c r="B503" s="3">
        <v>-2.5</v>
      </c>
      <c r="C503" s="3">
        <v>5.323E-2</v>
      </c>
      <c r="D503" s="3">
        <v>1.6092500000000002E-11</v>
      </c>
      <c r="E503" s="3">
        <v>6.4116099999999995E-8</v>
      </c>
      <c r="F503" s="3">
        <v>1</v>
      </c>
    </row>
    <row r="504" spans="1:6" x14ac:dyDescent="0.25">
      <c r="A504" s="3">
        <v>640</v>
      </c>
      <c r="B504" s="3">
        <v>2.5</v>
      </c>
      <c r="C504" s="3">
        <v>0.16454199999999999</v>
      </c>
      <c r="D504" s="3">
        <v>1.25835E-12</v>
      </c>
      <c r="E504" s="3">
        <v>8.1058200000000002E-10</v>
      </c>
      <c r="F504" s="3">
        <v>1</v>
      </c>
    </row>
    <row r="505" spans="1:6" x14ac:dyDescent="0.25">
      <c r="A505" s="3">
        <v>640</v>
      </c>
      <c r="B505" s="3">
        <v>-3.5</v>
      </c>
      <c r="C505" s="3">
        <v>5.3503000000000002E-2</v>
      </c>
      <c r="D505" s="3">
        <v>1.29503E-11</v>
      </c>
      <c r="E505" s="3">
        <v>6.3789000000000003E-8</v>
      </c>
      <c r="F505" s="3">
        <v>1</v>
      </c>
    </row>
    <row r="506" spans="1:6" x14ac:dyDescent="0.25">
      <c r="A506" s="3">
        <v>640</v>
      </c>
      <c r="B506" s="3">
        <v>3.5</v>
      </c>
      <c r="C506" s="3">
        <v>0.16538600000000001</v>
      </c>
      <c r="D506" s="3">
        <v>9.6716000000000009E-13</v>
      </c>
      <c r="E506" s="3">
        <v>8.0644700000000002E-10</v>
      </c>
      <c r="F506" s="3">
        <v>1</v>
      </c>
    </row>
    <row r="507" spans="1:6" x14ac:dyDescent="0.25">
      <c r="A507" s="3">
        <v>640</v>
      </c>
      <c r="B507" s="3">
        <v>-4.5</v>
      </c>
      <c r="C507" s="3">
        <v>4.65058E-2</v>
      </c>
      <c r="D507" s="3">
        <v>5.9685300000000002E-12</v>
      </c>
      <c r="E507" s="3">
        <v>0</v>
      </c>
      <c r="F507" s="3">
        <v>1</v>
      </c>
    </row>
    <row r="508" spans="1:6" x14ac:dyDescent="0.25">
      <c r="A508" s="3">
        <v>640</v>
      </c>
      <c r="B508" s="3">
        <v>4.5</v>
      </c>
      <c r="C508" s="3">
        <v>0.143757</v>
      </c>
      <c r="D508" s="3">
        <v>6.0647299999999995E-13</v>
      </c>
      <c r="E508" s="3">
        <v>6.0151999999999998E-11</v>
      </c>
      <c r="F508" s="3">
        <v>1</v>
      </c>
    </row>
    <row r="509" spans="1:6" x14ac:dyDescent="0.25">
      <c r="A509" s="3">
        <v>640</v>
      </c>
      <c r="B509" s="3">
        <v>-5.5</v>
      </c>
      <c r="C509" s="3">
        <v>3.5796799999999997E-2</v>
      </c>
      <c r="D509" s="3">
        <v>1.8027799999999999E-12</v>
      </c>
      <c r="E509" s="3">
        <v>0</v>
      </c>
      <c r="F509" s="3">
        <v>1</v>
      </c>
    </row>
    <row r="510" spans="1:6" x14ac:dyDescent="0.25">
      <c r="A510" s="3">
        <v>640</v>
      </c>
      <c r="B510" s="3">
        <v>5.5</v>
      </c>
      <c r="C510" s="3">
        <v>0.110653</v>
      </c>
      <c r="D510" s="3">
        <v>9.3714600000000004E-14</v>
      </c>
      <c r="E510" s="3">
        <v>0</v>
      </c>
      <c r="F510" s="3">
        <v>1</v>
      </c>
    </row>
    <row r="511" spans="1:6" x14ac:dyDescent="0.25">
      <c r="A511" s="3">
        <v>640</v>
      </c>
      <c r="B511" s="3">
        <v>-6.5</v>
      </c>
      <c r="C511" s="3">
        <v>2.47105E-2</v>
      </c>
      <c r="D511" s="3">
        <v>6.8115399999999999E-14</v>
      </c>
      <c r="E511" s="3">
        <v>0</v>
      </c>
      <c r="F511" s="3">
        <v>1</v>
      </c>
    </row>
    <row r="512" spans="1:6" x14ac:dyDescent="0.25">
      <c r="A512" s="3">
        <v>640</v>
      </c>
      <c r="B512" s="3">
        <v>6.5</v>
      </c>
      <c r="C512" s="3">
        <v>7.6384099999999996E-2</v>
      </c>
      <c r="D512" s="3">
        <v>1.7455199999999999E-14</v>
      </c>
      <c r="E512" s="3">
        <v>0</v>
      </c>
      <c r="F512" s="3">
        <v>1</v>
      </c>
    </row>
    <row r="513" spans="1:6" x14ac:dyDescent="0.25">
      <c r="A513" s="3">
        <v>640</v>
      </c>
      <c r="B513" s="3">
        <v>-7.5</v>
      </c>
      <c r="C513" s="3">
        <v>1.5413400000000001E-2</v>
      </c>
      <c r="D513" s="3">
        <v>2.7437799999999999E-14</v>
      </c>
      <c r="E513" s="3">
        <v>0</v>
      </c>
      <c r="F513" s="3">
        <v>1</v>
      </c>
    </row>
    <row r="514" spans="1:6" x14ac:dyDescent="0.25">
      <c r="A514" s="3">
        <v>640</v>
      </c>
      <c r="B514" s="3">
        <v>7.5</v>
      </c>
      <c r="C514" s="3">
        <v>4.7645300000000002E-2</v>
      </c>
      <c r="D514" s="3">
        <v>5.6303399999999999E-15</v>
      </c>
      <c r="E514" s="3">
        <v>0</v>
      </c>
      <c r="F514" s="3">
        <v>1</v>
      </c>
    </row>
    <row r="515" spans="1:6" x14ac:dyDescent="0.25">
      <c r="A515" s="3">
        <v>660</v>
      </c>
      <c r="B515" s="3">
        <v>-0.5</v>
      </c>
      <c r="C515" s="3">
        <v>2.6248500000000001E-2</v>
      </c>
      <c r="D515" s="3">
        <v>1.7191400000000001E-11</v>
      </c>
      <c r="E515" s="3">
        <v>0</v>
      </c>
      <c r="F515" s="3">
        <v>1</v>
      </c>
    </row>
    <row r="516" spans="1:6" x14ac:dyDescent="0.25">
      <c r="A516" s="3">
        <v>660</v>
      </c>
      <c r="B516" s="3">
        <v>0.5</v>
      </c>
      <c r="C516" s="3">
        <v>7.79416E-2</v>
      </c>
      <c r="D516" s="3">
        <v>8.06417E-13</v>
      </c>
      <c r="E516" s="3">
        <v>1.2553999999999999E-10</v>
      </c>
      <c r="F516" s="3">
        <v>1</v>
      </c>
    </row>
    <row r="517" spans="1:6" x14ac:dyDescent="0.25">
      <c r="A517" s="3">
        <v>660</v>
      </c>
      <c r="B517" s="3">
        <v>-1.5</v>
      </c>
      <c r="C517" s="3">
        <v>4.6584599999999997E-2</v>
      </c>
      <c r="D517" s="3">
        <v>2.1339100000000001E-11</v>
      </c>
      <c r="E517" s="3">
        <v>8.2845699999999997E-8</v>
      </c>
      <c r="F517" s="3">
        <v>1</v>
      </c>
    </row>
    <row r="518" spans="1:6" x14ac:dyDescent="0.25">
      <c r="A518" s="3">
        <v>660</v>
      </c>
      <c r="B518" s="3">
        <v>1.5</v>
      </c>
      <c r="C518" s="3">
        <v>0.13832700000000001</v>
      </c>
      <c r="D518" s="3">
        <v>9.6146600000000006E-13</v>
      </c>
      <c r="E518" s="3">
        <v>1.1191399999999999E-9</v>
      </c>
      <c r="F518" s="3">
        <v>1</v>
      </c>
    </row>
    <row r="519" spans="1:6" x14ac:dyDescent="0.25">
      <c r="A519" s="3">
        <v>660</v>
      </c>
      <c r="B519" s="3">
        <v>-2.5</v>
      </c>
      <c r="C519" s="3">
        <v>5.7259400000000002E-2</v>
      </c>
      <c r="D519" s="3">
        <v>1.8590999999999999E-11</v>
      </c>
      <c r="E519" s="3">
        <v>6.7400900000000004E-8</v>
      </c>
      <c r="F519" s="3">
        <v>1</v>
      </c>
    </row>
    <row r="520" spans="1:6" x14ac:dyDescent="0.25">
      <c r="A520" s="3">
        <v>660</v>
      </c>
      <c r="B520" s="3">
        <v>2.5</v>
      </c>
      <c r="C520" s="3">
        <v>0.17002500000000001</v>
      </c>
      <c r="D520" s="3">
        <v>1.53329E-12</v>
      </c>
      <c r="E520" s="3">
        <v>9.10499E-10</v>
      </c>
      <c r="F520" s="3">
        <v>1</v>
      </c>
    </row>
    <row r="521" spans="1:6" x14ac:dyDescent="0.25">
      <c r="A521" s="3">
        <v>660</v>
      </c>
      <c r="B521" s="3">
        <v>-3.5</v>
      </c>
      <c r="C521" s="3">
        <v>5.7770200000000001E-2</v>
      </c>
      <c r="D521" s="3">
        <v>1.4922199999999999E-11</v>
      </c>
      <c r="E521" s="3">
        <v>6.6804900000000003E-8</v>
      </c>
      <c r="F521" s="3">
        <v>1</v>
      </c>
    </row>
    <row r="522" spans="1:6" x14ac:dyDescent="0.25">
      <c r="A522" s="3">
        <v>660</v>
      </c>
      <c r="B522" s="3">
        <v>3.5</v>
      </c>
      <c r="C522" s="3">
        <v>0.171541</v>
      </c>
      <c r="D522" s="3">
        <v>1.1762100000000001E-12</v>
      </c>
      <c r="E522" s="3">
        <v>9.02448E-10</v>
      </c>
      <c r="F522" s="3">
        <v>1</v>
      </c>
    </row>
    <row r="523" spans="1:6" x14ac:dyDescent="0.25">
      <c r="A523" s="3">
        <v>660</v>
      </c>
      <c r="B523" s="3">
        <v>-4.5</v>
      </c>
      <c r="C523" s="3">
        <v>5.0458700000000002E-2</v>
      </c>
      <c r="D523" s="3">
        <v>6.9102999999999997E-12</v>
      </c>
      <c r="E523" s="3">
        <v>0</v>
      </c>
      <c r="F523" s="3">
        <v>1</v>
      </c>
    </row>
    <row r="524" spans="1:6" x14ac:dyDescent="0.25">
      <c r="A524" s="3">
        <v>660</v>
      </c>
      <c r="B524" s="3">
        <v>4.5</v>
      </c>
      <c r="C524" s="3">
        <v>0.14983099999999999</v>
      </c>
      <c r="D524" s="3">
        <v>7.4314900000000005E-13</v>
      </c>
      <c r="E524" s="3">
        <v>6.5305799999999997E-11</v>
      </c>
      <c r="F524" s="3">
        <v>1</v>
      </c>
    </row>
    <row r="525" spans="1:6" x14ac:dyDescent="0.25">
      <c r="A525" s="3">
        <v>660</v>
      </c>
      <c r="B525" s="3">
        <v>-5.5</v>
      </c>
      <c r="C525" s="3">
        <v>3.9070000000000001E-2</v>
      </c>
      <c r="D525" s="3">
        <v>2.0984800000000002E-12</v>
      </c>
      <c r="E525" s="3">
        <v>0</v>
      </c>
      <c r="F525" s="3">
        <v>1</v>
      </c>
    </row>
    <row r="526" spans="1:6" x14ac:dyDescent="0.25">
      <c r="A526" s="3">
        <v>660</v>
      </c>
      <c r="B526" s="3">
        <v>5.5</v>
      </c>
      <c r="C526" s="3">
        <v>0.11601400000000001</v>
      </c>
      <c r="D526" s="3">
        <v>1.1479700000000001E-13</v>
      </c>
      <c r="E526" s="3">
        <v>0</v>
      </c>
      <c r="F526" s="3">
        <v>1</v>
      </c>
    </row>
    <row r="527" spans="1:6" x14ac:dyDescent="0.25">
      <c r="A527" s="3">
        <v>660</v>
      </c>
      <c r="B527" s="3">
        <v>-6.5</v>
      </c>
      <c r="C527" s="3">
        <v>2.71594E-2</v>
      </c>
      <c r="D527" s="3">
        <v>9.1346100000000005E-14</v>
      </c>
      <c r="E527" s="3">
        <v>0</v>
      </c>
      <c r="F527" s="3">
        <v>1</v>
      </c>
    </row>
    <row r="528" spans="1:6" x14ac:dyDescent="0.25">
      <c r="A528" s="3">
        <v>660</v>
      </c>
      <c r="B528" s="3">
        <v>6.5</v>
      </c>
      <c r="C528" s="3">
        <v>8.0646300000000004E-2</v>
      </c>
      <c r="D528" s="3">
        <v>2.29154E-14</v>
      </c>
      <c r="E528" s="3">
        <v>0</v>
      </c>
      <c r="F528" s="3">
        <v>1</v>
      </c>
    </row>
    <row r="529" spans="1:6" x14ac:dyDescent="0.25">
      <c r="A529" s="3">
        <v>660</v>
      </c>
      <c r="B529" s="3">
        <v>-7.5</v>
      </c>
      <c r="C529" s="3">
        <v>1.7078200000000002E-2</v>
      </c>
      <c r="D529" s="3">
        <v>3.6929400000000001E-14</v>
      </c>
      <c r="E529" s="3">
        <v>0</v>
      </c>
      <c r="F529" s="3">
        <v>1</v>
      </c>
    </row>
    <row r="530" spans="1:6" x14ac:dyDescent="0.25">
      <c r="A530" s="3">
        <v>660</v>
      </c>
      <c r="B530" s="3">
        <v>7.5</v>
      </c>
      <c r="C530" s="3">
        <v>5.0711600000000003E-2</v>
      </c>
      <c r="D530" s="3">
        <v>7.6598600000000006E-15</v>
      </c>
      <c r="E530" s="3">
        <v>0</v>
      </c>
      <c r="F530" s="3">
        <v>1</v>
      </c>
    </row>
    <row r="531" spans="1:6" x14ac:dyDescent="0.25">
      <c r="A531" s="3">
        <v>680</v>
      </c>
      <c r="B531" s="3">
        <v>-0.5</v>
      </c>
      <c r="C531" s="3">
        <v>2.8103599999999999E-2</v>
      </c>
      <c r="D531" s="3">
        <v>2.00815E-11</v>
      </c>
      <c r="E531" s="3">
        <v>0</v>
      </c>
      <c r="F531" s="3">
        <v>1</v>
      </c>
    </row>
    <row r="532" spans="1:6" x14ac:dyDescent="0.25">
      <c r="A532" s="3">
        <v>680</v>
      </c>
      <c r="B532" s="3">
        <v>0.5</v>
      </c>
      <c r="C532" s="3">
        <v>8.0227099999999996E-2</v>
      </c>
      <c r="D532" s="3">
        <v>9.8187200000000008E-13</v>
      </c>
      <c r="E532" s="3">
        <v>1.3750500000000001E-10</v>
      </c>
      <c r="F532" s="3">
        <v>1</v>
      </c>
    </row>
    <row r="533" spans="1:6" x14ac:dyDescent="0.25">
      <c r="A533" s="3">
        <v>680</v>
      </c>
      <c r="B533" s="3">
        <v>-1.5</v>
      </c>
      <c r="C533" s="3">
        <v>4.9953299999999999E-2</v>
      </c>
      <c r="D533" s="3">
        <v>2.46033E-11</v>
      </c>
      <c r="E533" s="3">
        <v>8.7047699999999997E-8</v>
      </c>
      <c r="F533" s="3">
        <v>1</v>
      </c>
    </row>
    <row r="534" spans="1:6" x14ac:dyDescent="0.25">
      <c r="A534" s="3">
        <v>680</v>
      </c>
      <c r="B534" s="3">
        <v>1.5</v>
      </c>
      <c r="C534" s="3">
        <v>0.14260100000000001</v>
      </c>
      <c r="D534" s="3">
        <v>1.15337E-12</v>
      </c>
      <c r="E534" s="3">
        <v>1.2559100000000001E-9</v>
      </c>
      <c r="F534" s="3">
        <v>1</v>
      </c>
    </row>
    <row r="535" spans="1:6" x14ac:dyDescent="0.25">
      <c r="A535" s="3">
        <v>680</v>
      </c>
      <c r="B535" s="3">
        <v>-2.5</v>
      </c>
      <c r="C535" s="3">
        <v>6.15565E-2</v>
      </c>
      <c r="D535" s="3">
        <v>2.1389000000000001E-11</v>
      </c>
      <c r="E535" s="3">
        <v>7.0639500000000002E-8</v>
      </c>
      <c r="F535" s="3">
        <v>1</v>
      </c>
    </row>
    <row r="536" spans="1:6" x14ac:dyDescent="0.25">
      <c r="A536" s="3">
        <v>680</v>
      </c>
      <c r="B536" s="3">
        <v>2.5</v>
      </c>
      <c r="C536" s="3">
        <v>0.17572399999999999</v>
      </c>
      <c r="D536" s="3">
        <v>1.85578E-12</v>
      </c>
      <c r="E536" s="3">
        <v>1.0191699999999999E-9</v>
      </c>
      <c r="F536" s="3">
        <v>1</v>
      </c>
    </row>
    <row r="537" spans="1:6" x14ac:dyDescent="0.25">
      <c r="A537" s="3">
        <v>680</v>
      </c>
      <c r="B537" s="3">
        <v>-3.5</v>
      </c>
      <c r="C537" s="3">
        <v>6.2327199999999999E-2</v>
      </c>
      <c r="D537" s="3">
        <v>1.7125099999999999E-11</v>
      </c>
      <c r="E537" s="3">
        <v>6.9765899999999999E-8</v>
      </c>
      <c r="F537" s="3">
        <v>1</v>
      </c>
    </row>
    <row r="538" spans="1:6" x14ac:dyDescent="0.25">
      <c r="A538" s="3">
        <v>680</v>
      </c>
      <c r="B538" s="3">
        <v>3.5</v>
      </c>
      <c r="C538" s="3">
        <v>0.177925</v>
      </c>
      <c r="D538" s="3">
        <v>1.4211500000000001E-12</v>
      </c>
      <c r="E538" s="3">
        <v>1.00657E-9</v>
      </c>
      <c r="F538" s="3">
        <v>1</v>
      </c>
    </row>
    <row r="539" spans="1:6" x14ac:dyDescent="0.25">
      <c r="A539" s="3">
        <v>680</v>
      </c>
      <c r="B539" s="3">
        <v>-4.5</v>
      </c>
      <c r="C539" s="3">
        <v>5.4689000000000002E-2</v>
      </c>
      <c r="D539" s="3">
        <v>7.9670199999999997E-12</v>
      </c>
      <c r="E539" s="3">
        <v>0</v>
      </c>
      <c r="F539" s="3">
        <v>1</v>
      </c>
    </row>
    <row r="540" spans="1:6" x14ac:dyDescent="0.25">
      <c r="A540" s="3">
        <v>680</v>
      </c>
      <c r="B540" s="3">
        <v>4.5</v>
      </c>
      <c r="C540" s="3">
        <v>0.15612000000000001</v>
      </c>
      <c r="D540" s="3">
        <v>9.0373700000000003E-13</v>
      </c>
      <c r="E540" s="3">
        <v>7.0661E-11</v>
      </c>
      <c r="F540" s="3">
        <v>1</v>
      </c>
    </row>
    <row r="541" spans="1:6" x14ac:dyDescent="0.25">
      <c r="A541" s="3">
        <v>680</v>
      </c>
      <c r="B541" s="3">
        <v>-5.5</v>
      </c>
      <c r="C541" s="3">
        <v>4.2583299999999998E-2</v>
      </c>
      <c r="D541" s="3">
        <v>2.4331099999999999E-12</v>
      </c>
      <c r="E541" s="3">
        <v>0</v>
      </c>
      <c r="F541" s="3">
        <v>1</v>
      </c>
    </row>
    <row r="542" spans="1:6" x14ac:dyDescent="0.25">
      <c r="A542" s="3">
        <v>680</v>
      </c>
      <c r="B542" s="3">
        <v>5.5</v>
      </c>
      <c r="C542" s="3">
        <v>0.121562</v>
      </c>
      <c r="D542" s="3">
        <v>1.40131E-13</v>
      </c>
      <c r="E542" s="3">
        <v>0</v>
      </c>
      <c r="F542" s="3">
        <v>1</v>
      </c>
    </row>
    <row r="543" spans="1:6" x14ac:dyDescent="0.25">
      <c r="A543" s="3">
        <v>680</v>
      </c>
      <c r="B543" s="3">
        <v>-6.5</v>
      </c>
      <c r="C543" s="3">
        <v>2.9798100000000001E-2</v>
      </c>
      <c r="D543" s="3">
        <v>1.20717E-13</v>
      </c>
      <c r="E543" s="3">
        <v>0</v>
      </c>
      <c r="F543" s="3">
        <v>1</v>
      </c>
    </row>
    <row r="544" spans="1:6" x14ac:dyDescent="0.25">
      <c r="A544" s="3">
        <v>680</v>
      </c>
      <c r="B544" s="3">
        <v>6.5</v>
      </c>
      <c r="C544" s="3">
        <v>8.5064200000000006E-2</v>
      </c>
      <c r="D544" s="3">
        <v>2.9820599999999999E-14</v>
      </c>
      <c r="E544" s="3">
        <v>0</v>
      </c>
      <c r="F544" s="3">
        <v>1</v>
      </c>
    </row>
    <row r="545" spans="1:6" x14ac:dyDescent="0.25">
      <c r="A545" s="3">
        <v>680</v>
      </c>
      <c r="B545" s="3">
        <v>-7.5</v>
      </c>
      <c r="C545" s="3">
        <v>1.8881100000000001E-2</v>
      </c>
      <c r="D545" s="3">
        <v>4.8976799999999999E-14</v>
      </c>
      <c r="E545" s="3">
        <v>0</v>
      </c>
      <c r="F545" s="3">
        <v>1</v>
      </c>
    </row>
    <row r="546" spans="1:6" x14ac:dyDescent="0.25">
      <c r="A546" s="3">
        <v>680</v>
      </c>
      <c r="B546" s="3">
        <v>7.5</v>
      </c>
      <c r="C546" s="3">
        <v>5.3899599999999999E-2</v>
      </c>
      <c r="D546" s="3">
        <v>1.02727E-14</v>
      </c>
      <c r="E546" s="3">
        <v>0</v>
      </c>
      <c r="F546" s="3">
        <v>1</v>
      </c>
    </row>
    <row r="547" spans="1:6" x14ac:dyDescent="0.25">
      <c r="A547" s="3">
        <v>700</v>
      </c>
      <c r="B547" s="3">
        <v>-0.5</v>
      </c>
      <c r="C547" s="3">
        <v>3.0077400000000001E-2</v>
      </c>
      <c r="D547" s="3">
        <v>2.33423E-11</v>
      </c>
      <c r="E547" s="3">
        <v>0</v>
      </c>
      <c r="F547" s="3">
        <v>1</v>
      </c>
    </row>
    <row r="548" spans="1:6" x14ac:dyDescent="0.25">
      <c r="A548" s="3">
        <v>700</v>
      </c>
      <c r="B548" s="3">
        <v>0.5</v>
      </c>
      <c r="C548" s="3">
        <v>8.2612900000000003E-2</v>
      </c>
      <c r="D548" s="3">
        <v>1.1900999999999999E-12</v>
      </c>
      <c r="E548" s="3">
        <v>1.5003E-10</v>
      </c>
      <c r="F548" s="3">
        <v>1</v>
      </c>
    </row>
    <row r="549" spans="1:6" x14ac:dyDescent="0.25">
      <c r="A549" s="3">
        <v>700</v>
      </c>
      <c r="B549" s="3">
        <v>-1.5</v>
      </c>
      <c r="C549" s="3">
        <v>5.3539000000000003E-2</v>
      </c>
      <c r="D549" s="3">
        <v>2.82543E-11</v>
      </c>
      <c r="E549" s="3">
        <v>9.1195000000000004E-8</v>
      </c>
      <c r="F549" s="3">
        <v>1</v>
      </c>
    </row>
    <row r="550" spans="1:6" x14ac:dyDescent="0.25">
      <c r="A550" s="3">
        <v>700</v>
      </c>
      <c r="B550" s="3">
        <v>1.5</v>
      </c>
      <c r="C550" s="3">
        <v>0.14705399999999999</v>
      </c>
      <c r="D550" s="3">
        <v>1.37872E-12</v>
      </c>
      <c r="E550" s="3">
        <v>1.40454E-9</v>
      </c>
      <c r="F550" s="3">
        <v>1</v>
      </c>
    </row>
    <row r="551" spans="1:6" x14ac:dyDescent="0.25">
      <c r="A551" s="3">
        <v>700</v>
      </c>
      <c r="B551" s="3">
        <v>-2.5</v>
      </c>
      <c r="C551" s="3">
        <v>6.6134499999999999E-2</v>
      </c>
      <c r="D551" s="3">
        <v>2.4513100000000001E-11</v>
      </c>
      <c r="E551" s="3">
        <v>7.3826599999999995E-8</v>
      </c>
      <c r="F551" s="3">
        <v>1</v>
      </c>
    </row>
    <row r="552" spans="1:6" x14ac:dyDescent="0.25">
      <c r="A552" s="3">
        <v>700</v>
      </c>
      <c r="B552" s="3">
        <v>2.5</v>
      </c>
      <c r="C552" s="3">
        <v>0.18165000000000001</v>
      </c>
      <c r="D552" s="3">
        <v>2.2319600000000001E-12</v>
      </c>
      <c r="E552" s="3">
        <v>1.13704E-9</v>
      </c>
      <c r="F552" s="3">
        <v>1</v>
      </c>
    </row>
    <row r="553" spans="1:6" x14ac:dyDescent="0.25">
      <c r="A553" s="3">
        <v>700</v>
      </c>
      <c r="B553" s="3">
        <v>-3.5</v>
      </c>
      <c r="C553" s="3">
        <v>6.7189200000000004E-2</v>
      </c>
      <c r="D553" s="3">
        <v>1.9578800000000001E-11</v>
      </c>
      <c r="E553" s="3">
        <v>7.2667699999999996E-8</v>
      </c>
      <c r="F553" s="3">
        <v>1</v>
      </c>
    </row>
    <row r="554" spans="1:6" x14ac:dyDescent="0.25">
      <c r="A554" s="3">
        <v>700</v>
      </c>
      <c r="B554" s="3">
        <v>3.5</v>
      </c>
      <c r="C554" s="3">
        <v>0.18454699999999999</v>
      </c>
      <c r="D554" s="3">
        <v>1.7065899999999999E-12</v>
      </c>
      <c r="E554" s="3">
        <v>1.1192E-9</v>
      </c>
      <c r="F554" s="3">
        <v>1</v>
      </c>
    </row>
    <row r="555" spans="1:6" x14ac:dyDescent="0.25">
      <c r="A555" s="3">
        <v>700</v>
      </c>
      <c r="B555" s="3">
        <v>-4.5</v>
      </c>
      <c r="C555" s="3">
        <v>5.9211800000000002E-2</v>
      </c>
      <c r="D555" s="3">
        <v>9.1492399999999995E-12</v>
      </c>
      <c r="E555" s="3">
        <v>0</v>
      </c>
      <c r="F555" s="3">
        <v>1</v>
      </c>
    </row>
    <row r="556" spans="1:6" x14ac:dyDescent="0.25">
      <c r="A556" s="3">
        <v>700</v>
      </c>
      <c r="B556" s="3">
        <v>4.5</v>
      </c>
      <c r="C556" s="3">
        <v>0.162636</v>
      </c>
      <c r="D556" s="3">
        <v>1.0913E-12</v>
      </c>
      <c r="E556" s="3">
        <v>7.6209899999999995E-11</v>
      </c>
      <c r="F556" s="3">
        <v>1</v>
      </c>
    </row>
    <row r="557" spans="1:6" x14ac:dyDescent="0.25">
      <c r="A557" s="3">
        <v>700</v>
      </c>
      <c r="B557" s="3">
        <v>-5.5</v>
      </c>
      <c r="C557" s="3">
        <v>4.6350299999999997E-2</v>
      </c>
      <c r="D557" s="3">
        <v>2.81079E-12</v>
      </c>
      <c r="E557" s="3">
        <v>0</v>
      </c>
      <c r="F557" s="3">
        <v>1</v>
      </c>
    </row>
    <row r="558" spans="1:6" x14ac:dyDescent="0.25">
      <c r="A558" s="3">
        <v>700</v>
      </c>
      <c r="B558" s="3">
        <v>5.5</v>
      </c>
      <c r="C558" s="3">
        <v>0.12730900000000001</v>
      </c>
      <c r="D558" s="3">
        <v>1.7045799999999999E-13</v>
      </c>
      <c r="E558" s="3">
        <v>0</v>
      </c>
      <c r="F558" s="3">
        <v>1</v>
      </c>
    </row>
    <row r="559" spans="1:6" x14ac:dyDescent="0.25">
      <c r="A559" s="3">
        <v>700</v>
      </c>
      <c r="B559" s="3">
        <v>-6.5</v>
      </c>
      <c r="C559" s="3">
        <v>3.2638300000000002E-2</v>
      </c>
      <c r="D559" s="3">
        <v>1.5743799999999999E-13</v>
      </c>
      <c r="E559" s="3">
        <v>0</v>
      </c>
      <c r="F559" s="3">
        <v>1</v>
      </c>
    </row>
    <row r="560" spans="1:6" x14ac:dyDescent="0.25">
      <c r="A560" s="3">
        <v>700</v>
      </c>
      <c r="B560" s="3">
        <v>6.5</v>
      </c>
      <c r="C560" s="3">
        <v>8.9646900000000002E-2</v>
      </c>
      <c r="D560" s="3">
        <v>3.8478699999999998E-14</v>
      </c>
      <c r="E560" s="3">
        <v>0</v>
      </c>
      <c r="F560" s="3">
        <v>1</v>
      </c>
    </row>
    <row r="561" spans="1:6" x14ac:dyDescent="0.25">
      <c r="A561" s="3">
        <v>700</v>
      </c>
      <c r="B561" s="3">
        <v>-7.5</v>
      </c>
      <c r="C561" s="3">
        <v>2.0830999999999999E-2</v>
      </c>
      <c r="D561" s="3">
        <v>6.4096900000000002E-14</v>
      </c>
      <c r="E561" s="3">
        <v>0</v>
      </c>
      <c r="F561" s="3">
        <v>1</v>
      </c>
    </row>
    <row r="562" spans="1:6" x14ac:dyDescent="0.25">
      <c r="A562" s="3">
        <v>700</v>
      </c>
      <c r="B562" s="3">
        <v>7.5</v>
      </c>
      <c r="C562" s="3">
        <v>5.7216099999999999E-2</v>
      </c>
      <c r="D562" s="3">
        <v>1.3599900000000001E-14</v>
      </c>
      <c r="E562" s="3">
        <v>0</v>
      </c>
      <c r="F562" s="3">
        <v>1</v>
      </c>
    </row>
    <row r="563" spans="1:6" x14ac:dyDescent="0.25">
      <c r="A563" s="3">
        <v>720</v>
      </c>
      <c r="B563" s="3">
        <v>-0.5</v>
      </c>
      <c r="C563" s="3">
        <v>3.2175299999999997E-2</v>
      </c>
      <c r="D563" s="3">
        <v>2.70084E-11</v>
      </c>
      <c r="E563" s="3">
        <v>0</v>
      </c>
      <c r="F563" s="3">
        <v>1</v>
      </c>
    </row>
    <row r="564" spans="1:6" x14ac:dyDescent="0.25">
      <c r="A564" s="3">
        <v>720</v>
      </c>
      <c r="B564" s="3">
        <v>0.5</v>
      </c>
      <c r="C564" s="3">
        <v>8.5102399999999995E-2</v>
      </c>
      <c r="D564" s="3">
        <v>1.4361699999999999E-12</v>
      </c>
      <c r="E564" s="3">
        <v>1.6310300000000001E-10</v>
      </c>
      <c r="F564" s="3">
        <v>1</v>
      </c>
    </row>
    <row r="565" spans="1:6" x14ac:dyDescent="0.25">
      <c r="A565" s="3">
        <v>720</v>
      </c>
      <c r="B565" s="3">
        <v>-1.5</v>
      </c>
      <c r="C565" s="3">
        <v>5.7352199999999999E-2</v>
      </c>
      <c r="D565" s="3">
        <v>3.2325999999999998E-11</v>
      </c>
      <c r="E565" s="3">
        <v>9.5281000000000005E-8</v>
      </c>
      <c r="F565" s="3">
        <v>1</v>
      </c>
    </row>
    <row r="566" spans="1:6" x14ac:dyDescent="0.25">
      <c r="A566" s="3">
        <v>720</v>
      </c>
      <c r="B566" s="3">
        <v>1.5</v>
      </c>
      <c r="C566" s="3">
        <v>0.151694</v>
      </c>
      <c r="D566" s="3">
        <v>1.64244E-12</v>
      </c>
      <c r="E566" s="3">
        <v>1.56562E-9</v>
      </c>
      <c r="F566" s="3">
        <v>1</v>
      </c>
    </row>
    <row r="567" spans="1:6" x14ac:dyDescent="0.25">
      <c r="A567" s="3">
        <v>720</v>
      </c>
      <c r="B567" s="3">
        <v>-2.5</v>
      </c>
      <c r="C567" s="3">
        <v>7.1007500000000001E-2</v>
      </c>
      <c r="D567" s="3">
        <v>2.79912E-11</v>
      </c>
      <c r="E567" s="3">
        <v>7.6957799999999996E-8</v>
      </c>
      <c r="F567" s="3">
        <v>1</v>
      </c>
    </row>
    <row r="568" spans="1:6" x14ac:dyDescent="0.25">
      <c r="A568" s="3">
        <v>720</v>
      </c>
      <c r="B568" s="3">
        <v>2.5</v>
      </c>
      <c r="C568" s="3">
        <v>0.18781200000000001</v>
      </c>
      <c r="D568" s="3">
        <v>2.66855E-12</v>
      </c>
      <c r="E568" s="3">
        <v>1.2645400000000001E-9</v>
      </c>
      <c r="F568" s="3">
        <v>1</v>
      </c>
    </row>
    <row r="569" spans="1:6" x14ac:dyDescent="0.25">
      <c r="A569" s="3">
        <v>720</v>
      </c>
      <c r="B569" s="3">
        <v>-3.5</v>
      </c>
      <c r="C569" s="3">
        <v>7.23718E-2</v>
      </c>
      <c r="D569" s="3">
        <v>2.23045E-11</v>
      </c>
      <c r="E569" s="3">
        <v>7.5507000000000002E-8</v>
      </c>
      <c r="F569" s="3">
        <v>1</v>
      </c>
    </row>
    <row r="570" spans="1:6" x14ac:dyDescent="0.25">
      <c r="A570" s="3">
        <v>720</v>
      </c>
      <c r="B570" s="3">
        <v>3.5</v>
      </c>
      <c r="C570" s="3">
        <v>0.19142100000000001</v>
      </c>
      <c r="D570" s="3">
        <v>2.0375799999999999E-12</v>
      </c>
      <c r="E570" s="3">
        <v>1.2407000000000001E-9</v>
      </c>
      <c r="F570" s="3">
        <v>1</v>
      </c>
    </row>
    <row r="571" spans="1:6" x14ac:dyDescent="0.25">
      <c r="A571" s="3">
        <v>720</v>
      </c>
      <c r="B571" s="3">
        <v>-4.5</v>
      </c>
      <c r="C571" s="3">
        <v>6.4042799999999997E-2</v>
      </c>
      <c r="D571" s="3">
        <v>1.04682E-11</v>
      </c>
      <c r="E571" s="3">
        <v>0</v>
      </c>
      <c r="F571" s="3">
        <v>1</v>
      </c>
    </row>
    <row r="572" spans="1:6" x14ac:dyDescent="0.25">
      <c r="A572" s="3">
        <v>720</v>
      </c>
      <c r="B572" s="3">
        <v>4.5</v>
      </c>
      <c r="C572" s="3">
        <v>0.16939100000000001</v>
      </c>
      <c r="D572" s="3">
        <v>1.30919E-12</v>
      </c>
      <c r="E572" s="3">
        <v>8.1943499999999995E-11</v>
      </c>
      <c r="F572" s="3">
        <v>1</v>
      </c>
    </row>
    <row r="573" spans="1:6" x14ac:dyDescent="0.25">
      <c r="A573" s="3">
        <v>720</v>
      </c>
      <c r="B573" s="3">
        <v>-5.5</v>
      </c>
      <c r="C573" s="3">
        <v>5.03855E-2</v>
      </c>
      <c r="D573" s="3">
        <v>3.2360299999999999E-12</v>
      </c>
      <c r="E573" s="3">
        <v>0</v>
      </c>
      <c r="F573" s="3">
        <v>1</v>
      </c>
    </row>
    <row r="574" spans="1:6" x14ac:dyDescent="0.25">
      <c r="A574" s="3">
        <v>720</v>
      </c>
      <c r="B574" s="3">
        <v>5.5</v>
      </c>
      <c r="C574" s="3">
        <v>0.133268</v>
      </c>
      <c r="D574" s="3">
        <v>2.06622E-13</v>
      </c>
      <c r="E574" s="3">
        <v>0</v>
      </c>
      <c r="F574" s="3">
        <v>1</v>
      </c>
    </row>
    <row r="575" spans="1:6" x14ac:dyDescent="0.25">
      <c r="A575" s="3">
        <v>720</v>
      </c>
      <c r="B575" s="3">
        <v>-6.5</v>
      </c>
      <c r="C575" s="3">
        <v>3.5691899999999999E-2</v>
      </c>
      <c r="D575" s="3">
        <v>2.0288900000000001E-13</v>
      </c>
      <c r="E575" s="3">
        <v>0</v>
      </c>
      <c r="F575" s="3">
        <v>1</v>
      </c>
    </row>
    <row r="576" spans="1:6" x14ac:dyDescent="0.25">
      <c r="A576" s="3">
        <v>720</v>
      </c>
      <c r="B576" s="3">
        <v>6.5</v>
      </c>
      <c r="C576" s="3">
        <v>9.4403600000000004E-2</v>
      </c>
      <c r="D576" s="3">
        <v>4.9248300000000002E-14</v>
      </c>
      <c r="E576" s="3">
        <v>0</v>
      </c>
      <c r="F576" s="3">
        <v>1</v>
      </c>
    </row>
    <row r="577" spans="1:6" x14ac:dyDescent="0.25">
      <c r="A577" s="3">
        <v>720</v>
      </c>
      <c r="B577" s="3">
        <v>-7.5</v>
      </c>
      <c r="C577" s="3">
        <v>2.2937200000000001E-2</v>
      </c>
      <c r="D577" s="3">
        <v>8.2881000000000006E-14</v>
      </c>
      <c r="E577" s="3">
        <v>0</v>
      </c>
      <c r="F577" s="3">
        <v>1</v>
      </c>
    </row>
    <row r="578" spans="1:6" x14ac:dyDescent="0.25">
      <c r="A578" s="3">
        <v>720</v>
      </c>
      <c r="B578" s="3">
        <v>7.5</v>
      </c>
      <c r="C578" s="3">
        <v>6.0668E-2</v>
      </c>
      <c r="D578" s="3">
        <v>1.77952E-14</v>
      </c>
      <c r="E578" s="3">
        <v>0</v>
      </c>
      <c r="F578" s="3">
        <v>1</v>
      </c>
    </row>
    <row r="579" spans="1:6" x14ac:dyDescent="0.25">
      <c r="A579" s="3">
        <v>740</v>
      </c>
      <c r="B579" s="3">
        <v>-0.5</v>
      </c>
      <c r="C579" s="3">
        <v>3.4403099999999999E-2</v>
      </c>
      <c r="D579" s="3">
        <v>3.1116799999999999E-11</v>
      </c>
      <c r="E579" s="3">
        <v>0</v>
      </c>
      <c r="F579" s="3">
        <v>1</v>
      </c>
    </row>
    <row r="580" spans="1:6" x14ac:dyDescent="0.25">
      <c r="A580" s="3">
        <v>740</v>
      </c>
      <c r="B580" s="3">
        <v>0.5</v>
      </c>
      <c r="C580" s="3">
        <v>8.7699200000000005E-2</v>
      </c>
      <c r="D580" s="3">
        <v>1.72577E-12</v>
      </c>
      <c r="E580" s="3">
        <v>1.7670599999999999E-10</v>
      </c>
      <c r="F580" s="3">
        <v>1</v>
      </c>
    </row>
    <row r="581" spans="1:6" x14ac:dyDescent="0.25">
      <c r="A581" s="3">
        <v>740</v>
      </c>
      <c r="B581" s="3">
        <v>-1.5</v>
      </c>
      <c r="C581" s="3">
        <v>6.1403699999999999E-2</v>
      </c>
      <c r="D581" s="3">
        <v>3.6854200000000002E-11</v>
      </c>
      <c r="E581" s="3">
        <v>9.9300199999999993E-8</v>
      </c>
      <c r="F581" s="3">
        <v>1</v>
      </c>
    </row>
    <row r="582" spans="1:6" x14ac:dyDescent="0.25">
      <c r="A582" s="3">
        <v>740</v>
      </c>
      <c r="B582" s="3">
        <v>1.5</v>
      </c>
      <c r="C582" s="3">
        <v>0.156528</v>
      </c>
      <c r="D582" s="3">
        <v>1.9500500000000002E-12</v>
      </c>
      <c r="E582" s="3">
        <v>1.73969E-9</v>
      </c>
      <c r="F582" s="3">
        <v>1</v>
      </c>
    </row>
    <row r="583" spans="1:6" x14ac:dyDescent="0.25">
      <c r="A583" s="3">
        <v>740</v>
      </c>
      <c r="B583" s="3">
        <v>-2.5</v>
      </c>
      <c r="C583" s="3">
        <v>7.6189599999999996E-2</v>
      </c>
      <c r="D583" s="3">
        <v>3.1853099999999998E-11</v>
      </c>
      <c r="E583" s="3">
        <v>8.0029299999999998E-8</v>
      </c>
      <c r="F583" s="3">
        <v>1</v>
      </c>
    </row>
    <row r="584" spans="1:6" x14ac:dyDescent="0.25">
      <c r="A584" s="3">
        <v>740</v>
      </c>
      <c r="B584" s="3">
        <v>2.5</v>
      </c>
      <c r="C584" s="3">
        <v>0.19422</v>
      </c>
      <c r="D584" s="3">
        <v>3.1728599999999999E-12</v>
      </c>
      <c r="E584" s="3">
        <v>1.4020700000000001E-9</v>
      </c>
      <c r="F584" s="3">
        <v>1</v>
      </c>
    </row>
    <row r="585" spans="1:6" x14ac:dyDescent="0.25">
      <c r="A585" s="3">
        <v>740</v>
      </c>
      <c r="B585" s="3">
        <v>-3.5</v>
      </c>
      <c r="C585" s="3">
        <v>7.7891199999999994E-2</v>
      </c>
      <c r="D585" s="3">
        <v>2.5324499999999999E-11</v>
      </c>
      <c r="E585" s="3">
        <v>7.8280900000000006E-8</v>
      </c>
      <c r="F585" s="3">
        <v>1</v>
      </c>
    </row>
    <row r="586" spans="1:6" x14ac:dyDescent="0.25">
      <c r="A586" s="3">
        <v>740</v>
      </c>
      <c r="B586" s="3">
        <v>3.5</v>
      </c>
      <c r="C586" s="3">
        <v>0.19855800000000001</v>
      </c>
      <c r="D586" s="3">
        <v>2.4196200000000001E-12</v>
      </c>
      <c r="E586" s="3">
        <v>1.37144E-9</v>
      </c>
      <c r="F586" s="3">
        <v>1</v>
      </c>
    </row>
    <row r="587" spans="1:6" x14ac:dyDescent="0.25">
      <c r="A587" s="3">
        <v>740</v>
      </c>
      <c r="B587" s="3">
        <v>-4.5</v>
      </c>
      <c r="C587" s="3">
        <v>6.9198399999999993E-2</v>
      </c>
      <c r="D587" s="3">
        <v>1.19361E-11</v>
      </c>
      <c r="E587" s="3">
        <v>0</v>
      </c>
      <c r="F587" s="3">
        <v>1</v>
      </c>
    </row>
    <row r="588" spans="1:6" x14ac:dyDescent="0.25">
      <c r="A588" s="3">
        <v>740</v>
      </c>
      <c r="B588" s="3">
        <v>4.5</v>
      </c>
      <c r="C588" s="3">
        <v>0.176398</v>
      </c>
      <c r="D588" s="3">
        <v>1.5610300000000001E-12</v>
      </c>
      <c r="E588" s="3">
        <v>8.7852299999999996E-11</v>
      </c>
      <c r="F588" s="3">
        <v>1</v>
      </c>
    </row>
    <row r="589" spans="1:6" x14ac:dyDescent="0.25">
      <c r="A589" s="3">
        <v>740</v>
      </c>
      <c r="B589" s="3">
        <v>-5.5</v>
      </c>
      <c r="C589" s="3">
        <v>5.4703700000000001E-2</v>
      </c>
      <c r="D589" s="3">
        <v>3.7137299999999998E-12</v>
      </c>
      <c r="E589" s="3">
        <v>0</v>
      </c>
      <c r="F589" s="3">
        <v>1</v>
      </c>
    </row>
    <row r="590" spans="1:6" x14ac:dyDescent="0.25">
      <c r="A590" s="3">
        <v>740</v>
      </c>
      <c r="B590" s="3">
        <v>5.5</v>
      </c>
      <c r="C590" s="3">
        <v>0.13944899999999999</v>
      </c>
      <c r="D590" s="3">
        <v>2.4958699999999998E-13</v>
      </c>
      <c r="E590" s="3">
        <v>0</v>
      </c>
      <c r="F590" s="3">
        <v>1</v>
      </c>
    </row>
    <row r="591" spans="1:6" x14ac:dyDescent="0.25">
      <c r="A591" s="3">
        <v>740</v>
      </c>
      <c r="B591" s="3">
        <v>-6.5</v>
      </c>
      <c r="C591" s="3">
        <v>3.8971400000000003E-2</v>
      </c>
      <c r="D591" s="3">
        <v>2.58631E-13</v>
      </c>
      <c r="E591" s="3">
        <v>0</v>
      </c>
      <c r="F591" s="3">
        <v>1</v>
      </c>
    </row>
    <row r="592" spans="1:6" x14ac:dyDescent="0.25">
      <c r="A592" s="3">
        <v>740</v>
      </c>
      <c r="B592" s="3">
        <v>6.5</v>
      </c>
      <c r="C592" s="3">
        <v>9.9344399999999999E-2</v>
      </c>
      <c r="D592" s="3">
        <v>6.2545200000000002E-14</v>
      </c>
      <c r="E592" s="3">
        <v>0</v>
      </c>
      <c r="F592" s="3">
        <v>1</v>
      </c>
    </row>
    <row r="593" spans="1:6" x14ac:dyDescent="0.25">
      <c r="A593" s="3">
        <v>740</v>
      </c>
      <c r="B593" s="3">
        <v>-7.5</v>
      </c>
      <c r="C593" s="3">
        <v>2.52093E-2</v>
      </c>
      <c r="D593" s="3">
        <v>1.06002E-13</v>
      </c>
      <c r="E593" s="3">
        <v>0</v>
      </c>
      <c r="F593" s="3">
        <v>1</v>
      </c>
    </row>
    <row r="594" spans="1:6" x14ac:dyDescent="0.25">
      <c r="A594" s="3">
        <v>740</v>
      </c>
      <c r="B594" s="3">
        <v>7.5</v>
      </c>
      <c r="C594" s="3">
        <v>6.4262700000000006E-2</v>
      </c>
      <c r="D594" s="3">
        <v>2.3037900000000001E-14</v>
      </c>
      <c r="E594" s="3">
        <v>0</v>
      </c>
      <c r="F594" s="3">
        <v>1</v>
      </c>
    </row>
    <row r="595" spans="1:6" x14ac:dyDescent="0.25">
      <c r="A595" s="3">
        <v>760</v>
      </c>
      <c r="B595" s="3">
        <v>-0.5</v>
      </c>
      <c r="C595" s="3">
        <v>3.6766800000000002E-2</v>
      </c>
      <c r="D595" s="3">
        <v>3.5706600000000001E-11</v>
      </c>
      <c r="E595" s="3">
        <v>0</v>
      </c>
      <c r="F595" s="3">
        <v>1</v>
      </c>
    </row>
    <row r="596" spans="1:6" x14ac:dyDescent="0.25">
      <c r="A596" s="3">
        <v>760</v>
      </c>
      <c r="B596" s="3">
        <v>0.5</v>
      </c>
      <c r="C596" s="3">
        <v>9.0407600000000005E-2</v>
      </c>
      <c r="D596" s="3">
        <v>2.0652400000000002E-12</v>
      </c>
      <c r="E596" s="3">
        <v>1.9081900000000001E-10</v>
      </c>
      <c r="F596" s="3">
        <v>1</v>
      </c>
    </row>
    <row r="597" spans="1:6" x14ac:dyDescent="0.25">
      <c r="A597" s="3">
        <v>760</v>
      </c>
      <c r="B597" s="3">
        <v>-1.5</v>
      </c>
      <c r="C597" s="3">
        <v>6.5704399999999996E-2</v>
      </c>
      <c r="D597" s="3">
        <v>4.1877000000000002E-11</v>
      </c>
      <c r="E597" s="3">
        <v>1.03248E-7</v>
      </c>
      <c r="F597" s="3">
        <v>1</v>
      </c>
    </row>
    <row r="598" spans="1:6" x14ac:dyDescent="0.25">
      <c r="A598" s="3">
        <v>760</v>
      </c>
      <c r="B598" s="3">
        <v>1.5</v>
      </c>
      <c r="C598" s="3">
        <v>0.16156400000000001</v>
      </c>
      <c r="D598" s="3">
        <v>2.3076599999999999E-12</v>
      </c>
      <c r="E598" s="3">
        <v>1.92731E-9</v>
      </c>
      <c r="F598" s="3">
        <v>1</v>
      </c>
    </row>
    <row r="599" spans="1:6" x14ac:dyDescent="0.25">
      <c r="A599" s="3">
        <v>760</v>
      </c>
      <c r="B599" s="3">
        <v>-2.5</v>
      </c>
      <c r="C599" s="3">
        <v>8.1695799999999999E-2</v>
      </c>
      <c r="D599" s="3">
        <v>3.61305E-11</v>
      </c>
      <c r="E599" s="3">
        <v>8.3037799999999995E-8</v>
      </c>
      <c r="F599" s="3">
        <v>1</v>
      </c>
    </row>
    <row r="600" spans="1:6" x14ac:dyDescent="0.25">
      <c r="A600" s="3">
        <v>760</v>
      </c>
      <c r="B600" s="3">
        <v>2.5</v>
      </c>
      <c r="C600" s="3">
        <v>0.20088600000000001</v>
      </c>
      <c r="D600" s="3">
        <v>3.7528499999999997E-12</v>
      </c>
      <c r="E600" s="3">
        <v>1.55005E-9</v>
      </c>
      <c r="F600" s="3">
        <v>1</v>
      </c>
    </row>
    <row r="601" spans="1:6" x14ac:dyDescent="0.25">
      <c r="A601" s="3">
        <v>760</v>
      </c>
      <c r="B601" s="3">
        <v>-3.5</v>
      </c>
      <c r="C601" s="3">
        <v>8.3764199999999997E-2</v>
      </c>
      <c r="D601" s="3">
        <v>2.86625E-11</v>
      </c>
      <c r="E601" s="3">
        <v>8.0987400000000004E-8</v>
      </c>
      <c r="F601" s="3">
        <v>1</v>
      </c>
    </row>
    <row r="602" spans="1:6" x14ac:dyDescent="0.25">
      <c r="A602" s="3">
        <v>760</v>
      </c>
      <c r="B602" s="3">
        <v>3.5</v>
      </c>
      <c r="C602" s="3">
        <v>0.20597199999999999</v>
      </c>
      <c r="D602" s="3">
        <v>2.85871E-12</v>
      </c>
      <c r="E602" s="3">
        <v>1.51177E-9</v>
      </c>
      <c r="F602" s="3">
        <v>1</v>
      </c>
    </row>
    <row r="603" spans="1:6" x14ac:dyDescent="0.25">
      <c r="A603" s="3">
        <v>760</v>
      </c>
      <c r="B603" s="3">
        <v>-4.5</v>
      </c>
      <c r="C603" s="3">
        <v>7.4695300000000006E-2</v>
      </c>
      <c r="D603" s="3">
        <v>1.3565599999999999E-11</v>
      </c>
      <c r="E603" s="3">
        <v>0</v>
      </c>
      <c r="F603" s="3">
        <v>1</v>
      </c>
    </row>
    <row r="604" spans="1:6" x14ac:dyDescent="0.25">
      <c r="A604" s="3">
        <v>760</v>
      </c>
      <c r="B604" s="3">
        <v>4.5</v>
      </c>
      <c r="C604" s="3">
        <v>0.183672</v>
      </c>
      <c r="D604" s="3">
        <v>1.85079E-12</v>
      </c>
      <c r="E604" s="3">
        <v>9.3925700000000005E-11</v>
      </c>
      <c r="F604" s="3">
        <v>1</v>
      </c>
    </row>
    <row r="605" spans="1:6" x14ac:dyDescent="0.25">
      <c r="A605" s="3">
        <v>760</v>
      </c>
      <c r="B605" s="3">
        <v>-5.5</v>
      </c>
      <c r="C605" s="3">
        <v>5.9320299999999999E-2</v>
      </c>
      <c r="D605" s="3">
        <v>4.2491799999999999E-12</v>
      </c>
      <c r="E605" s="3">
        <v>0</v>
      </c>
      <c r="F605" s="3">
        <v>1</v>
      </c>
    </row>
    <row r="606" spans="1:6" x14ac:dyDescent="0.25">
      <c r="A606" s="3">
        <v>760</v>
      </c>
      <c r="B606" s="3">
        <v>5.5</v>
      </c>
      <c r="C606" s="3">
        <v>0.145866</v>
      </c>
      <c r="D606" s="3">
        <v>3.0044200000000002E-13</v>
      </c>
      <c r="E606" s="3">
        <v>0</v>
      </c>
      <c r="F606" s="3">
        <v>1</v>
      </c>
    </row>
    <row r="607" spans="1:6" x14ac:dyDescent="0.25">
      <c r="A607" s="3">
        <v>760</v>
      </c>
      <c r="B607" s="3">
        <v>-6.5</v>
      </c>
      <c r="C607" s="3">
        <v>4.2489600000000002E-2</v>
      </c>
      <c r="D607" s="3">
        <v>3.2642699999999999E-13</v>
      </c>
      <c r="E607" s="3">
        <v>0</v>
      </c>
      <c r="F607" s="3">
        <v>1</v>
      </c>
    </row>
    <row r="608" spans="1:6" x14ac:dyDescent="0.25">
      <c r="A608" s="3">
        <v>760</v>
      </c>
      <c r="B608" s="3">
        <v>6.5</v>
      </c>
      <c r="C608" s="3">
        <v>0.10448</v>
      </c>
      <c r="D608" s="3">
        <v>7.88493E-14</v>
      </c>
      <c r="E608" s="3">
        <v>0</v>
      </c>
      <c r="F608" s="3">
        <v>1</v>
      </c>
    </row>
    <row r="609" spans="1:6" x14ac:dyDescent="0.25">
      <c r="A609" s="3">
        <v>760</v>
      </c>
      <c r="B609" s="3">
        <v>-7.5</v>
      </c>
      <c r="C609" s="3">
        <v>2.7657299999999999E-2</v>
      </c>
      <c r="D609" s="3">
        <v>1.34222E-13</v>
      </c>
      <c r="E609" s="3">
        <v>0</v>
      </c>
      <c r="F609" s="3">
        <v>1</v>
      </c>
    </row>
    <row r="610" spans="1:6" x14ac:dyDescent="0.25">
      <c r="A610" s="3">
        <v>760</v>
      </c>
      <c r="B610" s="3">
        <v>7.5</v>
      </c>
      <c r="C610" s="3">
        <v>6.8007999999999999E-2</v>
      </c>
      <c r="D610" s="3">
        <v>2.9536100000000001E-14</v>
      </c>
      <c r="E610" s="3">
        <v>0</v>
      </c>
      <c r="F610" s="3">
        <v>1</v>
      </c>
    </row>
    <row r="611" spans="1:6" x14ac:dyDescent="0.25">
      <c r="A611" s="3">
        <v>780</v>
      </c>
      <c r="B611" s="3">
        <v>-0.5</v>
      </c>
      <c r="C611" s="3">
        <v>3.9272399999999999E-2</v>
      </c>
      <c r="D611" s="3">
        <v>4.0819600000000003E-11</v>
      </c>
      <c r="E611" s="3">
        <v>0</v>
      </c>
      <c r="F611" s="3">
        <v>1</v>
      </c>
    </row>
    <row r="612" spans="1:6" x14ac:dyDescent="0.25">
      <c r="A612" s="3">
        <v>780</v>
      </c>
      <c r="B612" s="3">
        <v>0.5</v>
      </c>
      <c r="C612" s="3">
        <v>9.3232099999999998E-2</v>
      </c>
      <c r="D612" s="3">
        <v>2.4616900000000002E-12</v>
      </c>
      <c r="E612" s="3">
        <v>2.0542100000000001E-10</v>
      </c>
      <c r="F612" s="3">
        <v>1</v>
      </c>
    </row>
    <row r="613" spans="1:6" x14ac:dyDescent="0.25">
      <c r="A613" s="3">
        <v>780</v>
      </c>
      <c r="B613" s="3">
        <v>-1.5</v>
      </c>
      <c r="C613" s="3">
        <v>7.0265900000000006E-2</v>
      </c>
      <c r="D613" s="3">
        <v>4.7434699999999997E-11</v>
      </c>
      <c r="E613" s="3">
        <v>1.0712E-7</v>
      </c>
      <c r="F613" s="3">
        <v>1</v>
      </c>
    </row>
    <row r="614" spans="1:6" x14ac:dyDescent="0.25">
      <c r="A614" s="3">
        <v>780</v>
      </c>
      <c r="B614" s="3">
        <v>1.5</v>
      </c>
      <c r="C614" s="3">
        <v>0.16681000000000001</v>
      </c>
      <c r="D614" s="3">
        <v>2.7221299999999998E-12</v>
      </c>
      <c r="E614" s="3">
        <v>2.129E-9</v>
      </c>
      <c r="F614" s="3">
        <v>1</v>
      </c>
    </row>
    <row r="615" spans="1:6" x14ac:dyDescent="0.25">
      <c r="A615" s="3">
        <v>780</v>
      </c>
      <c r="B615" s="3">
        <v>-2.5</v>
      </c>
      <c r="C615" s="3">
        <v>8.7541499999999994E-2</v>
      </c>
      <c r="D615" s="3">
        <v>4.0856700000000003E-11</v>
      </c>
      <c r="E615" s="3">
        <v>8.5980799999999997E-8</v>
      </c>
      <c r="F615" s="3">
        <v>1</v>
      </c>
    </row>
    <row r="616" spans="1:6" x14ac:dyDescent="0.25">
      <c r="A616" s="3">
        <v>780</v>
      </c>
      <c r="B616" s="3">
        <v>2.5</v>
      </c>
      <c r="C616" s="3">
        <v>0.20782200000000001</v>
      </c>
      <c r="D616" s="3">
        <v>4.4172199999999996E-12</v>
      </c>
      <c r="E616" s="3">
        <v>1.70886E-9</v>
      </c>
      <c r="F616" s="3">
        <v>1</v>
      </c>
    </row>
    <row r="617" spans="1:6" x14ac:dyDescent="0.25">
      <c r="A617" s="3">
        <v>780</v>
      </c>
      <c r="B617" s="3">
        <v>-3.5</v>
      </c>
      <c r="C617" s="3">
        <v>9.0008000000000005E-2</v>
      </c>
      <c r="D617" s="3">
        <v>3.2343699999999998E-11</v>
      </c>
      <c r="E617" s="3">
        <v>8.3624499999999996E-8</v>
      </c>
      <c r="F617" s="3">
        <v>1</v>
      </c>
    </row>
    <row r="618" spans="1:6" x14ac:dyDescent="0.25">
      <c r="A618" s="3">
        <v>780</v>
      </c>
      <c r="B618" s="3">
        <v>3.5</v>
      </c>
      <c r="C618" s="3">
        <v>0.21367800000000001</v>
      </c>
      <c r="D618" s="3">
        <v>3.3613699999999998E-12</v>
      </c>
      <c r="E618" s="3">
        <v>1.6620300000000001E-9</v>
      </c>
      <c r="F618" s="3">
        <v>1</v>
      </c>
    </row>
    <row r="619" spans="1:6" x14ac:dyDescent="0.25">
      <c r="A619" s="3">
        <v>780</v>
      </c>
      <c r="B619" s="3">
        <v>-4.5</v>
      </c>
      <c r="C619" s="3">
        <v>8.0550899999999995E-2</v>
      </c>
      <c r="D619" s="3">
        <v>1.5370399999999999E-11</v>
      </c>
      <c r="E619" s="3">
        <v>0</v>
      </c>
      <c r="F619" s="3">
        <v>1</v>
      </c>
    </row>
    <row r="620" spans="1:6" x14ac:dyDescent="0.25">
      <c r="A620" s="3">
        <v>780</v>
      </c>
      <c r="B620" s="3">
        <v>4.5</v>
      </c>
      <c r="C620" s="3">
        <v>0.19122700000000001</v>
      </c>
      <c r="D620" s="3">
        <v>2.1827800000000001E-12</v>
      </c>
      <c r="E620" s="3">
        <v>1.00153E-10</v>
      </c>
      <c r="F620" s="3">
        <v>1</v>
      </c>
    </row>
    <row r="621" spans="1:6" x14ac:dyDescent="0.25">
      <c r="A621" s="3">
        <v>780</v>
      </c>
      <c r="B621" s="3">
        <v>-5.5</v>
      </c>
      <c r="C621" s="3">
        <v>6.4251199999999994E-2</v>
      </c>
      <c r="D621" s="3">
        <v>4.8481300000000003E-12</v>
      </c>
      <c r="E621" s="3">
        <v>0</v>
      </c>
      <c r="F621" s="3">
        <v>1</v>
      </c>
    </row>
    <row r="622" spans="1:6" x14ac:dyDescent="0.25">
      <c r="A622" s="3">
        <v>780</v>
      </c>
      <c r="B622" s="3">
        <v>5.5</v>
      </c>
      <c r="C622" s="3">
        <v>0.152531</v>
      </c>
      <c r="D622" s="3">
        <v>3.6042300000000001E-13</v>
      </c>
      <c r="E622" s="3">
        <v>0</v>
      </c>
      <c r="F622" s="3">
        <v>1</v>
      </c>
    </row>
    <row r="623" spans="1:6" x14ac:dyDescent="0.25">
      <c r="A623" s="3">
        <v>780</v>
      </c>
      <c r="B623" s="3">
        <v>-6.5</v>
      </c>
      <c r="C623" s="3">
        <v>4.6260099999999998E-2</v>
      </c>
      <c r="D623" s="3">
        <v>4.0825500000000001E-13</v>
      </c>
      <c r="E623" s="3">
        <v>0</v>
      </c>
      <c r="F623" s="3">
        <v>1</v>
      </c>
    </row>
    <row r="624" spans="1:6" x14ac:dyDescent="0.25">
      <c r="A624" s="3">
        <v>780</v>
      </c>
      <c r="B624" s="3">
        <v>6.5</v>
      </c>
      <c r="C624" s="3">
        <v>0.109821</v>
      </c>
      <c r="D624" s="3">
        <v>9.87124E-14</v>
      </c>
      <c r="E624" s="3">
        <v>0</v>
      </c>
      <c r="F624" s="3">
        <v>1</v>
      </c>
    </row>
    <row r="625" spans="1:6" x14ac:dyDescent="0.25">
      <c r="A625" s="3">
        <v>780</v>
      </c>
      <c r="B625" s="3">
        <v>-7.5</v>
      </c>
      <c r="C625" s="3">
        <v>3.0291800000000001E-2</v>
      </c>
      <c r="D625" s="3">
        <v>1.68399E-13</v>
      </c>
      <c r="E625" s="3">
        <v>0</v>
      </c>
      <c r="F625" s="3">
        <v>1</v>
      </c>
    </row>
    <row r="626" spans="1:6" x14ac:dyDescent="0.25">
      <c r="A626" s="3">
        <v>780</v>
      </c>
      <c r="B626" s="3">
        <v>7.5</v>
      </c>
      <c r="C626" s="3">
        <v>7.1912299999999998E-2</v>
      </c>
      <c r="D626" s="3">
        <v>3.7529999999999999E-14</v>
      </c>
      <c r="E626" s="3">
        <v>0</v>
      </c>
      <c r="F626" s="3">
        <v>1</v>
      </c>
    </row>
    <row r="627" spans="1:6" x14ac:dyDescent="0.25">
      <c r="A627" s="3">
        <v>800</v>
      </c>
      <c r="B627" s="3">
        <v>-0.5</v>
      </c>
      <c r="C627" s="3">
        <v>4.1926400000000003E-2</v>
      </c>
      <c r="D627" s="3">
        <v>4.6500000000000001E-11</v>
      </c>
      <c r="E627" s="3">
        <v>0</v>
      </c>
      <c r="F627" s="3">
        <v>1</v>
      </c>
    </row>
    <row r="628" spans="1:6" x14ac:dyDescent="0.25">
      <c r="A628" s="3">
        <v>800</v>
      </c>
      <c r="B628" s="3">
        <v>0.5</v>
      </c>
      <c r="C628" s="3">
        <v>9.6177899999999997E-2</v>
      </c>
      <c r="D628" s="3">
        <v>2.923E-12</v>
      </c>
      <c r="E628" s="3">
        <v>2.2048700000000001E-10</v>
      </c>
      <c r="F628" s="3">
        <v>1</v>
      </c>
    </row>
    <row r="629" spans="1:6" x14ac:dyDescent="0.25">
      <c r="A629" s="3">
        <v>800</v>
      </c>
      <c r="B629" s="3">
        <v>-1.5</v>
      </c>
      <c r="C629" s="3">
        <v>7.5100100000000003E-2</v>
      </c>
      <c r="D629" s="3">
        <v>5.3569900000000003E-11</v>
      </c>
      <c r="E629" s="3">
        <v>1.10913E-7</v>
      </c>
      <c r="F629" s="3">
        <v>1</v>
      </c>
    </row>
    <row r="630" spans="1:6" x14ac:dyDescent="0.25">
      <c r="A630" s="3">
        <v>800</v>
      </c>
      <c r="B630" s="3">
        <v>1.5</v>
      </c>
      <c r="C630" s="3">
        <v>0.17227700000000001</v>
      </c>
      <c r="D630" s="3">
        <v>3.2010000000000002E-12</v>
      </c>
      <c r="E630" s="3">
        <v>2.3452700000000001E-9</v>
      </c>
      <c r="F630" s="3">
        <v>1</v>
      </c>
    </row>
    <row r="631" spans="1:6" x14ac:dyDescent="0.25">
      <c r="A631" s="3">
        <v>800</v>
      </c>
      <c r="B631" s="3">
        <v>-2.5</v>
      </c>
      <c r="C631" s="3">
        <v>9.3742300000000001E-2</v>
      </c>
      <c r="D631" s="3">
        <v>4.6067200000000001E-11</v>
      </c>
      <c r="E631" s="3">
        <v>8.8856199999999996E-8</v>
      </c>
      <c r="F631" s="3">
        <v>1</v>
      </c>
    </row>
    <row r="632" spans="1:6" x14ac:dyDescent="0.25">
      <c r="A632" s="3">
        <v>800</v>
      </c>
      <c r="B632" s="3">
        <v>2.5</v>
      </c>
      <c r="C632" s="3">
        <v>0.21504200000000001</v>
      </c>
      <c r="D632" s="3">
        <v>5.1753600000000003E-12</v>
      </c>
      <c r="E632" s="3">
        <v>1.8788700000000002E-9</v>
      </c>
      <c r="F632" s="3">
        <v>1</v>
      </c>
    </row>
    <row r="633" spans="1:6" x14ac:dyDescent="0.25">
      <c r="A633" s="3">
        <v>800</v>
      </c>
      <c r="B633" s="3">
        <v>-3.5</v>
      </c>
      <c r="C633" s="3">
        <v>9.6640699999999996E-2</v>
      </c>
      <c r="D633" s="3">
        <v>3.6394600000000002E-11</v>
      </c>
      <c r="E633" s="3">
        <v>8.6191200000000005E-8</v>
      </c>
      <c r="F633" s="3">
        <v>1</v>
      </c>
    </row>
    <row r="634" spans="1:6" x14ac:dyDescent="0.25">
      <c r="A634" s="3">
        <v>800</v>
      </c>
      <c r="B634" s="3">
        <v>3.5</v>
      </c>
      <c r="C634" s="3">
        <v>0.221691</v>
      </c>
      <c r="D634" s="3">
        <v>3.9347000000000002E-12</v>
      </c>
      <c r="E634" s="3">
        <v>1.82252E-9</v>
      </c>
      <c r="F634" s="3">
        <v>1</v>
      </c>
    </row>
    <row r="635" spans="1:6" x14ac:dyDescent="0.25">
      <c r="A635" s="3">
        <v>800</v>
      </c>
      <c r="B635" s="3">
        <v>-4.5</v>
      </c>
      <c r="C635" s="3">
        <v>8.6783399999999997E-2</v>
      </c>
      <c r="D635" s="3">
        <v>1.7365199999999999E-11</v>
      </c>
      <c r="E635" s="3">
        <v>0</v>
      </c>
      <c r="F635" s="3">
        <v>1</v>
      </c>
    </row>
    <row r="636" spans="1:6" x14ac:dyDescent="0.25">
      <c r="A636" s="3">
        <v>800</v>
      </c>
      <c r="B636" s="3">
        <v>4.5</v>
      </c>
      <c r="C636" s="3">
        <v>0.19907900000000001</v>
      </c>
      <c r="D636" s="3">
        <v>2.5616699999999999E-12</v>
      </c>
      <c r="E636" s="3">
        <v>1.0652100000000001E-10</v>
      </c>
      <c r="F636" s="3">
        <v>1</v>
      </c>
    </row>
    <row r="637" spans="1:6" x14ac:dyDescent="0.25">
      <c r="A637" s="3">
        <v>800</v>
      </c>
      <c r="B637" s="3">
        <v>-5.5</v>
      </c>
      <c r="C637" s="3">
        <v>6.9512900000000002E-2</v>
      </c>
      <c r="D637" s="3">
        <v>5.51679E-12</v>
      </c>
      <c r="E637" s="3">
        <v>0</v>
      </c>
      <c r="F637" s="3">
        <v>1</v>
      </c>
    </row>
    <row r="638" spans="1:6" x14ac:dyDescent="0.25">
      <c r="A638" s="3">
        <v>800</v>
      </c>
      <c r="B638" s="3">
        <v>5.5</v>
      </c>
      <c r="C638" s="3">
        <v>0.15945999999999999</v>
      </c>
      <c r="D638" s="3">
        <v>4.3092199999999999E-13</v>
      </c>
      <c r="E638" s="3">
        <v>0</v>
      </c>
      <c r="F638" s="3">
        <v>1</v>
      </c>
    </row>
    <row r="639" spans="1:6" x14ac:dyDescent="0.25">
      <c r="A639" s="3">
        <v>800</v>
      </c>
      <c r="B639" s="3">
        <v>-6.5</v>
      </c>
      <c r="C639" s="3">
        <v>5.0296599999999997E-2</v>
      </c>
      <c r="D639" s="3">
        <v>5.0632600000000004E-13</v>
      </c>
      <c r="E639" s="3">
        <v>0</v>
      </c>
      <c r="F639" s="3">
        <v>1</v>
      </c>
    </row>
    <row r="640" spans="1:6" x14ac:dyDescent="0.25">
      <c r="A640" s="3">
        <v>800</v>
      </c>
      <c r="B640" s="3">
        <v>6.5</v>
      </c>
      <c r="C640" s="3">
        <v>0.115379</v>
      </c>
      <c r="D640" s="3">
        <v>1.22766E-13</v>
      </c>
      <c r="E640" s="3">
        <v>0</v>
      </c>
      <c r="F640" s="3">
        <v>1</v>
      </c>
    </row>
    <row r="641" spans="1:6" x14ac:dyDescent="0.25">
      <c r="A641" s="3">
        <v>800</v>
      </c>
      <c r="B641" s="3">
        <v>-7.5</v>
      </c>
      <c r="C641" s="3">
        <v>3.3123600000000003E-2</v>
      </c>
      <c r="D641" s="3">
        <v>2.0949899999999999E-13</v>
      </c>
      <c r="E641" s="3">
        <v>0</v>
      </c>
      <c r="F641" s="3">
        <v>1</v>
      </c>
    </row>
    <row r="642" spans="1:6" x14ac:dyDescent="0.25">
      <c r="A642" s="3">
        <v>800</v>
      </c>
      <c r="B642" s="3">
        <v>7.5</v>
      </c>
      <c r="C642" s="3">
        <v>7.5984499999999996E-2</v>
      </c>
      <c r="D642" s="3">
        <v>4.7296499999999997E-14</v>
      </c>
      <c r="E642" s="3">
        <v>0</v>
      </c>
      <c r="F642" s="3">
        <v>1</v>
      </c>
    </row>
    <row r="643" spans="1:6" x14ac:dyDescent="0.25">
      <c r="A643" s="3">
        <v>820</v>
      </c>
      <c r="B643" s="3">
        <v>-0.5</v>
      </c>
      <c r="C643" s="3">
        <v>4.4735400000000002E-2</v>
      </c>
      <c r="D643" s="3">
        <v>5.2794599999999999E-11</v>
      </c>
      <c r="E643" s="3">
        <v>0</v>
      </c>
      <c r="F643" s="3">
        <v>1</v>
      </c>
    </row>
    <row r="644" spans="1:6" x14ac:dyDescent="0.25">
      <c r="A644" s="3">
        <v>820</v>
      </c>
      <c r="B644" s="3">
        <v>0.5</v>
      </c>
      <c r="C644" s="3">
        <v>9.9250599999999994E-2</v>
      </c>
      <c r="D644" s="3">
        <v>3.4579199999999999E-12</v>
      </c>
      <c r="E644" s="3">
        <v>2.3598999999999998E-10</v>
      </c>
      <c r="F644" s="3">
        <v>1</v>
      </c>
    </row>
    <row r="645" spans="1:6" x14ac:dyDescent="0.25">
      <c r="A645" s="3">
        <v>820</v>
      </c>
      <c r="B645" s="3">
        <v>-1.5</v>
      </c>
      <c r="C645" s="3">
        <v>8.0219200000000004E-2</v>
      </c>
      <c r="D645" s="3">
        <v>6.0327900000000003E-11</v>
      </c>
      <c r="E645" s="3">
        <v>1.14625E-7</v>
      </c>
      <c r="F645" s="3">
        <v>1</v>
      </c>
    </row>
    <row r="646" spans="1:6" x14ac:dyDescent="0.25">
      <c r="A646" s="3">
        <v>820</v>
      </c>
      <c r="B646" s="3">
        <v>1.5</v>
      </c>
      <c r="C646" s="3">
        <v>0.177976</v>
      </c>
      <c r="D646" s="3">
        <v>3.7526800000000001E-12</v>
      </c>
      <c r="E646" s="3">
        <v>2.5765799999999998E-9</v>
      </c>
      <c r="F646" s="3">
        <v>1</v>
      </c>
    </row>
    <row r="647" spans="1:6" x14ac:dyDescent="0.25">
      <c r="A647" s="3">
        <v>820</v>
      </c>
      <c r="B647" s="3">
        <v>-2.5</v>
      </c>
      <c r="C647" s="3">
        <v>0.100315</v>
      </c>
      <c r="D647" s="3">
        <v>5.1799300000000001E-11</v>
      </c>
      <c r="E647" s="3">
        <v>9.1662299999999994E-8</v>
      </c>
      <c r="F647" s="3">
        <v>1</v>
      </c>
    </row>
    <row r="648" spans="1:6" x14ac:dyDescent="0.25">
      <c r="A648" s="3">
        <v>820</v>
      </c>
      <c r="B648" s="3">
        <v>2.5</v>
      </c>
      <c r="C648" s="3">
        <v>0.22256000000000001</v>
      </c>
      <c r="D648" s="3">
        <v>6.0375099999999998E-12</v>
      </c>
      <c r="E648" s="3">
        <v>2.0604199999999998E-9</v>
      </c>
      <c r="F648" s="3">
        <v>1</v>
      </c>
    </row>
    <row r="649" spans="1:6" x14ac:dyDescent="0.25">
      <c r="A649" s="3">
        <v>820</v>
      </c>
      <c r="B649" s="3">
        <v>-3.5</v>
      </c>
      <c r="C649" s="3">
        <v>0.103681</v>
      </c>
      <c r="D649" s="3">
        <v>4.0843300000000003E-11</v>
      </c>
      <c r="E649" s="3">
        <v>8.8686599999999997E-8</v>
      </c>
      <c r="F649" s="3">
        <v>1</v>
      </c>
    </row>
    <row r="650" spans="1:6" x14ac:dyDescent="0.25">
      <c r="A650" s="3">
        <v>820</v>
      </c>
      <c r="B650" s="3">
        <v>3.5</v>
      </c>
      <c r="C650" s="3">
        <v>0.23002800000000001</v>
      </c>
      <c r="D650" s="3">
        <v>4.5863999999999999E-12</v>
      </c>
      <c r="E650" s="3">
        <v>1.9935400000000001E-9</v>
      </c>
      <c r="F650" s="3">
        <v>1</v>
      </c>
    </row>
    <row r="651" spans="1:6" x14ac:dyDescent="0.25">
      <c r="A651" s="3">
        <v>820</v>
      </c>
      <c r="B651" s="3">
        <v>-4.5</v>
      </c>
      <c r="C651" s="3">
        <v>9.3411499999999995E-2</v>
      </c>
      <c r="D651" s="3">
        <v>1.95655E-11</v>
      </c>
      <c r="E651" s="3">
        <v>0</v>
      </c>
      <c r="F651" s="3">
        <v>1</v>
      </c>
    </row>
    <row r="652" spans="1:6" x14ac:dyDescent="0.25">
      <c r="A652" s="3">
        <v>820</v>
      </c>
      <c r="B652" s="3">
        <v>4.5</v>
      </c>
      <c r="C652" s="3">
        <v>0.20724400000000001</v>
      </c>
      <c r="D652" s="3">
        <v>2.9925199999999999E-12</v>
      </c>
      <c r="E652" s="3">
        <v>1.13017E-10</v>
      </c>
      <c r="F652" s="3">
        <v>1</v>
      </c>
    </row>
    <row r="653" spans="1:6" x14ac:dyDescent="0.25">
      <c r="A653" s="3">
        <v>820</v>
      </c>
      <c r="B653" s="3">
        <v>-5.5</v>
      </c>
      <c r="C653" s="3">
        <v>7.5122599999999998E-2</v>
      </c>
      <c r="D653" s="3">
        <v>6.2618699999999999E-12</v>
      </c>
      <c r="E653" s="3">
        <v>0</v>
      </c>
      <c r="F653" s="3">
        <v>1</v>
      </c>
    </row>
    <row r="654" spans="1:6" x14ac:dyDescent="0.25">
      <c r="A654" s="3">
        <v>820</v>
      </c>
      <c r="B654" s="3">
        <v>5.5</v>
      </c>
      <c r="C654" s="3">
        <v>0.16666800000000001</v>
      </c>
      <c r="D654" s="3">
        <v>5.1350399999999997E-13</v>
      </c>
      <c r="E654" s="3">
        <v>0</v>
      </c>
      <c r="F654" s="3">
        <v>1</v>
      </c>
    </row>
    <row r="655" spans="1:6" x14ac:dyDescent="0.25">
      <c r="A655" s="3">
        <v>820</v>
      </c>
      <c r="B655" s="3">
        <v>-6.5</v>
      </c>
      <c r="C655" s="3">
        <v>5.46139E-2</v>
      </c>
      <c r="D655" s="3">
        <v>6.23105E-13</v>
      </c>
      <c r="E655" s="3">
        <v>0</v>
      </c>
      <c r="F655" s="3">
        <v>1</v>
      </c>
    </row>
    <row r="656" spans="1:6" x14ac:dyDescent="0.25">
      <c r="A656" s="3">
        <v>820</v>
      </c>
      <c r="B656" s="3">
        <v>6.5</v>
      </c>
      <c r="C656" s="3">
        <v>0.121167</v>
      </c>
      <c r="D656" s="3">
        <v>1.51731E-13</v>
      </c>
      <c r="E656" s="3">
        <v>0</v>
      </c>
      <c r="F656" s="3">
        <v>1</v>
      </c>
    </row>
    <row r="657" spans="1:6" x14ac:dyDescent="0.25">
      <c r="A657" s="3">
        <v>820</v>
      </c>
      <c r="B657" s="3">
        <v>-7.5</v>
      </c>
      <c r="C657" s="3">
        <v>3.6164000000000002E-2</v>
      </c>
      <c r="D657" s="3">
        <v>2.5859999999999998E-13</v>
      </c>
      <c r="E657" s="3">
        <v>0</v>
      </c>
      <c r="F657" s="3">
        <v>1</v>
      </c>
    </row>
    <row r="658" spans="1:6" x14ac:dyDescent="0.25">
      <c r="A658" s="3">
        <v>820</v>
      </c>
      <c r="B658" s="3">
        <v>7.5</v>
      </c>
      <c r="C658" s="3">
        <v>8.0234E-2</v>
      </c>
      <c r="D658" s="3">
        <v>5.9152499999999997E-14</v>
      </c>
      <c r="E658" s="3">
        <v>0</v>
      </c>
      <c r="F658" s="3">
        <v>1</v>
      </c>
    </row>
    <row r="659" spans="1:6" x14ac:dyDescent="0.25">
      <c r="A659" s="3">
        <v>840</v>
      </c>
      <c r="B659" s="3">
        <v>-0.5</v>
      </c>
      <c r="C659" s="3">
        <v>4.7706100000000001E-2</v>
      </c>
      <c r="D659" s="3">
        <v>5.9753100000000006E-11</v>
      </c>
      <c r="E659" s="3">
        <v>0</v>
      </c>
      <c r="F659" s="3">
        <v>1</v>
      </c>
    </row>
    <row r="660" spans="1:6" x14ac:dyDescent="0.25">
      <c r="A660" s="3">
        <v>840</v>
      </c>
      <c r="B660" s="3">
        <v>0.5</v>
      </c>
      <c r="C660" s="3">
        <v>0.10245600000000001</v>
      </c>
      <c r="D660" s="3">
        <v>4.07614E-12</v>
      </c>
      <c r="E660" s="3">
        <v>2.51902E-10</v>
      </c>
      <c r="F660" s="3">
        <v>1</v>
      </c>
    </row>
    <row r="661" spans="1:6" x14ac:dyDescent="0.25">
      <c r="A661" s="3">
        <v>840</v>
      </c>
      <c r="B661" s="3">
        <v>-1.5</v>
      </c>
      <c r="C661" s="3">
        <v>8.5636199999999996E-2</v>
      </c>
      <c r="D661" s="3">
        <v>6.7756100000000004E-11</v>
      </c>
      <c r="E661" s="3">
        <v>1.1825200000000001E-7</v>
      </c>
      <c r="F661" s="3">
        <v>1</v>
      </c>
    </row>
    <row r="662" spans="1:6" x14ac:dyDescent="0.25">
      <c r="A662" s="3">
        <v>840</v>
      </c>
      <c r="B662" s="3">
        <v>1.5</v>
      </c>
      <c r="C662" s="3">
        <v>0.183917</v>
      </c>
      <c r="D662" s="3">
        <v>4.3864200000000002E-12</v>
      </c>
      <c r="E662" s="3">
        <v>2.8233799999999998E-9</v>
      </c>
      <c r="F662" s="3">
        <v>1</v>
      </c>
    </row>
    <row r="663" spans="1:6" x14ac:dyDescent="0.25">
      <c r="A663" s="3">
        <v>840</v>
      </c>
      <c r="B663" s="3">
        <v>-2.5</v>
      </c>
      <c r="C663" s="3">
        <v>0.107276</v>
      </c>
      <c r="D663" s="3">
        <v>5.8092399999999999E-11</v>
      </c>
      <c r="E663" s="3">
        <v>9.4397700000000006E-8</v>
      </c>
      <c r="F663" s="3">
        <v>1</v>
      </c>
    </row>
    <row r="664" spans="1:6" x14ac:dyDescent="0.25">
      <c r="A664" s="3">
        <v>840</v>
      </c>
      <c r="B664" s="3">
        <v>2.5</v>
      </c>
      <c r="C664" s="3">
        <v>0.23039200000000001</v>
      </c>
      <c r="D664" s="3">
        <v>7.0147599999999999E-12</v>
      </c>
      <c r="E664" s="3">
        <v>2.2538299999999999E-9</v>
      </c>
      <c r="F664" s="3">
        <v>1</v>
      </c>
    </row>
    <row r="665" spans="1:6" x14ac:dyDescent="0.25">
      <c r="A665" s="3">
        <v>840</v>
      </c>
      <c r="B665" s="3">
        <v>-3.5</v>
      </c>
      <c r="C665" s="3">
        <v>0.111148</v>
      </c>
      <c r="D665" s="3">
        <v>4.57195E-11</v>
      </c>
      <c r="E665" s="3">
        <v>9.1109899999999995E-8</v>
      </c>
      <c r="F665" s="3">
        <v>1</v>
      </c>
    </row>
    <row r="666" spans="1:6" x14ac:dyDescent="0.25">
      <c r="A666" s="3">
        <v>840</v>
      </c>
      <c r="B666" s="3">
        <v>3.5</v>
      </c>
      <c r="C666" s="3">
        <v>0.238706</v>
      </c>
      <c r="D666" s="3">
        <v>5.3248299999999996E-12</v>
      </c>
      <c r="E666" s="3">
        <v>2.1753300000000002E-9</v>
      </c>
      <c r="F666" s="3">
        <v>1</v>
      </c>
    </row>
    <row r="667" spans="1:6" x14ac:dyDescent="0.25">
      <c r="A667" s="3">
        <v>840</v>
      </c>
      <c r="B667" s="3">
        <v>-4.5</v>
      </c>
      <c r="C667" s="3">
        <v>0.100455</v>
      </c>
      <c r="D667" s="3">
        <v>2.19877E-11</v>
      </c>
      <c r="E667" s="3">
        <v>0</v>
      </c>
      <c r="F667" s="3">
        <v>1</v>
      </c>
    </row>
    <row r="668" spans="1:6" x14ac:dyDescent="0.25">
      <c r="A668" s="3">
        <v>840</v>
      </c>
      <c r="B668" s="3">
        <v>4.5</v>
      </c>
      <c r="C668" s="3">
        <v>0.21574099999999999</v>
      </c>
      <c r="D668" s="3">
        <v>3.4808299999999998E-12</v>
      </c>
      <c r="E668" s="3">
        <v>1.19629E-10</v>
      </c>
      <c r="F668" s="3">
        <v>1</v>
      </c>
    </row>
    <row r="669" spans="1:6" x14ac:dyDescent="0.25">
      <c r="A669" s="3">
        <v>840</v>
      </c>
      <c r="B669" s="3">
        <v>-5.5</v>
      </c>
      <c r="C669" s="3">
        <v>8.1098199999999995E-2</v>
      </c>
      <c r="D669" s="3">
        <v>7.0906099999999998E-12</v>
      </c>
      <c r="E669" s="3">
        <v>0</v>
      </c>
      <c r="F669" s="3">
        <v>1</v>
      </c>
    </row>
    <row r="670" spans="1:6" x14ac:dyDescent="0.25">
      <c r="A670" s="3">
        <v>840</v>
      </c>
      <c r="B670" s="3">
        <v>5.5</v>
      </c>
      <c r="C670" s="3">
        <v>0.17416999999999999</v>
      </c>
      <c r="D670" s="3">
        <v>6.0992600000000002E-13</v>
      </c>
      <c r="E670" s="3">
        <v>0</v>
      </c>
      <c r="F670" s="3">
        <v>1</v>
      </c>
    </row>
    <row r="671" spans="1:6" x14ac:dyDescent="0.25">
      <c r="A671" s="3">
        <v>840</v>
      </c>
      <c r="B671" s="3">
        <v>-6.5</v>
      </c>
      <c r="C671" s="3">
        <v>5.9226800000000003E-2</v>
      </c>
      <c r="D671" s="3">
        <v>7.6133000000000005E-13</v>
      </c>
      <c r="E671" s="3">
        <v>0</v>
      </c>
      <c r="F671" s="3">
        <v>1</v>
      </c>
    </row>
    <row r="672" spans="1:6" x14ac:dyDescent="0.25">
      <c r="A672" s="3">
        <v>840</v>
      </c>
      <c r="B672" s="3">
        <v>6.5</v>
      </c>
      <c r="C672" s="3">
        <v>0.12719800000000001</v>
      </c>
      <c r="D672" s="3">
        <v>1.86427E-13</v>
      </c>
      <c r="E672" s="3">
        <v>0</v>
      </c>
      <c r="F672" s="3">
        <v>1</v>
      </c>
    </row>
    <row r="673" spans="1:6" x14ac:dyDescent="0.25">
      <c r="A673" s="3">
        <v>840</v>
      </c>
      <c r="B673" s="3">
        <v>-7.5</v>
      </c>
      <c r="C673" s="3">
        <v>3.9424899999999999E-2</v>
      </c>
      <c r="D673" s="3">
        <v>3.1690399999999998E-13</v>
      </c>
      <c r="E673" s="3">
        <v>0</v>
      </c>
      <c r="F673" s="3">
        <v>1</v>
      </c>
    </row>
    <row r="674" spans="1:6" x14ac:dyDescent="0.25">
      <c r="A674" s="3">
        <v>840</v>
      </c>
      <c r="B674" s="3">
        <v>7.5</v>
      </c>
      <c r="C674" s="3">
        <v>8.4670899999999993E-2</v>
      </c>
      <c r="D674" s="3">
        <v>7.3460400000000001E-14</v>
      </c>
      <c r="E674" s="3">
        <v>0</v>
      </c>
      <c r="F674" s="3">
        <v>1</v>
      </c>
    </row>
    <row r="675" spans="1:6" x14ac:dyDescent="0.25">
      <c r="A675" s="3">
        <v>860</v>
      </c>
      <c r="B675" s="3">
        <v>-0.5</v>
      </c>
      <c r="C675" s="3">
        <v>5.0845799999999997E-2</v>
      </c>
      <c r="D675" s="3">
        <v>6.7428000000000002E-11</v>
      </c>
      <c r="E675" s="3">
        <v>0</v>
      </c>
      <c r="F675" s="3">
        <v>1</v>
      </c>
    </row>
    <row r="676" spans="1:6" x14ac:dyDescent="0.25">
      <c r="A676" s="3">
        <v>860</v>
      </c>
      <c r="B676" s="3">
        <v>0.5</v>
      </c>
      <c r="C676" s="3">
        <v>0.10580100000000001</v>
      </c>
      <c r="D676" s="3">
        <v>4.7883599999999996E-12</v>
      </c>
      <c r="E676" s="3">
        <v>2.6819099999999999E-10</v>
      </c>
      <c r="F676" s="3">
        <v>1</v>
      </c>
    </row>
    <row r="677" spans="1:6" x14ac:dyDescent="0.25">
      <c r="A677" s="3">
        <v>860</v>
      </c>
      <c r="B677" s="3">
        <v>-1.5</v>
      </c>
      <c r="C677" s="3">
        <v>9.1364299999999996E-2</v>
      </c>
      <c r="D677" s="3">
        <v>7.5904900000000002E-11</v>
      </c>
      <c r="E677" s="3">
        <v>1.2179300000000001E-7</v>
      </c>
      <c r="F677" s="3">
        <v>1</v>
      </c>
    </row>
    <row r="678" spans="1:6" x14ac:dyDescent="0.25">
      <c r="A678" s="3">
        <v>860</v>
      </c>
      <c r="B678" s="3">
        <v>1.5</v>
      </c>
      <c r="C678" s="3">
        <v>0.190112</v>
      </c>
      <c r="D678" s="3">
        <v>5.1124400000000004E-12</v>
      </c>
      <c r="E678" s="3">
        <v>3.0860500000000001E-9</v>
      </c>
      <c r="F678" s="3">
        <v>1</v>
      </c>
    </row>
    <row r="679" spans="1:6" x14ac:dyDescent="0.25">
      <c r="A679" s="3">
        <v>860</v>
      </c>
      <c r="B679" s="3">
        <v>-2.5</v>
      </c>
      <c r="C679" s="3">
        <v>0.114644</v>
      </c>
      <c r="D679" s="3">
        <v>6.4988399999999994E-11</v>
      </c>
      <c r="E679" s="3">
        <v>9.7061600000000004E-8</v>
      </c>
      <c r="F679" s="3">
        <v>1</v>
      </c>
    </row>
    <row r="680" spans="1:6" x14ac:dyDescent="0.25">
      <c r="A680" s="3">
        <v>860</v>
      </c>
      <c r="B680" s="3">
        <v>2.5</v>
      </c>
      <c r="C680" s="3">
        <v>0.23855399999999999</v>
      </c>
      <c r="D680" s="3">
        <v>8.1190899999999999E-12</v>
      </c>
      <c r="E680" s="3">
        <v>2.4593799999999998E-9</v>
      </c>
      <c r="F680" s="3">
        <v>1</v>
      </c>
    </row>
    <row r="681" spans="1:6" x14ac:dyDescent="0.25">
      <c r="A681" s="3">
        <v>860</v>
      </c>
      <c r="B681" s="3">
        <v>-3.5</v>
      </c>
      <c r="C681" s="3">
        <v>0.119061</v>
      </c>
      <c r="D681" s="3">
        <v>5.1054300000000001E-11</v>
      </c>
      <c r="E681" s="3">
        <v>9.3460799999999995E-8</v>
      </c>
      <c r="F681" s="3">
        <v>1</v>
      </c>
    </row>
    <row r="682" spans="1:6" x14ac:dyDescent="0.25">
      <c r="A682" s="3">
        <v>860</v>
      </c>
      <c r="B682" s="3">
        <v>3.5</v>
      </c>
      <c r="C682" s="3">
        <v>0.24774499999999999</v>
      </c>
      <c r="D682" s="3">
        <v>6.1590300000000003E-12</v>
      </c>
      <c r="E682" s="3">
        <v>2.3681499999999999E-9</v>
      </c>
      <c r="F682" s="3">
        <v>1</v>
      </c>
    </row>
    <row r="683" spans="1:6" x14ac:dyDescent="0.25">
      <c r="A683" s="3">
        <v>860</v>
      </c>
      <c r="B683" s="3">
        <v>-4.5</v>
      </c>
      <c r="C683" s="3">
        <v>0.107933</v>
      </c>
      <c r="D683" s="3">
        <v>2.4649499999999999E-11</v>
      </c>
      <c r="E683" s="3">
        <v>0</v>
      </c>
      <c r="F683" s="3">
        <v>1</v>
      </c>
    </row>
    <row r="684" spans="1:6" x14ac:dyDescent="0.25">
      <c r="A684" s="3">
        <v>860</v>
      </c>
      <c r="B684" s="3">
        <v>4.5</v>
      </c>
      <c r="C684" s="3">
        <v>0.22458800000000001</v>
      </c>
      <c r="D684" s="3">
        <v>4.0325499999999998E-12</v>
      </c>
      <c r="E684" s="3">
        <v>1.2634100000000001E-10</v>
      </c>
      <c r="F684" s="3">
        <v>1</v>
      </c>
    </row>
    <row r="685" spans="1:6" x14ac:dyDescent="0.25">
      <c r="A685" s="3">
        <v>860</v>
      </c>
      <c r="B685" s="3">
        <v>-5.5</v>
      </c>
      <c r="C685" s="3">
        <v>8.7458099999999997E-2</v>
      </c>
      <c r="D685" s="3">
        <v>8.01082E-12</v>
      </c>
      <c r="E685" s="3">
        <v>0</v>
      </c>
      <c r="F685" s="3">
        <v>1</v>
      </c>
    </row>
    <row r="686" spans="1:6" x14ac:dyDescent="0.25">
      <c r="A686" s="3">
        <v>860</v>
      </c>
      <c r="B686" s="3">
        <v>5.5</v>
      </c>
      <c r="C686" s="3">
        <v>0.18198400000000001</v>
      </c>
      <c r="D686" s="3">
        <v>7.2215399999999999E-13</v>
      </c>
      <c r="E686" s="3">
        <v>0</v>
      </c>
      <c r="F686" s="3">
        <v>1</v>
      </c>
    </row>
    <row r="687" spans="1:6" x14ac:dyDescent="0.25">
      <c r="A687" s="3">
        <v>860</v>
      </c>
      <c r="B687" s="3">
        <v>-6.5</v>
      </c>
      <c r="C687" s="3">
        <v>6.4151200000000005E-2</v>
      </c>
      <c r="D687" s="3">
        <v>9.24032E-13</v>
      </c>
      <c r="E687" s="3">
        <v>0</v>
      </c>
      <c r="F687" s="3">
        <v>1</v>
      </c>
    </row>
    <row r="688" spans="1:6" x14ac:dyDescent="0.25">
      <c r="A688" s="3">
        <v>860</v>
      </c>
      <c r="B688" s="3">
        <v>6.5</v>
      </c>
      <c r="C688" s="3">
        <v>0.13348699999999999</v>
      </c>
      <c r="D688" s="3">
        <v>2.2778299999999998E-13</v>
      </c>
      <c r="E688" s="3">
        <v>0</v>
      </c>
      <c r="F688" s="3">
        <v>1</v>
      </c>
    </row>
    <row r="689" spans="1:6" x14ac:dyDescent="0.25">
      <c r="A689" s="3">
        <v>860</v>
      </c>
      <c r="B689" s="3">
        <v>-7.5</v>
      </c>
      <c r="C689" s="3">
        <v>4.2918699999999997E-2</v>
      </c>
      <c r="D689" s="3">
        <v>3.85748E-13</v>
      </c>
      <c r="E689" s="3">
        <v>0</v>
      </c>
      <c r="F689" s="3">
        <v>1</v>
      </c>
    </row>
    <row r="690" spans="1:6" x14ac:dyDescent="0.25">
      <c r="A690" s="3">
        <v>860</v>
      </c>
      <c r="B690" s="3">
        <v>7.5</v>
      </c>
      <c r="C690" s="3">
        <v>8.9305999999999996E-2</v>
      </c>
      <c r="D690" s="3">
        <v>9.0632800000000002E-14</v>
      </c>
      <c r="E690" s="3">
        <v>0</v>
      </c>
      <c r="F690" s="3">
        <v>1</v>
      </c>
    </row>
    <row r="691" spans="1:6" x14ac:dyDescent="0.25">
      <c r="A691" s="3">
        <v>880</v>
      </c>
      <c r="B691" s="3">
        <v>-0.5</v>
      </c>
      <c r="C691" s="3">
        <v>5.4161800000000003E-2</v>
      </c>
      <c r="D691" s="3">
        <v>7.5874700000000004E-11</v>
      </c>
      <c r="E691" s="3">
        <v>0</v>
      </c>
      <c r="F691" s="3">
        <v>1</v>
      </c>
    </row>
    <row r="692" spans="1:6" x14ac:dyDescent="0.25">
      <c r="A692" s="3">
        <v>880</v>
      </c>
      <c r="B692" s="3">
        <v>0.5</v>
      </c>
      <c r="C692" s="3">
        <v>0.109292</v>
      </c>
      <c r="D692" s="3">
        <v>5.6063899999999999E-12</v>
      </c>
      <c r="E692" s="3">
        <v>2.8482399999999999E-10</v>
      </c>
      <c r="F692" s="3">
        <v>1</v>
      </c>
    </row>
    <row r="693" spans="1:6" x14ac:dyDescent="0.25">
      <c r="A693" s="3">
        <v>880</v>
      </c>
      <c r="B693" s="3">
        <v>-1.5</v>
      </c>
      <c r="C693" s="3">
        <v>9.7417199999999995E-2</v>
      </c>
      <c r="D693" s="3">
        <v>8.4827200000000005E-11</v>
      </c>
      <c r="E693" s="3">
        <v>1.2524700000000001E-7</v>
      </c>
      <c r="F693" s="3">
        <v>1</v>
      </c>
    </row>
    <row r="694" spans="1:6" x14ac:dyDescent="0.25">
      <c r="A694" s="3">
        <v>880</v>
      </c>
      <c r="B694" s="3">
        <v>1.5</v>
      </c>
      <c r="C694" s="3">
        <v>0.196576</v>
      </c>
      <c r="D694" s="3">
        <v>5.9419599999999999E-12</v>
      </c>
      <c r="E694" s="3">
        <v>3.3649400000000002E-9</v>
      </c>
      <c r="F694" s="3">
        <v>1</v>
      </c>
    </row>
    <row r="695" spans="1:6" x14ac:dyDescent="0.25">
      <c r="A695" s="3">
        <v>880</v>
      </c>
      <c r="B695" s="3">
        <v>-2.5</v>
      </c>
      <c r="C695" s="3">
        <v>0.122437</v>
      </c>
      <c r="D695" s="3">
        <v>7.2531099999999996E-11</v>
      </c>
      <c r="E695" s="3">
        <v>9.9652999999999999E-8</v>
      </c>
      <c r="F695" s="3">
        <v>1</v>
      </c>
    </row>
    <row r="696" spans="1:6" x14ac:dyDescent="0.25">
      <c r="A696" s="3">
        <v>880</v>
      </c>
      <c r="B696" s="3">
        <v>2.5</v>
      </c>
      <c r="C696" s="3">
        <v>0.247063</v>
      </c>
      <c r="D696" s="3">
        <v>9.3634999999999998E-12</v>
      </c>
      <c r="E696" s="3">
        <v>2.67732E-9</v>
      </c>
      <c r="F696" s="3">
        <v>1</v>
      </c>
    </row>
    <row r="697" spans="1:6" x14ac:dyDescent="0.25">
      <c r="A697" s="3">
        <v>880</v>
      </c>
      <c r="B697" s="3">
        <v>-3.5</v>
      </c>
      <c r="C697" s="3">
        <v>0.127443</v>
      </c>
      <c r="D697" s="3">
        <v>5.6880999999999997E-11</v>
      </c>
      <c r="E697" s="3">
        <v>9.5739299999999998E-8</v>
      </c>
      <c r="F697" s="3">
        <v>1</v>
      </c>
    </row>
    <row r="698" spans="1:6" x14ac:dyDescent="0.25">
      <c r="A698" s="3">
        <v>880</v>
      </c>
      <c r="B698" s="3">
        <v>3.5</v>
      </c>
      <c r="C698" s="3">
        <v>0.25716299999999997</v>
      </c>
      <c r="D698" s="3">
        <v>7.0988099999999997E-12</v>
      </c>
      <c r="E698" s="3">
        <v>2.5721699999999998E-9</v>
      </c>
      <c r="F698" s="3">
        <v>1</v>
      </c>
    </row>
    <row r="699" spans="1:6" x14ac:dyDescent="0.25">
      <c r="A699" s="3">
        <v>880</v>
      </c>
      <c r="B699" s="3">
        <v>-4.5</v>
      </c>
      <c r="C699" s="3">
        <v>0.115867</v>
      </c>
      <c r="D699" s="3">
        <v>2.7569400000000001E-11</v>
      </c>
      <c r="E699" s="3">
        <v>0</v>
      </c>
      <c r="F699" s="3">
        <v>1</v>
      </c>
    </row>
    <row r="700" spans="1:6" x14ac:dyDescent="0.25">
      <c r="A700" s="3">
        <v>880</v>
      </c>
      <c r="B700" s="3">
        <v>4.5</v>
      </c>
      <c r="C700" s="3">
        <v>0.23380500000000001</v>
      </c>
      <c r="D700" s="3">
        <v>4.6541099999999998E-12</v>
      </c>
      <c r="E700" s="3">
        <v>1.3313999999999999E-10</v>
      </c>
      <c r="F700" s="3">
        <v>1</v>
      </c>
    </row>
    <row r="701" spans="1:6" x14ac:dyDescent="0.25">
      <c r="A701" s="3">
        <v>880</v>
      </c>
      <c r="B701" s="3">
        <v>-5.5</v>
      </c>
      <c r="C701" s="3">
        <v>9.4221799999999994E-2</v>
      </c>
      <c r="D701" s="3">
        <v>9.0308999999999994E-12</v>
      </c>
      <c r="E701" s="3">
        <v>0</v>
      </c>
      <c r="F701" s="3">
        <v>1</v>
      </c>
    </row>
    <row r="702" spans="1:6" x14ac:dyDescent="0.25">
      <c r="A702" s="3">
        <v>880</v>
      </c>
      <c r="B702" s="3">
        <v>5.5</v>
      </c>
      <c r="C702" s="3">
        <v>0.19012799999999999</v>
      </c>
      <c r="D702" s="3">
        <v>8.5238400000000004E-13</v>
      </c>
      <c r="E702" s="3">
        <v>0</v>
      </c>
      <c r="F702" s="3">
        <v>1</v>
      </c>
    </row>
    <row r="703" spans="1:6" x14ac:dyDescent="0.25">
      <c r="A703" s="3">
        <v>880</v>
      </c>
      <c r="B703" s="3">
        <v>-6.5</v>
      </c>
      <c r="C703" s="3">
        <v>6.9403400000000004E-2</v>
      </c>
      <c r="D703" s="3">
        <v>1.1145499999999999E-12</v>
      </c>
      <c r="E703" s="3">
        <v>0</v>
      </c>
      <c r="F703" s="3">
        <v>1</v>
      </c>
    </row>
    <row r="704" spans="1:6" x14ac:dyDescent="0.25">
      <c r="A704" s="3">
        <v>880</v>
      </c>
      <c r="B704" s="3">
        <v>6.5</v>
      </c>
      <c r="C704" s="3">
        <v>0.140047</v>
      </c>
      <c r="D704" s="3">
        <v>2.76851E-13</v>
      </c>
      <c r="E704" s="3">
        <v>0</v>
      </c>
      <c r="F704" s="3">
        <v>1</v>
      </c>
    </row>
    <row r="705" spans="1:6" x14ac:dyDescent="0.25">
      <c r="A705" s="3">
        <v>880</v>
      </c>
      <c r="B705" s="3">
        <v>-7.5</v>
      </c>
      <c r="C705" s="3">
        <v>4.66583E-2</v>
      </c>
      <c r="D705" s="3">
        <v>4.6660999999999997E-13</v>
      </c>
      <c r="E705" s="3">
        <v>0</v>
      </c>
      <c r="F705" s="3">
        <v>1</v>
      </c>
    </row>
    <row r="706" spans="1:6" x14ac:dyDescent="0.25">
      <c r="A706" s="3">
        <v>880</v>
      </c>
      <c r="B706" s="3">
        <v>7.5</v>
      </c>
      <c r="C706" s="3">
        <v>9.4150499999999998E-2</v>
      </c>
      <c r="D706" s="3">
        <v>1.11138E-13</v>
      </c>
      <c r="E706" s="3">
        <v>0</v>
      </c>
      <c r="F706" s="3">
        <v>1</v>
      </c>
    </row>
    <row r="707" spans="1:6" x14ac:dyDescent="0.25">
      <c r="A707" s="3">
        <v>900</v>
      </c>
      <c r="B707" s="3">
        <v>-0.5</v>
      </c>
      <c r="C707" s="3">
        <v>5.7661900000000002E-2</v>
      </c>
      <c r="D707" s="3">
        <v>8.5152000000000002E-11</v>
      </c>
      <c r="E707" s="3">
        <v>0</v>
      </c>
      <c r="F707" s="3">
        <v>1</v>
      </c>
    </row>
    <row r="708" spans="1:6" x14ac:dyDescent="0.25">
      <c r="A708" s="3">
        <v>900</v>
      </c>
      <c r="B708" s="3">
        <v>0.5</v>
      </c>
      <c r="C708" s="3">
        <v>0.11293599999999999</v>
      </c>
      <c r="D708" s="3">
        <v>6.5432099999999999E-12</v>
      </c>
      <c r="E708" s="3">
        <v>3.0176499999999999E-10</v>
      </c>
      <c r="F708" s="3">
        <v>1</v>
      </c>
    </row>
    <row r="709" spans="1:6" x14ac:dyDescent="0.25">
      <c r="A709" s="3">
        <v>900</v>
      </c>
      <c r="B709" s="3">
        <v>-1.5</v>
      </c>
      <c r="C709" s="3">
        <v>0.103809</v>
      </c>
      <c r="D709" s="3">
        <v>9.4579000000000002E-11</v>
      </c>
      <c r="E709" s="3">
        <v>1.2861299999999999E-7</v>
      </c>
      <c r="F709" s="3">
        <v>1</v>
      </c>
    </row>
    <row r="710" spans="1:6" x14ac:dyDescent="0.25">
      <c r="A710" s="3">
        <v>900</v>
      </c>
      <c r="B710" s="3">
        <v>1.5</v>
      </c>
      <c r="C710" s="3">
        <v>0.203321</v>
      </c>
      <c r="D710" s="3">
        <v>6.8873299999999999E-12</v>
      </c>
      <c r="E710" s="3">
        <v>3.66036E-9</v>
      </c>
      <c r="F710" s="3">
        <v>1</v>
      </c>
    </row>
    <row r="711" spans="1:6" x14ac:dyDescent="0.25">
      <c r="A711" s="3">
        <v>900</v>
      </c>
      <c r="B711" s="3">
        <v>-2.5</v>
      </c>
      <c r="C711" s="3">
        <v>0.13067400000000001</v>
      </c>
      <c r="D711" s="3">
        <v>8.0766999999999996E-11</v>
      </c>
      <c r="E711" s="3">
        <v>1.02171E-7</v>
      </c>
      <c r="F711" s="3">
        <v>1</v>
      </c>
    </row>
    <row r="712" spans="1:6" x14ac:dyDescent="0.25">
      <c r="A712" s="3">
        <v>900</v>
      </c>
      <c r="B712" s="3">
        <v>2.5</v>
      </c>
      <c r="C712" s="3">
        <v>0.25593900000000003</v>
      </c>
      <c r="D712" s="3">
        <v>1.0762E-11</v>
      </c>
      <c r="E712" s="3">
        <v>2.9078400000000002E-9</v>
      </c>
      <c r="F712" s="3">
        <v>1</v>
      </c>
    </row>
    <row r="713" spans="1:6" x14ac:dyDescent="0.25">
      <c r="A713" s="3">
        <v>900</v>
      </c>
      <c r="B713" s="3">
        <v>-3.5</v>
      </c>
      <c r="C713" s="3">
        <v>0.13631299999999999</v>
      </c>
      <c r="D713" s="3">
        <v>6.3234200000000005E-11</v>
      </c>
      <c r="E713" s="3">
        <v>9.7945200000000005E-8</v>
      </c>
      <c r="F713" s="3">
        <v>1</v>
      </c>
    </row>
    <row r="714" spans="1:6" x14ac:dyDescent="0.25">
      <c r="A714" s="3">
        <v>900</v>
      </c>
      <c r="B714" s="3">
        <v>3.5</v>
      </c>
      <c r="C714" s="3">
        <v>0.266982</v>
      </c>
      <c r="D714" s="3">
        <v>8.1547600000000003E-12</v>
      </c>
      <c r="E714" s="3">
        <v>2.7875599999999998E-9</v>
      </c>
      <c r="F714" s="3">
        <v>1</v>
      </c>
    </row>
    <row r="715" spans="1:6" x14ac:dyDescent="0.25">
      <c r="A715" s="3">
        <v>900</v>
      </c>
      <c r="B715" s="3">
        <v>-4.5</v>
      </c>
      <c r="C715" s="3">
        <v>0.12428</v>
      </c>
      <c r="D715" s="3">
        <v>3.07673E-11</v>
      </c>
      <c r="E715" s="3">
        <v>0</v>
      </c>
      <c r="F715" s="3">
        <v>1</v>
      </c>
    </row>
    <row r="716" spans="1:6" x14ac:dyDescent="0.25">
      <c r="A716" s="3">
        <v>900</v>
      </c>
      <c r="B716" s="3">
        <v>4.5</v>
      </c>
      <c r="C716" s="3">
        <v>0.24341299999999999</v>
      </c>
      <c r="D716" s="3">
        <v>5.3524699999999997E-12</v>
      </c>
      <c r="E716" s="3">
        <v>1.4000999999999999E-10</v>
      </c>
      <c r="F716" s="3">
        <v>1</v>
      </c>
    </row>
    <row r="717" spans="1:6" x14ac:dyDescent="0.25">
      <c r="A717" s="3">
        <v>900</v>
      </c>
      <c r="B717" s="3">
        <v>-5.5</v>
      </c>
      <c r="C717" s="3">
        <v>0.101409</v>
      </c>
      <c r="D717" s="3">
        <v>1.0159900000000001E-11</v>
      </c>
      <c r="E717" s="3">
        <v>0</v>
      </c>
      <c r="F717" s="3">
        <v>1</v>
      </c>
    </row>
    <row r="718" spans="1:6" x14ac:dyDescent="0.25">
      <c r="A718" s="3">
        <v>900</v>
      </c>
      <c r="B718" s="3">
        <v>5.5</v>
      </c>
      <c r="C718" s="3">
        <v>0.19861999999999999</v>
      </c>
      <c r="D718" s="3">
        <v>1.00306E-12</v>
      </c>
      <c r="E718" s="3">
        <v>0</v>
      </c>
      <c r="F718" s="3">
        <v>1</v>
      </c>
    </row>
    <row r="719" spans="1:6" x14ac:dyDescent="0.25">
      <c r="A719" s="3">
        <v>900</v>
      </c>
      <c r="B719" s="3">
        <v>-6.5</v>
      </c>
      <c r="C719" s="3">
        <v>7.5000499999999998E-2</v>
      </c>
      <c r="D719" s="3">
        <v>1.3365799999999999E-12</v>
      </c>
      <c r="E719" s="3">
        <v>0</v>
      </c>
      <c r="F719" s="3">
        <v>1</v>
      </c>
    </row>
    <row r="720" spans="1:6" x14ac:dyDescent="0.25">
      <c r="A720" s="3">
        <v>900</v>
      </c>
      <c r="B720" s="3">
        <v>6.5</v>
      </c>
      <c r="C720" s="3">
        <v>0.146896</v>
      </c>
      <c r="D720" s="3">
        <v>3.3481500000000002E-13</v>
      </c>
      <c r="E720" s="3">
        <v>0</v>
      </c>
      <c r="F720" s="3">
        <v>1</v>
      </c>
    </row>
    <row r="721" spans="1:6" x14ac:dyDescent="0.25">
      <c r="A721" s="3">
        <v>900</v>
      </c>
      <c r="B721" s="3">
        <v>-7.5</v>
      </c>
      <c r="C721" s="3">
        <v>5.0657000000000001E-2</v>
      </c>
      <c r="D721" s="3">
        <v>5.6112599999999997E-13</v>
      </c>
      <c r="E721" s="3">
        <v>0</v>
      </c>
      <c r="F721" s="3">
        <v>1</v>
      </c>
    </row>
    <row r="722" spans="1:6" x14ac:dyDescent="0.25">
      <c r="A722" s="3">
        <v>900</v>
      </c>
      <c r="B722" s="3">
        <v>7.5</v>
      </c>
      <c r="C722" s="3">
        <v>9.9216600000000002E-2</v>
      </c>
      <c r="D722" s="3">
        <v>1.3550600000000001E-13</v>
      </c>
      <c r="E722" s="3">
        <v>0</v>
      </c>
      <c r="F722" s="3">
        <v>1</v>
      </c>
    </row>
    <row r="723" spans="1:6" x14ac:dyDescent="0.25">
      <c r="A723" s="3">
        <v>920</v>
      </c>
      <c r="B723" s="3">
        <v>-0.5</v>
      </c>
      <c r="C723" s="3">
        <v>6.1353900000000003E-2</v>
      </c>
      <c r="D723" s="3">
        <v>9.5321600000000006E-11</v>
      </c>
      <c r="E723" s="3">
        <v>0</v>
      </c>
      <c r="F723" s="3">
        <v>1</v>
      </c>
    </row>
    <row r="724" spans="1:6" x14ac:dyDescent="0.25">
      <c r="A724" s="3">
        <v>920</v>
      </c>
      <c r="B724" s="3">
        <v>0.5</v>
      </c>
      <c r="C724" s="3">
        <v>0.116743</v>
      </c>
      <c r="D724" s="3">
        <v>7.6130900000000002E-12</v>
      </c>
      <c r="E724" s="3">
        <v>3.1897900000000001E-10</v>
      </c>
      <c r="F724" s="3">
        <v>1</v>
      </c>
    </row>
    <row r="725" spans="1:6" x14ac:dyDescent="0.25">
      <c r="A725" s="3">
        <v>920</v>
      </c>
      <c r="B725" s="3">
        <v>-1.5</v>
      </c>
      <c r="C725" s="3">
        <v>0.110556</v>
      </c>
      <c r="D725" s="3">
        <v>1.05219E-10</v>
      </c>
      <c r="E725" s="3">
        <v>1.31888E-7</v>
      </c>
      <c r="F725" s="3">
        <v>1</v>
      </c>
    </row>
    <row r="726" spans="1:6" x14ac:dyDescent="0.25">
      <c r="A726" s="3">
        <v>920</v>
      </c>
      <c r="B726" s="3">
        <v>1.5</v>
      </c>
      <c r="C726" s="3">
        <v>0.21036199999999999</v>
      </c>
      <c r="D726" s="3">
        <v>7.9620799999999995E-12</v>
      </c>
      <c r="E726" s="3">
        <v>3.9725499999999999E-9</v>
      </c>
      <c r="F726" s="3">
        <v>1</v>
      </c>
    </row>
    <row r="727" spans="1:6" x14ac:dyDescent="0.25">
      <c r="A727" s="3">
        <v>920</v>
      </c>
      <c r="B727" s="3">
        <v>-2.5</v>
      </c>
      <c r="C727" s="3">
        <v>0.139376</v>
      </c>
      <c r="D727" s="3">
        <v>8.9744799999999997E-11</v>
      </c>
      <c r="E727" s="3">
        <v>1.04617E-7</v>
      </c>
      <c r="F727" s="3">
        <v>1</v>
      </c>
    </row>
    <row r="728" spans="1:6" x14ac:dyDescent="0.25">
      <c r="A728" s="3">
        <v>920</v>
      </c>
      <c r="B728" s="3">
        <v>2.5</v>
      </c>
      <c r="C728" s="3">
        <v>0.26519999999999999</v>
      </c>
      <c r="D728" s="3">
        <v>1.23298E-11</v>
      </c>
      <c r="E728" s="3">
        <v>3.1511099999999999E-9</v>
      </c>
      <c r="F728" s="3">
        <v>1</v>
      </c>
    </row>
    <row r="729" spans="1:6" x14ac:dyDescent="0.25">
      <c r="A729" s="3">
        <v>920</v>
      </c>
      <c r="B729" s="3">
        <v>-3.5</v>
      </c>
      <c r="C729" s="3">
        <v>0.14569499999999999</v>
      </c>
      <c r="D729" s="3">
        <v>7.0150700000000002E-11</v>
      </c>
      <c r="E729" s="3">
        <v>1.0007900000000001E-7</v>
      </c>
      <c r="F729" s="3">
        <v>1</v>
      </c>
    </row>
    <row r="730" spans="1:6" x14ac:dyDescent="0.25">
      <c r="A730" s="3">
        <v>920</v>
      </c>
      <c r="B730" s="3">
        <v>3.5</v>
      </c>
      <c r="C730" s="3">
        <v>0.277225</v>
      </c>
      <c r="D730" s="3">
        <v>9.3383300000000007E-12</v>
      </c>
      <c r="E730" s="3">
        <v>3.0144299999999999E-9</v>
      </c>
      <c r="F730" s="3">
        <v>1</v>
      </c>
    </row>
    <row r="731" spans="1:6" x14ac:dyDescent="0.25">
      <c r="A731" s="3">
        <v>920</v>
      </c>
      <c r="B731" s="3">
        <v>-4.5</v>
      </c>
      <c r="C731" s="3">
        <v>0.13319300000000001</v>
      </c>
      <c r="D731" s="3">
        <v>3.4264100000000001E-11</v>
      </c>
      <c r="E731" s="3">
        <v>0</v>
      </c>
      <c r="F731" s="3">
        <v>1</v>
      </c>
    </row>
    <row r="732" spans="1:6" x14ac:dyDescent="0.25">
      <c r="A732" s="3">
        <v>920</v>
      </c>
      <c r="B732" s="3">
        <v>4.5</v>
      </c>
      <c r="C732" s="3">
        <v>0.25343500000000002</v>
      </c>
      <c r="D732" s="3">
        <v>6.1351600000000003E-12</v>
      </c>
      <c r="E732" s="3">
        <v>1.4693499999999999E-10</v>
      </c>
      <c r="F732" s="3">
        <v>1</v>
      </c>
    </row>
    <row r="733" spans="1:6" x14ac:dyDescent="0.25">
      <c r="A733" s="3">
        <v>920</v>
      </c>
      <c r="B733" s="3">
        <v>-5.5</v>
      </c>
      <c r="C733" s="3">
        <v>0.109041</v>
      </c>
      <c r="D733" s="3">
        <v>1.14075E-11</v>
      </c>
      <c r="E733" s="3">
        <v>0</v>
      </c>
      <c r="F733" s="3">
        <v>1</v>
      </c>
    </row>
    <row r="734" spans="1:6" x14ac:dyDescent="0.25">
      <c r="A734" s="3">
        <v>920</v>
      </c>
      <c r="B734" s="3">
        <v>5.5</v>
      </c>
      <c r="C734" s="3">
        <v>0.207481</v>
      </c>
      <c r="D734" s="3">
        <v>1.1769100000000001E-12</v>
      </c>
      <c r="E734" s="3">
        <v>0</v>
      </c>
      <c r="F734" s="3">
        <v>1</v>
      </c>
    </row>
    <row r="735" spans="1:6" x14ac:dyDescent="0.25">
      <c r="A735" s="3">
        <v>920</v>
      </c>
      <c r="B735" s="3">
        <v>-6.5</v>
      </c>
      <c r="C735" s="3">
        <v>8.0960199999999996E-2</v>
      </c>
      <c r="D735" s="3">
        <v>1.5941599999999999E-12</v>
      </c>
      <c r="E735" s="3">
        <v>0</v>
      </c>
      <c r="F735" s="3">
        <v>1</v>
      </c>
    </row>
    <row r="736" spans="1:6" x14ac:dyDescent="0.25">
      <c r="A736" s="3">
        <v>920</v>
      </c>
      <c r="B736" s="3">
        <v>6.5</v>
      </c>
      <c r="C736" s="3">
        <v>0.15404899999999999</v>
      </c>
      <c r="D736" s="3">
        <v>4.0300800000000002E-13</v>
      </c>
      <c r="E736" s="3">
        <v>0</v>
      </c>
      <c r="F736" s="3">
        <v>1</v>
      </c>
    </row>
    <row r="737" spans="1:6" x14ac:dyDescent="0.25">
      <c r="A737" s="3">
        <v>920</v>
      </c>
      <c r="B737" s="3">
        <v>-7.5</v>
      </c>
      <c r="C737" s="3">
        <v>5.4928900000000003E-2</v>
      </c>
      <c r="D737" s="3">
        <v>6.7109799999999999E-13</v>
      </c>
      <c r="E737" s="3">
        <v>0</v>
      </c>
      <c r="F737" s="3">
        <v>1</v>
      </c>
    </row>
    <row r="738" spans="1:6" x14ac:dyDescent="0.25">
      <c r="A738" s="3">
        <v>920</v>
      </c>
      <c r="B738" s="3">
        <v>7.5</v>
      </c>
      <c r="C738" s="3">
        <v>0.104517</v>
      </c>
      <c r="D738" s="3">
        <v>1.64336E-13</v>
      </c>
      <c r="E738" s="3">
        <v>0</v>
      </c>
      <c r="F738" s="3">
        <v>1</v>
      </c>
    </row>
    <row r="739" spans="1:6" x14ac:dyDescent="0.25">
      <c r="A739" s="3">
        <v>940</v>
      </c>
      <c r="B739" s="3">
        <v>-0.5</v>
      </c>
      <c r="C739" s="3">
        <v>6.5246399999999996E-2</v>
      </c>
      <c r="D739" s="3">
        <v>1.06449E-10</v>
      </c>
      <c r="E739" s="3">
        <v>0</v>
      </c>
      <c r="F739" s="3">
        <v>1</v>
      </c>
    </row>
    <row r="740" spans="1:6" x14ac:dyDescent="0.25">
      <c r="A740" s="3">
        <v>940</v>
      </c>
      <c r="B740" s="3">
        <v>0.5</v>
      </c>
      <c r="C740" s="3">
        <v>0.12071900000000001</v>
      </c>
      <c r="D740" s="3">
        <v>8.8316699999999997E-12</v>
      </c>
      <c r="E740" s="3">
        <v>3.3642700000000002E-10</v>
      </c>
      <c r="F740" s="3">
        <v>1</v>
      </c>
    </row>
    <row r="741" spans="1:6" x14ac:dyDescent="0.25">
      <c r="A741" s="3">
        <v>940</v>
      </c>
      <c r="B741" s="3">
        <v>-1.5</v>
      </c>
      <c r="C741" s="3">
        <v>0.117672</v>
      </c>
      <c r="D741" s="3">
        <v>1.1681000000000001E-10</v>
      </c>
      <c r="E741" s="3">
        <v>1.3507300000000001E-7</v>
      </c>
      <c r="F741" s="3">
        <v>1</v>
      </c>
    </row>
    <row r="742" spans="1:6" x14ac:dyDescent="0.25">
      <c r="A742" s="3">
        <v>940</v>
      </c>
      <c r="B742" s="3">
        <v>1.5</v>
      </c>
      <c r="C742" s="3">
        <v>0.21771599999999999</v>
      </c>
      <c r="D742" s="3">
        <v>9.18102E-12</v>
      </c>
      <c r="E742" s="3">
        <v>4.30168E-9</v>
      </c>
      <c r="F742" s="3">
        <v>1</v>
      </c>
    </row>
    <row r="743" spans="1:6" x14ac:dyDescent="0.25">
      <c r="A743" s="3">
        <v>940</v>
      </c>
      <c r="B743" s="3">
        <v>-2.5</v>
      </c>
      <c r="C743" s="3">
        <v>0.148562</v>
      </c>
      <c r="D743" s="3">
        <v>9.95162E-11</v>
      </c>
      <c r="E743" s="3">
        <v>1.06988E-7</v>
      </c>
      <c r="F743" s="3">
        <v>1</v>
      </c>
    </row>
    <row r="744" spans="1:6" x14ac:dyDescent="0.25">
      <c r="A744" s="3">
        <v>940</v>
      </c>
      <c r="B744" s="3">
        <v>2.5</v>
      </c>
      <c r="C744" s="3">
        <v>0.27486899999999997</v>
      </c>
      <c r="D744" s="3">
        <v>1.40832E-11</v>
      </c>
      <c r="E744" s="3">
        <v>3.4072500000000002E-9</v>
      </c>
      <c r="F744" s="3">
        <v>1</v>
      </c>
    </row>
    <row r="745" spans="1:6" x14ac:dyDescent="0.25">
      <c r="A745" s="3">
        <v>940</v>
      </c>
      <c r="B745" s="3">
        <v>-3.5</v>
      </c>
      <c r="C745" s="3">
        <v>0.155613</v>
      </c>
      <c r="D745" s="3">
        <v>7.7669200000000005E-11</v>
      </c>
      <c r="E745" s="3">
        <v>1.0214E-7</v>
      </c>
      <c r="F745" s="3">
        <v>1</v>
      </c>
    </row>
    <row r="746" spans="1:6" x14ac:dyDescent="0.25">
      <c r="A746" s="3">
        <v>940</v>
      </c>
      <c r="B746" s="3">
        <v>3.5</v>
      </c>
      <c r="C746" s="3">
        <v>0.28791499999999998</v>
      </c>
      <c r="D746" s="3">
        <v>1.06619E-11</v>
      </c>
      <c r="E746" s="3">
        <v>3.2528700000000002E-9</v>
      </c>
      <c r="F746" s="3">
        <v>1</v>
      </c>
    </row>
    <row r="747" spans="1:6" x14ac:dyDescent="0.25">
      <c r="A747" s="3">
        <v>940</v>
      </c>
      <c r="B747" s="3">
        <v>-4.5</v>
      </c>
      <c r="C747" s="3">
        <v>0.14263000000000001</v>
      </c>
      <c r="D747" s="3">
        <v>3.8082100000000003E-11</v>
      </c>
      <c r="E747" s="3">
        <v>0</v>
      </c>
      <c r="F747" s="3">
        <v>1</v>
      </c>
    </row>
    <row r="748" spans="1:6" x14ac:dyDescent="0.25">
      <c r="A748" s="3">
        <v>940</v>
      </c>
      <c r="B748" s="3">
        <v>4.5</v>
      </c>
      <c r="C748" s="3">
        <v>0.26389400000000002</v>
      </c>
      <c r="D748" s="3">
        <v>7.0102899999999996E-12</v>
      </c>
      <c r="E748" s="3">
        <v>1.53899E-10</v>
      </c>
      <c r="F748" s="3">
        <v>1</v>
      </c>
    </row>
    <row r="749" spans="1:6" x14ac:dyDescent="0.25">
      <c r="A749" s="3">
        <v>940</v>
      </c>
      <c r="B749" s="3">
        <v>-5.5</v>
      </c>
      <c r="C749" s="3">
        <v>0.11713999999999999</v>
      </c>
      <c r="D749" s="3">
        <v>1.27841E-11</v>
      </c>
      <c r="E749" s="3">
        <v>0</v>
      </c>
      <c r="F749" s="3">
        <v>1</v>
      </c>
    </row>
    <row r="750" spans="1:6" x14ac:dyDescent="0.25">
      <c r="A750" s="3">
        <v>940</v>
      </c>
      <c r="B750" s="3">
        <v>5.5</v>
      </c>
      <c r="C750" s="3">
        <v>0.21673200000000001</v>
      </c>
      <c r="D750" s="3">
        <v>1.37694E-12</v>
      </c>
      <c r="E750" s="3">
        <v>0</v>
      </c>
      <c r="F750" s="3">
        <v>1</v>
      </c>
    </row>
    <row r="751" spans="1:6" x14ac:dyDescent="0.25">
      <c r="A751" s="3">
        <v>940</v>
      </c>
      <c r="B751" s="3">
        <v>-6.5</v>
      </c>
      <c r="C751" s="3">
        <v>8.7301100000000006E-2</v>
      </c>
      <c r="D751" s="3">
        <v>1.8917199999999999E-12</v>
      </c>
      <c r="E751" s="3">
        <v>0</v>
      </c>
      <c r="F751" s="3">
        <v>1</v>
      </c>
    </row>
    <row r="752" spans="1:6" x14ac:dyDescent="0.25">
      <c r="A752" s="3">
        <v>940</v>
      </c>
      <c r="B752" s="3">
        <v>6.5</v>
      </c>
      <c r="C752" s="3">
        <v>0.161525</v>
      </c>
      <c r="D752" s="3">
        <v>4.8292499999999998E-13</v>
      </c>
      <c r="E752" s="3">
        <v>0</v>
      </c>
      <c r="F752" s="3">
        <v>1</v>
      </c>
    </row>
    <row r="753" spans="1:6" x14ac:dyDescent="0.25">
      <c r="A753" s="3">
        <v>940</v>
      </c>
      <c r="B753" s="3">
        <v>-7.5</v>
      </c>
      <c r="C753" s="3">
        <v>5.9488800000000001E-2</v>
      </c>
      <c r="D753" s="3">
        <v>7.9850500000000004E-13</v>
      </c>
      <c r="E753" s="3">
        <v>0</v>
      </c>
      <c r="F753" s="3">
        <v>1</v>
      </c>
    </row>
    <row r="754" spans="1:6" x14ac:dyDescent="0.25">
      <c r="A754" s="3">
        <v>940</v>
      </c>
      <c r="B754" s="3">
        <v>7.5</v>
      </c>
      <c r="C754" s="3">
        <v>0.110066</v>
      </c>
      <c r="D754" s="3">
        <v>1.9830199999999999E-13</v>
      </c>
      <c r="E754" s="3">
        <v>0</v>
      </c>
      <c r="F754" s="3">
        <v>1</v>
      </c>
    </row>
    <row r="755" spans="1:6" x14ac:dyDescent="0.25">
      <c r="A755" s="3">
        <v>960</v>
      </c>
      <c r="B755" s="3">
        <v>-0.5</v>
      </c>
      <c r="C755" s="3">
        <v>6.9348099999999996E-2</v>
      </c>
      <c r="D755" s="3">
        <v>1.18602E-10</v>
      </c>
      <c r="E755" s="3">
        <v>0</v>
      </c>
      <c r="F755" s="3">
        <v>1</v>
      </c>
    </row>
    <row r="756" spans="1:6" x14ac:dyDescent="0.25">
      <c r="A756" s="3">
        <v>960</v>
      </c>
      <c r="B756" s="3">
        <v>0.5</v>
      </c>
      <c r="C756" s="3">
        <v>0.124874</v>
      </c>
      <c r="D756" s="3">
        <v>1.02161E-11</v>
      </c>
      <c r="E756" s="3">
        <v>3.5406899999999999E-10</v>
      </c>
      <c r="F756" s="3">
        <v>1</v>
      </c>
    </row>
    <row r="757" spans="1:6" x14ac:dyDescent="0.25">
      <c r="A757" s="3">
        <v>960</v>
      </c>
      <c r="B757" s="3">
        <v>-1.5</v>
      </c>
      <c r="C757" s="3">
        <v>0.12517400000000001</v>
      </c>
      <c r="D757" s="3">
        <v>1.29416E-10</v>
      </c>
      <c r="E757" s="3">
        <v>1.3816599999999999E-7</v>
      </c>
      <c r="F757" s="3">
        <v>1</v>
      </c>
    </row>
    <row r="758" spans="1:6" x14ac:dyDescent="0.25">
      <c r="A758" s="3">
        <v>960</v>
      </c>
      <c r="B758" s="3">
        <v>1.5</v>
      </c>
      <c r="C758" s="3">
        <v>0.22539899999999999</v>
      </c>
      <c r="D758" s="3">
        <v>1.0560300000000001E-11</v>
      </c>
      <c r="E758" s="3">
        <v>4.6478900000000002E-9</v>
      </c>
      <c r="F758" s="3">
        <v>1</v>
      </c>
    </row>
    <row r="759" spans="1:6" x14ac:dyDescent="0.25">
      <c r="A759" s="3">
        <v>960</v>
      </c>
      <c r="B759" s="3">
        <v>-2.5</v>
      </c>
      <c r="C759" s="3">
        <v>0.15825400000000001</v>
      </c>
      <c r="D759" s="3">
        <v>1.10135E-10</v>
      </c>
      <c r="E759" s="3">
        <v>1.09285E-7</v>
      </c>
      <c r="F759" s="3">
        <v>1</v>
      </c>
    </row>
    <row r="760" spans="1:6" x14ac:dyDescent="0.25">
      <c r="A760" s="3">
        <v>960</v>
      </c>
      <c r="B760" s="3">
        <v>2.5</v>
      </c>
      <c r="C760" s="3">
        <v>0.28496700000000003</v>
      </c>
      <c r="D760" s="3">
        <v>1.6039800000000001E-11</v>
      </c>
      <c r="E760" s="3">
        <v>3.6763299999999999E-9</v>
      </c>
      <c r="F760" s="3">
        <v>1</v>
      </c>
    </row>
    <row r="761" spans="1:6" x14ac:dyDescent="0.25">
      <c r="A761" s="3">
        <v>960</v>
      </c>
      <c r="B761" s="3">
        <v>-3.5</v>
      </c>
      <c r="C761" s="3">
        <v>0.16608999999999999</v>
      </c>
      <c r="D761" s="3">
        <v>8.5830400000000001E-11</v>
      </c>
      <c r="E761" s="3">
        <v>1.0412900000000001E-7</v>
      </c>
      <c r="F761" s="3">
        <v>1</v>
      </c>
    </row>
    <row r="762" spans="1:6" x14ac:dyDescent="0.25">
      <c r="A762" s="3">
        <v>960</v>
      </c>
      <c r="B762" s="3">
        <v>3.5</v>
      </c>
      <c r="C762" s="3">
        <v>0.29907600000000001</v>
      </c>
      <c r="D762" s="3">
        <v>1.21388E-11</v>
      </c>
      <c r="E762" s="3">
        <v>3.5028900000000001E-9</v>
      </c>
      <c r="F762" s="3">
        <v>1</v>
      </c>
    </row>
    <row r="763" spans="1:6" x14ac:dyDescent="0.25">
      <c r="A763" s="3">
        <v>960</v>
      </c>
      <c r="B763" s="3">
        <v>-4.5</v>
      </c>
      <c r="C763" s="3">
        <v>0.152617</v>
      </c>
      <c r="D763" s="3">
        <v>4.2244799999999999E-11</v>
      </c>
      <c r="E763" s="3">
        <v>0</v>
      </c>
      <c r="F763" s="3">
        <v>1</v>
      </c>
    </row>
    <row r="764" spans="1:6" x14ac:dyDescent="0.25">
      <c r="A764" s="3">
        <v>960</v>
      </c>
      <c r="B764" s="3">
        <v>4.5</v>
      </c>
      <c r="C764" s="3">
        <v>0.27481499999999998</v>
      </c>
      <c r="D764" s="3">
        <v>7.9866299999999995E-12</v>
      </c>
      <c r="E764" s="3">
        <v>1.60887E-10</v>
      </c>
      <c r="F764" s="3">
        <v>1</v>
      </c>
    </row>
    <row r="765" spans="1:6" x14ac:dyDescent="0.25">
      <c r="A765" s="3">
        <v>960</v>
      </c>
      <c r="B765" s="3">
        <v>-5.5</v>
      </c>
      <c r="C765" s="3">
        <v>0.12572800000000001</v>
      </c>
      <c r="D765" s="3">
        <v>1.4301000000000001E-11</v>
      </c>
      <c r="E765" s="3">
        <v>0</v>
      </c>
      <c r="F765" s="3">
        <v>1</v>
      </c>
    </row>
    <row r="766" spans="1:6" x14ac:dyDescent="0.25">
      <c r="A766" s="3">
        <v>960</v>
      </c>
      <c r="B766" s="3">
        <v>5.5</v>
      </c>
      <c r="C766" s="3">
        <v>0.22639699999999999</v>
      </c>
      <c r="D766" s="3">
        <v>1.60651E-12</v>
      </c>
      <c r="E766" s="3">
        <v>0</v>
      </c>
      <c r="F766" s="3">
        <v>1</v>
      </c>
    </row>
    <row r="767" spans="1:6" x14ac:dyDescent="0.25">
      <c r="A767" s="3">
        <v>960</v>
      </c>
      <c r="B767" s="3">
        <v>-6.5</v>
      </c>
      <c r="C767" s="3">
        <v>9.4042700000000007E-2</v>
      </c>
      <c r="D767" s="3">
        <v>2.2341100000000001E-12</v>
      </c>
      <c r="E767" s="3">
        <v>0</v>
      </c>
      <c r="F767" s="3">
        <v>1</v>
      </c>
    </row>
    <row r="768" spans="1:6" x14ac:dyDescent="0.25">
      <c r="A768" s="3">
        <v>960</v>
      </c>
      <c r="B768" s="3">
        <v>6.5</v>
      </c>
      <c r="C768" s="3">
        <v>0.16934199999999999</v>
      </c>
      <c r="D768" s="3">
        <v>5.7624100000000005E-13</v>
      </c>
      <c r="E768" s="3">
        <v>0</v>
      </c>
      <c r="F768" s="3">
        <v>1</v>
      </c>
    </row>
    <row r="769" spans="1:6" x14ac:dyDescent="0.25">
      <c r="A769" s="3">
        <v>960</v>
      </c>
      <c r="B769" s="3">
        <v>-7.5</v>
      </c>
      <c r="C769" s="3">
        <v>6.4351900000000004E-2</v>
      </c>
      <c r="D769" s="3">
        <v>9.4551800000000005E-13</v>
      </c>
      <c r="E769" s="3">
        <v>0</v>
      </c>
      <c r="F769" s="3">
        <v>1</v>
      </c>
    </row>
    <row r="770" spans="1:6" x14ac:dyDescent="0.25">
      <c r="A770" s="3">
        <v>960</v>
      </c>
      <c r="B770" s="3">
        <v>7.5</v>
      </c>
      <c r="C770" s="3">
        <v>0.11587799999999999</v>
      </c>
      <c r="D770" s="3">
        <v>2.3816000000000002E-13</v>
      </c>
      <c r="E770" s="3">
        <v>0</v>
      </c>
      <c r="F770" s="3">
        <v>1</v>
      </c>
    </row>
    <row r="771" spans="1:6" x14ac:dyDescent="0.25">
      <c r="A771" s="3">
        <v>980</v>
      </c>
      <c r="B771" s="3">
        <v>-0.5</v>
      </c>
      <c r="C771" s="3">
        <v>7.3667999999999997E-2</v>
      </c>
      <c r="D771" s="3">
        <v>1.3185500000000001E-10</v>
      </c>
      <c r="E771" s="3">
        <v>0</v>
      </c>
      <c r="F771" s="3">
        <v>1</v>
      </c>
    </row>
    <row r="772" spans="1:6" x14ac:dyDescent="0.25">
      <c r="A772" s="3">
        <v>980</v>
      </c>
      <c r="B772" s="3">
        <v>0.5</v>
      </c>
      <c r="C772" s="3">
        <v>0.129218</v>
      </c>
      <c r="D772" s="3">
        <v>1.1785E-11</v>
      </c>
      <c r="E772" s="3">
        <v>3.7186499999999999E-10</v>
      </c>
      <c r="F772" s="3">
        <v>1</v>
      </c>
    </row>
    <row r="773" spans="1:6" x14ac:dyDescent="0.25">
      <c r="A773" s="3">
        <v>980</v>
      </c>
      <c r="B773" s="3">
        <v>-1.5</v>
      </c>
      <c r="C773" s="3">
        <v>0.133079</v>
      </c>
      <c r="D773" s="3">
        <v>1.43106E-10</v>
      </c>
      <c r="E773" s="3">
        <v>1.4116800000000001E-7</v>
      </c>
      <c r="F773" s="3">
        <v>1</v>
      </c>
    </row>
    <row r="774" spans="1:6" x14ac:dyDescent="0.25">
      <c r="A774" s="3">
        <v>980</v>
      </c>
      <c r="B774" s="3">
        <v>1.5</v>
      </c>
      <c r="C774" s="3">
        <v>0.233429</v>
      </c>
      <c r="D774" s="3">
        <v>1.21176E-11</v>
      </c>
      <c r="E774" s="3">
        <v>5.0112100000000001E-9</v>
      </c>
      <c r="F774" s="3">
        <v>1</v>
      </c>
    </row>
    <row r="775" spans="1:6" x14ac:dyDescent="0.25">
      <c r="A775" s="3">
        <v>980</v>
      </c>
      <c r="B775" s="3">
        <v>-2.5</v>
      </c>
      <c r="C775" s="3">
        <v>0.16847599999999999</v>
      </c>
      <c r="D775" s="3">
        <v>1.2165899999999999E-10</v>
      </c>
      <c r="E775" s="3">
        <v>1.11508E-7</v>
      </c>
      <c r="F775" s="3">
        <v>1</v>
      </c>
    </row>
    <row r="776" spans="1:6" x14ac:dyDescent="0.25">
      <c r="A776" s="3">
        <v>980</v>
      </c>
      <c r="B776" s="3">
        <v>2.5</v>
      </c>
      <c r="C776" s="3">
        <v>0.29551699999999997</v>
      </c>
      <c r="D776" s="3">
        <v>1.8218699999999999E-11</v>
      </c>
      <c r="E776" s="3">
        <v>3.9583600000000004E-9</v>
      </c>
      <c r="F776" s="3">
        <v>1</v>
      </c>
    </row>
    <row r="777" spans="1:6" x14ac:dyDescent="0.25">
      <c r="A777" s="3">
        <v>980</v>
      </c>
      <c r="B777" s="3">
        <v>-3.5</v>
      </c>
      <c r="C777" s="3">
        <v>0.177153</v>
      </c>
      <c r="D777" s="3">
        <v>9.4677200000000002E-11</v>
      </c>
      <c r="E777" s="3">
        <v>1.06047E-7</v>
      </c>
      <c r="F777" s="3">
        <v>1</v>
      </c>
    </row>
    <row r="778" spans="1:6" x14ac:dyDescent="0.25">
      <c r="A778" s="3">
        <v>980</v>
      </c>
      <c r="B778" s="3">
        <v>3.5</v>
      </c>
      <c r="C778" s="3">
        <v>0.31073699999999999</v>
      </c>
      <c r="D778" s="3">
        <v>1.37833E-11</v>
      </c>
      <c r="E778" s="3">
        <v>3.7644799999999998E-9</v>
      </c>
      <c r="F778" s="3">
        <v>1</v>
      </c>
    </row>
    <row r="779" spans="1:6" x14ac:dyDescent="0.25">
      <c r="A779" s="3">
        <v>980</v>
      </c>
      <c r="B779" s="3">
        <v>-4.5</v>
      </c>
      <c r="C779" s="3">
        <v>0.16317899999999999</v>
      </c>
      <c r="D779" s="3">
        <v>4.6777199999999998E-11</v>
      </c>
      <c r="E779" s="3">
        <v>0</v>
      </c>
      <c r="F779" s="3">
        <v>1</v>
      </c>
    </row>
    <row r="780" spans="1:6" x14ac:dyDescent="0.25">
      <c r="A780" s="3">
        <v>980</v>
      </c>
      <c r="B780" s="3">
        <v>4.5</v>
      </c>
      <c r="C780" s="3">
        <v>0.28622500000000001</v>
      </c>
      <c r="D780" s="3">
        <v>9.0736400000000001E-12</v>
      </c>
      <c r="E780" s="3">
        <v>1.67881E-10</v>
      </c>
      <c r="F780" s="3">
        <v>1</v>
      </c>
    </row>
    <row r="781" spans="1:6" x14ac:dyDescent="0.25">
      <c r="A781" s="3">
        <v>980</v>
      </c>
      <c r="B781" s="3">
        <v>-5.5</v>
      </c>
      <c r="C781" s="3">
        <v>0.134829</v>
      </c>
      <c r="D781" s="3">
        <v>1.5970000000000001E-11</v>
      </c>
      <c r="E781" s="3">
        <v>0</v>
      </c>
      <c r="F781" s="3">
        <v>1</v>
      </c>
    </row>
    <row r="782" spans="1:6" x14ac:dyDescent="0.25">
      <c r="A782" s="3">
        <v>980</v>
      </c>
      <c r="B782" s="3">
        <v>5.5</v>
      </c>
      <c r="C782" s="3">
        <v>0.23649800000000001</v>
      </c>
      <c r="D782" s="3">
        <v>1.86932E-12</v>
      </c>
      <c r="E782" s="3">
        <v>0</v>
      </c>
      <c r="F782" s="3">
        <v>1</v>
      </c>
    </row>
    <row r="783" spans="1:6" x14ac:dyDescent="0.25">
      <c r="A783" s="3">
        <v>980</v>
      </c>
      <c r="B783" s="3">
        <v>-6.5</v>
      </c>
      <c r="C783" s="3">
        <v>0.101205</v>
      </c>
      <c r="D783" s="3">
        <v>2.62662E-12</v>
      </c>
      <c r="E783" s="3">
        <v>0</v>
      </c>
      <c r="F783" s="3">
        <v>1</v>
      </c>
    </row>
    <row r="784" spans="1:6" x14ac:dyDescent="0.25">
      <c r="A784" s="3">
        <v>980</v>
      </c>
      <c r="B784" s="3">
        <v>6.5</v>
      </c>
      <c r="C784" s="3">
        <v>0.17752000000000001</v>
      </c>
      <c r="D784" s="3">
        <v>6.8482499999999996E-13</v>
      </c>
      <c r="E784" s="3">
        <v>0</v>
      </c>
      <c r="F784" s="3">
        <v>1</v>
      </c>
    </row>
    <row r="785" spans="1:6" x14ac:dyDescent="0.25">
      <c r="A785" s="3">
        <v>980</v>
      </c>
      <c r="B785" s="3">
        <v>-7.5</v>
      </c>
      <c r="C785" s="3">
        <v>6.9534399999999996E-2</v>
      </c>
      <c r="D785" s="3">
        <v>1.11452E-12</v>
      </c>
      <c r="E785" s="3">
        <v>0</v>
      </c>
      <c r="F785" s="3">
        <v>1</v>
      </c>
    </row>
    <row r="786" spans="1:6" x14ac:dyDescent="0.25">
      <c r="A786" s="3">
        <v>980</v>
      </c>
      <c r="B786" s="3">
        <v>7.5</v>
      </c>
      <c r="C786" s="3">
        <v>0.12196700000000001</v>
      </c>
      <c r="D786" s="3">
        <v>2.8476100000000001E-13</v>
      </c>
      <c r="E786" s="3">
        <v>0</v>
      </c>
      <c r="F786" s="3">
        <v>1</v>
      </c>
    </row>
    <row r="787" spans="1:6" x14ac:dyDescent="0.25">
      <c r="A787" s="3">
        <v>1000</v>
      </c>
      <c r="B787" s="3">
        <v>-0.5</v>
      </c>
      <c r="C787" s="3">
        <v>7.8215699999999999E-2</v>
      </c>
      <c r="D787" s="3">
        <v>1.4628300000000001E-10</v>
      </c>
      <c r="E787" s="3">
        <v>0</v>
      </c>
      <c r="F787" s="3">
        <v>1</v>
      </c>
    </row>
    <row r="788" spans="1:6" x14ac:dyDescent="0.25">
      <c r="A788" s="3">
        <v>1000</v>
      </c>
      <c r="B788" s="3">
        <v>0.5</v>
      </c>
      <c r="C788" s="3">
        <v>0.13375999999999999</v>
      </c>
      <c r="D788" s="3">
        <v>1.35589E-11</v>
      </c>
      <c r="E788" s="3">
        <v>3.8977300000000001E-10</v>
      </c>
      <c r="F788" s="3">
        <v>1</v>
      </c>
    </row>
    <row r="789" spans="1:6" x14ac:dyDescent="0.25">
      <c r="A789" s="3">
        <v>1000</v>
      </c>
      <c r="B789" s="3">
        <v>-1.5</v>
      </c>
      <c r="C789" s="3">
        <v>0.141406</v>
      </c>
      <c r="D789" s="3">
        <v>1.57952E-10</v>
      </c>
      <c r="E789" s="3">
        <v>1.44077E-7</v>
      </c>
      <c r="F789" s="3">
        <v>1</v>
      </c>
    </row>
    <row r="790" spans="1:6" x14ac:dyDescent="0.25">
      <c r="A790" s="3">
        <v>1000</v>
      </c>
      <c r="B790" s="3">
        <v>1.5</v>
      </c>
      <c r="C790" s="3">
        <v>0.24182400000000001</v>
      </c>
      <c r="D790" s="3">
        <v>1.38722E-11</v>
      </c>
      <c r="E790" s="3">
        <v>5.3916399999999998E-9</v>
      </c>
      <c r="F790" s="3">
        <v>1</v>
      </c>
    </row>
    <row r="791" spans="1:6" x14ac:dyDescent="0.25">
      <c r="A791" s="3">
        <v>1000</v>
      </c>
      <c r="B791" s="3">
        <v>-2.5</v>
      </c>
      <c r="C791" s="3">
        <v>0.17925099999999999</v>
      </c>
      <c r="D791" s="3">
        <v>1.34147E-10</v>
      </c>
      <c r="E791" s="3">
        <v>1.13657E-7</v>
      </c>
      <c r="F791" s="3">
        <v>1</v>
      </c>
    </row>
    <row r="792" spans="1:6" x14ac:dyDescent="0.25">
      <c r="A792" s="3">
        <v>1000</v>
      </c>
      <c r="B792" s="3">
        <v>2.5</v>
      </c>
      <c r="C792" s="3">
        <v>0.30654599999999999</v>
      </c>
      <c r="D792" s="3">
        <v>2.0640199999999998E-11</v>
      </c>
      <c r="E792" s="3">
        <v>4.2532899999999999E-9</v>
      </c>
      <c r="F792" s="3">
        <v>1</v>
      </c>
    </row>
    <row r="793" spans="1:6" x14ac:dyDescent="0.25">
      <c r="A793" s="3">
        <v>1000</v>
      </c>
      <c r="B793" s="3">
        <v>-3.5</v>
      </c>
      <c r="C793" s="3">
        <v>0.188828</v>
      </c>
      <c r="D793" s="3">
        <v>1.0425500000000001E-10</v>
      </c>
      <c r="E793" s="3">
        <v>1.07893E-7</v>
      </c>
      <c r="F793" s="3">
        <v>1</v>
      </c>
    </row>
    <row r="794" spans="1:6" x14ac:dyDescent="0.25">
      <c r="A794" s="3">
        <v>1000</v>
      </c>
      <c r="B794" s="3">
        <v>3.5</v>
      </c>
      <c r="C794" s="3">
        <v>0.32292399999999999</v>
      </c>
      <c r="D794" s="3">
        <v>1.56111E-11</v>
      </c>
      <c r="E794" s="3">
        <v>4.0375699999999997E-9</v>
      </c>
      <c r="F794" s="3">
        <v>1</v>
      </c>
    </row>
    <row r="795" spans="1:6" x14ac:dyDescent="0.25">
      <c r="A795" s="3">
        <v>1000</v>
      </c>
      <c r="B795" s="3">
        <v>-4.5</v>
      </c>
      <c r="C795" s="3">
        <v>0.174343</v>
      </c>
      <c r="D795" s="3">
        <v>5.1705700000000001E-11</v>
      </c>
      <c r="E795" s="3">
        <v>0</v>
      </c>
      <c r="F795" s="3">
        <v>1</v>
      </c>
    </row>
    <row r="796" spans="1:6" x14ac:dyDescent="0.25">
      <c r="A796" s="3">
        <v>1000</v>
      </c>
      <c r="B796" s="3">
        <v>4.5</v>
      </c>
      <c r="C796" s="3">
        <v>0.298151</v>
      </c>
      <c r="D796" s="3">
        <v>1.0281500000000001E-11</v>
      </c>
      <c r="E796" s="3">
        <v>1.74865E-10</v>
      </c>
      <c r="F796" s="3">
        <v>1</v>
      </c>
    </row>
    <row r="797" spans="1:6" x14ac:dyDescent="0.25">
      <c r="A797" s="3">
        <v>1000</v>
      </c>
      <c r="B797" s="3">
        <v>-5.5</v>
      </c>
      <c r="C797" s="3">
        <v>0.14446800000000001</v>
      </c>
      <c r="D797" s="3">
        <v>1.7804100000000001E-11</v>
      </c>
      <c r="E797" s="3">
        <v>0</v>
      </c>
      <c r="F797" s="3">
        <v>1</v>
      </c>
    </row>
    <row r="798" spans="1:6" x14ac:dyDescent="0.25">
      <c r="A798" s="3">
        <v>1000</v>
      </c>
      <c r="B798" s="3">
        <v>5.5</v>
      </c>
      <c r="C798" s="3">
        <v>0.247062</v>
      </c>
      <c r="D798" s="3">
        <v>2.1694400000000001E-12</v>
      </c>
      <c r="E798" s="3">
        <v>0</v>
      </c>
      <c r="F798" s="3">
        <v>1</v>
      </c>
    </row>
    <row r="799" spans="1:6" x14ac:dyDescent="0.25">
      <c r="A799" s="3">
        <v>1000</v>
      </c>
      <c r="B799" s="3">
        <v>-6.5</v>
      </c>
      <c r="C799" s="3">
        <v>0.10881</v>
      </c>
      <c r="D799" s="3">
        <v>3.0750000000000001E-12</v>
      </c>
      <c r="E799" s="3">
        <v>0</v>
      </c>
      <c r="F799" s="3">
        <v>1</v>
      </c>
    </row>
    <row r="800" spans="1:6" x14ac:dyDescent="0.25">
      <c r="A800" s="3">
        <v>1000</v>
      </c>
      <c r="B800" s="3">
        <v>6.5</v>
      </c>
      <c r="C800" s="3">
        <v>0.186081</v>
      </c>
      <c r="D800" s="3">
        <v>8.1076200000000001E-13</v>
      </c>
      <c r="E800" s="3">
        <v>0</v>
      </c>
      <c r="F800" s="3">
        <v>1</v>
      </c>
    </row>
    <row r="801" spans="1:6" x14ac:dyDescent="0.25">
      <c r="A801" s="3">
        <v>1000</v>
      </c>
      <c r="B801" s="3">
        <v>-7.5</v>
      </c>
      <c r="C801" s="3">
        <v>7.5053099999999998E-2</v>
      </c>
      <c r="D801" s="3">
        <v>1.3080899999999999E-12</v>
      </c>
      <c r="E801" s="3">
        <v>0</v>
      </c>
      <c r="F801" s="3">
        <v>1</v>
      </c>
    </row>
    <row r="802" spans="1:6" x14ac:dyDescent="0.25">
      <c r="A802" s="3">
        <v>1000</v>
      </c>
      <c r="B802" s="3">
        <v>7.5</v>
      </c>
      <c r="C802" s="3">
        <v>0.12835199999999999</v>
      </c>
      <c r="D802" s="3">
        <v>3.39052E-13</v>
      </c>
      <c r="E802" s="3">
        <v>0</v>
      </c>
      <c r="F802" s="3">
        <v>1</v>
      </c>
    </row>
    <row r="803" spans="1:6" x14ac:dyDescent="0.25">
      <c r="A803" s="3">
        <v>1020</v>
      </c>
      <c r="B803" s="3">
        <v>-0.5</v>
      </c>
      <c r="C803" s="3">
        <v>8.3001199999999997E-2</v>
      </c>
      <c r="D803" s="3">
        <v>1.61966E-10</v>
      </c>
      <c r="E803" s="3">
        <v>0</v>
      </c>
      <c r="F803" s="3">
        <v>1</v>
      </c>
    </row>
    <row r="804" spans="1:6" x14ac:dyDescent="0.25">
      <c r="A804" s="3">
        <v>1020</v>
      </c>
      <c r="B804" s="3">
        <v>0.5</v>
      </c>
      <c r="C804" s="3">
        <v>0.138512</v>
      </c>
      <c r="D804" s="3">
        <v>1.55599E-11</v>
      </c>
      <c r="E804" s="3">
        <v>4.0775100000000002E-10</v>
      </c>
      <c r="F804" s="3">
        <v>1</v>
      </c>
    </row>
    <row r="805" spans="1:6" x14ac:dyDescent="0.25">
      <c r="A805" s="3">
        <v>1020</v>
      </c>
      <c r="B805" s="3">
        <v>-1.5</v>
      </c>
      <c r="C805" s="3">
        <v>0.150171</v>
      </c>
      <c r="D805" s="3">
        <v>1.7402999999999999E-10</v>
      </c>
      <c r="E805" s="3">
        <v>1.4689199999999999E-7</v>
      </c>
      <c r="F805" s="3">
        <v>1</v>
      </c>
    </row>
    <row r="806" spans="1:6" x14ac:dyDescent="0.25">
      <c r="A806" s="3">
        <v>1020</v>
      </c>
      <c r="B806" s="3">
        <v>1.5</v>
      </c>
      <c r="C806" s="3">
        <v>0.25060399999999999</v>
      </c>
      <c r="D806" s="3">
        <v>1.5845000000000001E-11</v>
      </c>
      <c r="E806" s="3">
        <v>5.7890699999999997E-9</v>
      </c>
      <c r="F806" s="3">
        <v>1</v>
      </c>
    </row>
    <row r="807" spans="1:6" x14ac:dyDescent="0.25">
      <c r="A807" s="3">
        <v>1020</v>
      </c>
      <c r="B807" s="3">
        <v>-2.5</v>
      </c>
      <c r="C807" s="3">
        <v>0.190604</v>
      </c>
      <c r="D807" s="3">
        <v>1.4766300000000001E-10</v>
      </c>
      <c r="E807" s="3">
        <v>1.1573199999999999E-7</v>
      </c>
      <c r="F807" s="3">
        <v>1</v>
      </c>
    </row>
    <row r="808" spans="1:6" x14ac:dyDescent="0.25">
      <c r="A808" s="3">
        <v>1020</v>
      </c>
      <c r="B808" s="3">
        <v>2.5</v>
      </c>
      <c r="C808" s="3">
        <v>0.31807800000000003</v>
      </c>
      <c r="D808" s="3">
        <v>2.3326400000000001E-11</v>
      </c>
      <c r="E808" s="3">
        <v>4.5610299999999999E-9</v>
      </c>
      <c r="F808" s="3">
        <v>1</v>
      </c>
    </row>
    <row r="809" spans="1:6" x14ac:dyDescent="0.25">
      <c r="A809" s="3">
        <v>1020</v>
      </c>
      <c r="B809" s="3">
        <v>-3.5</v>
      </c>
      <c r="C809" s="3">
        <v>0.20114399999999999</v>
      </c>
      <c r="D809" s="3">
        <v>1.1461000000000001E-10</v>
      </c>
      <c r="E809" s="3">
        <v>1.09668E-7</v>
      </c>
      <c r="F809" s="3">
        <v>1</v>
      </c>
    </row>
    <row r="810" spans="1:6" x14ac:dyDescent="0.25">
      <c r="A810" s="3">
        <v>1020</v>
      </c>
      <c r="B810" s="3">
        <v>3.5</v>
      </c>
      <c r="C810" s="3">
        <v>0.33566699999999999</v>
      </c>
      <c r="D810" s="3">
        <v>1.7638799999999999E-11</v>
      </c>
      <c r="E810" s="3">
        <v>4.3220400000000001E-9</v>
      </c>
      <c r="F810" s="3">
        <v>1</v>
      </c>
    </row>
    <row r="811" spans="1:6" x14ac:dyDescent="0.25">
      <c r="A811" s="3">
        <v>1020</v>
      </c>
      <c r="B811" s="3">
        <v>-4.5</v>
      </c>
      <c r="C811" s="3">
        <v>0.186137</v>
      </c>
      <c r="D811" s="3">
        <v>5.7058200000000003E-11</v>
      </c>
      <c r="E811" s="3">
        <v>0</v>
      </c>
      <c r="F811" s="3">
        <v>1</v>
      </c>
    </row>
    <row r="812" spans="1:6" x14ac:dyDescent="0.25">
      <c r="A812" s="3">
        <v>1020</v>
      </c>
      <c r="B812" s="3">
        <v>4.5</v>
      </c>
      <c r="C812" s="3">
        <v>0.31062400000000001</v>
      </c>
      <c r="D812" s="3">
        <v>1.1621200000000001E-11</v>
      </c>
      <c r="E812" s="3">
        <v>1.8182199999999999E-10</v>
      </c>
      <c r="F812" s="3">
        <v>1</v>
      </c>
    </row>
    <row r="813" spans="1:6" x14ac:dyDescent="0.25">
      <c r="A813" s="3">
        <v>1020</v>
      </c>
      <c r="B813" s="3">
        <v>-5.5</v>
      </c>
      <c r="C813" s="3">
        <v>0.154672</v>
      </c>
      <c r="D813" s="3">
        <v>1.98168E-11</v>
      </c>
      <c r="E813" s="3">
        <v>0</v>
      </c>
      <c r="F813" s="3">
        <v>1</v>
      </c>
    </row>
    <row r="814" spans="1:6" x14ac:dyDescent="0.25">
      <c r="A814" s="3">
        <v>1020</v>
      </c>
      <c r="B814" s="3">
        <v>5.5</v>
      </c>
      <c r="C814" s="3">
        <v>0.25811499999999998</v>
      </c>
      <c r="D814" s="3">
        <v>2.5114E-12</v>
      </c>
      <c r="E814" s="3">
        <v>0</v>
      </c>
      <c r="F814" s="3">
        <v>1</v>
      </c>
    </row>
    <row r="815" spans="1:6" x14ac:dyDescent="0.25">
      <c r="A815" s="3">
        <v>1020</v>
      </c>
      <c r="B815" s="3">
        <v>-6.5</v>
      </c>
      <c r="C815" s="3">
        <v>0.116879</v>
      </c>
      <c r="D815" s="3">
        <v>3.58553E-12</v>
      </c>
      <c r="E815" s="3">
        <v>0</v>
      </c>
      <c r="F815" s="3">
        <v>1</v>
      </c>
    </row>
    <row r="816" spans="1:6" x14ac:dyDescent="0.25">
      <c r="A816" s="3">
        <v>1020</v>
      </c>
      <c r="B816" s="3">
        <v>6.5</v>
      </c>
      <c r="C816" s="3">
        <v>0.195046</v>
      </c>
      <c r="D816" s="3">
        <v>9.5637300000000001E-13</v>
      </c>
      <c r="E816" s="3">
        <v>0</v>
      </c>
      <c r="F816" s="3">
        <v>1</v>
      </c>
    </row>
    <row r="817" spans="1:6" x14ac:dyDescent="0.25">
      <c r="A817" s="3">
        <v>1020</v>
      </c>
      <c r="B817" s="3">
        <v>-7.5</v>
      </c>
      <c r="C817" s="3">
        <v>8.0925499999999997E-2</v>
      </c>
      <c r="D817" s="3">
        <v>1.52908E-12</v>
      </c>
      <c r="E817" s="3">
        <v>0</v>
      </c>
      <c r="F817" s="3">
        <v>1</v>
      </c>
    </row>
    <row r="818" spans="1:6" x14ac:dyDescent="0.25">
      <c r="A818" s="3">
        <v>1020</v>
      </c>
      <c r="B818" s="3">
        <v>7.5</v>
      </c>
      <c r="C818" s="3">
        <v>0.135048</v>
      </c>
      <c r="D818" s="3">
        <v>4.0209399999999999E-13</v>
      </c>
      <c r="E818" s="3">
        <v>0</v>
      </c>
      <c r="F818" s="3">
        <v>1</v>
      </c>
    </row>
    <row r="819" spans="1:6" x14ac:dyDescent="0.25">
      <c r="A819" s="3">
        <v>1040</v>
      </c>
      <c r="B819" s="3">
        <v>-0.5</v>
      </c>
      <c r="C819" s="3">
        <v>8.8035000000000002E-2</v>
      </c>
      <c r="D819" s="3">
        <v>1.78988E-10</v>
      </c>
      <c r="E819" s="3">
        <v>0</v>
      </c>
      <c r="F819" s="3">
        <v>1</v>
      </c>
    </row>
    <row r="820" spans="1:6" x14ac:dyDescent="0.25">
      <c r="A820" s="3">
        <v>1040</v>
      </c>
      <c r="B820" s="3">
        <v>0.5</v>
      </c>
      <c r="C820" s="3">
        <v>0.143483</v>
      </c>
      <c r="D820" s="3">
        <v>1.78124E-11</v>
      </c>
      <c r="E820" s="3">
        <v>4.2575700000000001E-10</v>
      </c>
      <c r="F820" s="3">
        <v>1</v>
      </c>
    </row>
    <row r="821" spans="1:6" x14ac:dyDescent="0.25">
      <c r="A821" s="3">
        <v>1040</v>
      </c>
      <c r="B821" s="3">
        <v>-1.5</v>
      </c>
      <c r="C821" s="3">
        <v>0.15939600000000001</v>
      </c>
      <c r="D821" s="3">
        <v>1.9142E-10</v>
      </c>
      <c r="E821" s="3">
        <v>1.4961500000000001E-7</v>
      </c>
      <c r="F821" s="3">
        <v>1</v>
      </c>
    </row>
    <row r="822" spans="1:6" x14ac:dyDescent="0.25">
      <c r="A822" s="3">
        <v>1040</v>
      </c>
      <c r="B822" s="3">
        <v>1.5</v>
      </c>
      <c r="C822" s="3">
        <v>0.25979000000000002</v>
      </c>
      <c r="D822" s="3">
        <v>1.8058699999999999E-11</v>
      </c>
      <c r="E822" s="3">
        <v>6.2033400000000002E-9</v>
      </c>
      <c r="F822" s="3">
        <v>1</v>
      </c>
    </row>
    <row r="823" spans="1:6" x14ac:dyDescent="0.25">
      <c r="A823" s="3">
        <v>1040</v>
      </c>
      <c r="B823" s="3">
        <v>-2.5</v>
      </c>
      <c r="C823" s="3">
        <v>0.20256099999999999</v>
      </c>
      <c r="D823" s="3">
        <v>1.6227199999999999E-10</v>
      </c>
      <c r="E823" s="3">
        <v>1.17732E-7</v>
      </c>
      <c r="F823" s="3">
        <v>1</v>
      </c>
    </row>
    <row r="824" spans="1:6" x14ac:dyDescent="0.25">
      <c r="A824" s="3">
        <v>1040</v>
      </c>
      <c r="B824" s="3">
        <v>2.5</v>
      </c>
      <c r="C824" s="3">
        <v>0.33014199999999999</v>
      </c>
      <c r="D824" s="3">
        <v>2.6300900000000002E-11</v>
      </c>
      <c r="E824" s="3">
        <v>4.8814299999999998E-9</v>
      </c>
      <c r="F824" s="3">
        <v>1</v>
      </c>
    </row>
    <row r="825" spans="1:6" x14ac:dyDescent="0.25">
      <c r="A825" s="3">
        <v>1040</v>
      </c>
      <c r="B825" s="3">
        <v>-3.5</v>
      </c>
      <c r="C825" s="3">
        <v>0.21412900000000001</v>
      </c>
      <c r="D825" s="3">
        <v>1.2579399999999999E-10</v>
      </c>
      <c r="E825" s="3">
        <v>1.11372E-7</v>
      </c>
      <c r="F825" s="3">
        <v>1</v>
      </c>
    </row>
    <row r="826" spans="1:6" x14ac:dyDescent="0.25">
      <c r="A826" s="3">
        <v>1040</v>
      </c>
      <c r="B826" s="3">
        <v>3.5</v>
      </c>
      <c r="C826" s="3">
        <v>0.34899599999999997</v>
      </c>
      <c r="D826" s="3">
        <v>1.9884200000000001E-11</v>
      </c>
      <c r="E826" s="3">
        <v>4.6177199999999996E-9</v>
      </c>
      <c r="F826" s="3">
        <v>1</v>
      </c>
    </row>
    <row r="827" spans="1:6" x14ac:dyDescent="0.25">
      <c r="A827" s="3">
        <v>1040</v>
      </c>
      <c r="B827" s="3">
        <v>-4.5</v>
      </c>
      <c r="C827" s="3">
        <v>0.19859099999999999</v>
      </c>
      <c r="D827" s="3">
        <v>6.2864399999999997E-11</v>
      </c>
      <c r="E827" s="3">
        <v>0</v>
      </c>
      <c r="F827" s="3">
        <v>1</v>
      </c>
    </row>
    <row r="828" spans="1:6" x14ac:dyDescent="0.25">
      <c r="A828" s="3">
        <v>1040</v>
      </c>
      <c r="B828" s="3">
        <v>4.5</v>
      </c>
      <c r="C828" s="3">
        <v>0.32367299999999999</v>
      </c>
      <c r="D828" s="3">
        <v>1.31046E-11</v>
      </c>
      <c r="E828" s="3">
        <v>1.8873700000000001E-10</v>
      </c>
      <c r="F828" s="3">
        <v>1</v>
      </c>
    </row>
    <row r="829" spans="1:6" x14ac:dyDescent="0.25">
      <c r="A829" s="3">
        <v>1040</v>
      </c>
      <c r="B829" s="3">
        <v>-5.5</v>
      </c>
      <c r="C829" s="3">
        <v>0.165467</v>
      </c>
      <c r="D829" s="3">
        <v>2.2022899999999999E-11</v>
      </c>
      <c r="E829" s="3">
        <v>0</v>
      </c>
      <c r="F829" s="3">
        <v>1</v>
      </c>
    </row>
    <row r="830" spans="1:6" x14ac:dyDescent="0.25">
      <c r="A830" s="3">
        <v>1040</v>
      </c>
      <c r="B830" s="3">
        <v>5.5</v>
      </c>
      <c r="C830" s="3">
        <v>0.26968500000000001</v>
      </c>
      <c r="D830" s="3">
        <v>2.9001300000000001E-12</v>
      </c>
      <c r="E830" s="3">
        <v>0</v>
      </c>
      <c r="F830" s="3">
        <v>1</v>
      </c>
    </row>
    <row r="831" spans="1:6" x14ac:dyDescent="0.25">
      <c r="A831" s="3">
        <v>1040</v>
      </c>
      <c r="B831" s="3">
        <v>-6.5</v>
      </c>
      <c r="C831" s="3">
        <v>0.12543599999999999</v>
      </c>
      <c r="D831" s="3">
        <v>4.16499E-12</v>
      </c>
      <c r="E831" s="3">
        <v>0</v>
      </c>
      <c r="F831" s="3">
        <v>1</v>
      </c>
    </row>
    <row r="832" spans="1:6" x14ac:dyDescent="0.25">
      <c r="A832" s="3">
        <v>1040</v>
      </c>
      <c r="B832" s="3">
        <v>6.5</v>
      </c>
      <c r="C832" s="3">
        <v>0.20444000000000001</v>
      </c>
      <c r="D832" s="3">
        <v>1.1242299999999999E-12</v>
      </c>
      <c r="E832" s="3">
        <v>0</v>
      </c>
      <c r="F832" s="3">
        <v>1</v>
      </c>
    </row>
    <row r="833" spans="1:6" x14ac:dyDescent="0.25">
      <c r="A833" s="3">
        <v>1040</v>
      </c>
      <c r="B833" s="3">
        <v>-7.5</v>
      </c>
      <c r="C833" s="3">
        <v>8.7170300000000006E-2</v>
      </c>
      <c r="D833" s="3">
        <v>1.78056E-12</v>
      </c>
      <c r="E833" s="3">
        <v>0</v>
      </c>
      <c r="F833" s="3">
        <v>1</v>
      </c>
    </row>
    <row r="834" spans="1:6" x14ac:dyDescent="0.25">
      <c r="A834" s="3">
        <v>1040</v>
      </c>
      <c r="B834" s="3">
        <v>7.5</v>
      </c>
      <c r="C834" s="3">
        <v>0.14207400000000001</v>
      </c>
      <c r="D834" s="3">
        <v>4.7506799999999997E-13</v>
      </c>
      <c r="E834" s="3">
        <v>0</v>
      </c>
      <c r="F834" s="3">
        <v>1</v>
      </c>
    </row>
    <row r="835" spans="1:6" x14ac:dyDescent="0.25">
      <c r="A835" s="3">
        <v>1060</v>
      </c>
      <c r="B835" s="3">
        <v>-0.5</v>
      </c>
      <c r="C835" s="3">
        <v>9.3327999999999994E-2</v>
      </c>
      <c r="D835" s="3">
        <v>1.9743900000000001E-10</v>
      </c>
      <c r="E835" s="3">
        <v>0</v>
      </c>
      <c r="F835" s="3">
        <v>1</v>
      </c>
    </row>
    <row r="836" spans="1:6" x14ac:dyDescent="0.25">
      <c r="A836" s="3">
        <v>1060</v>
      </c>
      <c r="B836" s="3">
        <v>0.5</v>
      </c>
      <c r="C836" s="3">
        <v>0.14868700000000001</v>
      </c>
      <c r="D836" s="3">
        <v>2.0342599999999999E-11</v>
      </c>
      <c r="E836" s="3">
        <v>4.4374799999999998E-10</v>
      </c>
      <c r="F836" s="3">
        <v>1</v>
      </c>
    </row>
    <row r="837" spans="1:6" x14ac:dyDescent="0.25">
      <c r="A837" s="3">
        <v>1060</v>
      </c>
      <c r="B837" s="3">
        <v>-1.5</v>
      </c>
      <c r="C837" s="3">
        <v>0.1691</v>
      </c>
      <c r="D837" s="3">
        <v>2.1020399999999999E-10</v>
      </c>
      <c r="E837" s="3">
        <v>1.52243E-7</v>
      </c>
      <c r="F837" s="3">
        <v>1</v>
      </c>
    </row>
    <row r="838" spans="1:6" x14ac:dyDescent="0.25">
      <c r="A838" s="3">
        <v>1060</v>
      </c>
      <c r="B838" s="3">
        <v>1.5</v>
      </c>
      <c r="C838" s="3">
        <v>0.26940399999999998</v>
      </c>
      <c r="D838" s="3">
        <v>2.0538E-11</v>
      </c>
      <c r="E838" s="3">
        <v>6.6342000000000001E-9</v>
      </c>
      <c r="F838" s="3">
        <v>1</v>
      </c>
    </row>
    <row r="839" spans="1:6" x14ac:dyDescent="0.25">
      <c r="A839" s="3">
        <v>1060</v>
      </c>
      <c r="B839" s="3">
        <v>-2.5</v>
      </c>
      <c r="C839" s="3">
        <v>0.21514900000000001</v>
      </c>
      <c r="D839" s="3">
        <v>1.78044E-10</v>
      </c>
      <c r="E839" s="3">
        <v>1.19658E-7</v>
      </c>
      <c r="F839" s="3">
        <v>1</v>
      </c>
    </row>
    <row r="840" spans="1:6" x14ac:dyDescent="0.25">
      <c r="A840" s="3">
        <v>1060</v>
      </c>
      <c r="B840" s="3">
        <v>2.5</v>
      </c>
      <c r="C840" s="3">
        <v>0.34276699999999999</v>
      </c>
      <c r="D840" s="3">
        <v>2.9589000000000002E-11</v>
      </c>
      <c r="E840" s="3">
        <v>5.2142699999999996E-9</v>
      </c>
      <c r="F840" s="3">
        <v>1</v>
      </c>
    </row>
    <row r="841" spans="1:6" x14ac:dyDescent="0.25">
      <c r="A841" s="3">
        <v>1060</v>
      </c>
      <c r="B841" s="3">
        <v>-3.5</v>
      </c>
      <c r="C841" s="3">
        <v>0.22781499999999999</v>
      </c>
      <c r="D841" s="3">
        <v>1.37857E-10</v>
      </c>
      <c r="E841" s="3">
        <v>1.13006E-7</v>
      </c>
      <c r="F841" s="3">
        <v>1</v>
      </c>
    </row>
    <row r="842" spans="1:6" x14ac:dyDescent="0.25">
      <c r="A842" s="3">
        <v>1060</v>
      </c>
      <c r="B842" s="3">
        <v>3.5</v>
      </c>
      <c r="C842" s="3">
        <v>0.36294599999999999</v>
      </c>
      <c r="D842" s="3">
        <v>2.2366700000000001E-11</v>
      </c>
      <c r="E842" s="3">
        <v>4.9243699999999996E-9</v>
      </c>
      <c r="F842" s="3">
        <v>1</v>
      </c>
    </row>
    <row r="843" spans="1:6" x14ac:dyDescent="0.25">
      <c r="A843" s="3">
        <v>1060</v>
      </c>
      <c r="B843" s="3">
        <v>-4.5</v>
      </c>
      <c r="C843" s="3">
        <v>0.21173700000000001</v>
      </c>
      <c r="D843" s="3">
        <v>6.9155400000000004E-11</v>
      </c>
      <c r="E843" s="3">
        <v>0</v>
      </c>
      <c r="F843" s="3">
        <v>1</v>
      </c>
    </row>
    <row r="844" spans="1:6" x14ac:dyDescent="0.25">
      <c r="A844" s="3">
        <v>1060</v>
      </c>
      <c r="B844" s="3">
        <v>4.5</v>
      </c>
      <c r="C844" s="3">
        <v>0.33733200000000002</v>
      </c>
      <c r="D844" s="3">
        <v>1.47443E-11</v>
      </c>
      <c r="E844" s="3">
        <v>1.9559200000000001E-10</v>
      </c>
      <c r="F844" s="3">
        <v>1</v>
      </c>
    </row>
    <row r="845" spans="1:6" x14ac:dyDescent="0.25">
      <c r="A845" s="3">
        <v>1060</v>
      </c>
      <c r="B845" s="3">
        <v>-5.5</v>
      </c>
      <c r="C845" s="3">
        <v>0.17688200000000001</v>
      </c>
      <c r="D845" s="3">
        <v>2.4438000000000001E-11</v>
      </c>
      <c r="E845" s="3">
        <v>0</v>
      </c>
      <c r="F845" s="3">
        <v>1</v>
      </c>
    </row>
    <row r="846" spans="1:6" x14ac:dyDescent="0.25">
      <c r="A846" s="3">
        <v>1060</v>
      </c>
      <c r="B846" s="3">
        <v>5.5</v>
      </c>
      <c r="C846" s="3">
        <v>0.281802</v>
      </c>
      <c r="D846" s="3">
        <v>3.3411E-12</v>
      </c>
      <c r="E846" s="3">
        <v>0</v>
      </c>
      <c r="F846" s="3">
        <v>1</v>
      </c>
    </row>
    <row r="847" spans="1:6" x14ac:dyDescent="0.25">
      <c r="A847" s="3">
        <v>1060</v>
      </c>
      <c r="B847" s="3">
        <v>-6.5</v>
      </c>
      <c r="C847" s="3">
        <v>0.13450400000000001</v>
      </c>
      <c r="D847" s="3">
        <v>4.82075E-12</v>
      </c>
      <c r="E847" s="3">
        <v>0</v>
      </c>
      <c r="F847" s="3">
        <v>1</v>
      </c>
    </row>
    <row r="848" spans="1:6" x14ac:dyDescent="0.25">
      <c r="A848" s="3">
        <v>1060</v>
      </c>
      <c r="B848" s="3">
        <v>6.5</v>
      </c>
      <c r="C848" s="3">
        <v>0.21428800000000001</v>
      </c>
      <c r="D848" s="3">
        <v>1.3172000000000001E-12</v>
      </c>
      <c r="E848" s="3">
        <v>0</v>
      </c>
      <c r="F848" s="3">
        <v>1</v>
      </c>
    </row>
    <row r="849" spans="1:6" x14ac:dyDescent="0.25">
      <c r="A849" s="3">
        <v>1060</v>
      </c>
      <c r="B849" s="3">
        <v>-7.5</v>
      </c>
      <c r="C849" s="3">
        <v>9.3806799999999996E-2</v>
      </c>
      <c r="D849" s="3">
        <v>2.0658900000000002E-12</v>
      </c>
      <c r="E849" s="3">
        <v>0</v>
      </c>
      <c r="F849" s="3">
        <v>1</v>
      </c>
    </row>
    <row r="850" spans="1:6" x14ac:dyDescent="0.25">
      <c r="A850" s="3">
        <v>1060</v>
      </c>
      <c r="B850" s="3">
        <v>7.5</v>
      </c>
      <c r="C850" s="3">
        <v>0.14945</v>
      </c>
      <c r="D850" s="3">
        <v>5.5928499999999997E-13</v>
      </c>
      <c r="E850" s="3">
        <v>0</v>
      </c>
      <c r="F850" s="3">
        <v>1</v>
      </c>
    </row>
    <row r="851" spans="1:6" x14ac:dyDescent="0.25">
      <c r="A851" s="3">
        <v>1080</v>
      </c>
      <c r="B851" s="3">
        <v>-0.5</v>
      </c>
      <c r="C851" s="3">
        <v>9.8891800000000002E-2</v>
      </c>
      <c r="D851" s="3">
        <v>2.1741199999999999E-10</v>
      </c>
      <c r="E851" s="3">
        <v>0</v>
      </c>
      <c r="F851" s="3">
        <v>1</v>
      </c>
    </row>
    <row r="852" spans="1:6" x14ac:dyDescent="0.25">
      <c r="A852" s="3">
        <v>1080</v>
      </c>
      <c r="B852" s="3">
        <v>0.5</v>
      </c>
      <c r="C852" s="3">
        <v>0.15413499999999999</v>
      </c>
      <c r="D852" s="3">
        <v>2.3178899999999999E-11</v>
      </c>
      <c r="E852" s="3">
        <v>4.6168100000000001E-10</v>
      </c>
      <c r="F852" s="3">
        <v>1</v>
      </c>
    </row>
    <row r="853" spans="1:6" x14ac:dyDescent="0.25">
      <c r="A853" s="3">
        <v>1080</v>
      </c>
      <c r="B853" s="3">
        <v>-1.5</v>
      </c>
      <c r="C853" s="3">
        <v>0.17930499999999999</v>
      </c>
      <c r="D853" s="3">
        <v>2.3047099999999999E-10</v>
      </c>
      <c r="E853" s="3">
        <v>1.5477700000000001E-7</v>
      </c>
      <c r="F853" s="3">
        <v>1</v>
      </c>
    </row>
    <row r="854" spans="1:6" x14ac:dyDescent="0.25">
      <c r="A854" s="3">
        <v>1080</v>
      </c>
      <c r="B854" s="3">
        <v>1.5</v>
      </c>
      <c r="C854" s="3">
        <v>0.27946900000000002</v>
      </c>
      <c r="D854" s="3">
        <v>2.33096E-11</v>
      </c>
      <c r="E854" s="3">
        <v>7.0813200000000001E-9</v>
      </c>
      <c r="F854" s="3">
        <v>1</v>
      </c>
    </row>
    <row r="855" spans="1:6" x14ac:dyDescent="0.25">
      <c r="A855" s="3">
        <v>1080</v>
      </c>
      <c r="B855" s="3">
        <v>-2.5</v>
      </c>
      <c r="C855" s="3">
        <v>0.22839599999999999</v>
      </c>
      <c r="D855" s="3">
        <v>1.9505299999999999E-10</v>
      </c>
      <c r="E855" s="3">
        <v>1.2151000000000001E-7</v>
      </c>
      <c r="F855" s="3">
        <v>1</v>
      </c>
    </row>
    <row r="856" spans="1:6" x14ac:dyDescent="0.25">
      <c r="A856" s="3">
        <v>1080</v>
      </c>
      <c r="B856" s="3">
        <v>2.5</v>
      </c>
      <c r="C856" s="3">
        <v>0.35598299999999999</v>
      </c>
      <c r="D856" s="3">
        <v>3.3217999999999998E-11</v>
      </c>
      <c r="E856" s="3">
        <v>5.5592800000000003E-9</v>
      </c>
      <c r="F856" s="3">
        <v>1</v>
      </c>
    </row>
    <row r="857" spans="1:6" x14ac:dyDescent="0.25">
      <c r="A857" s="3">
        <v>1080</v>
      </c>
      <c r="B857" s="3">
        <v>-3.5</v>
      </c>
      <c r="C857" s="3">
        <v>0.242233</v>
      </c>
      <c r="D857" s="3">
        <v>1.50856E-10</v>
      </c>
      <c r="E857" s="3">
        <v>1.14569E-7</v>
      </c>
      <c r="F857" s="3">
        <v>1</v>
      </c>
    </row>
    <row r="858" spans="1:6" x14ac:dyDescent="0.25">
      <c r="A858" s="3">
        <v>1080</v>
      </c>
      <c r="B858" s="3">
        <v>3.5</v>
      </c>
      <c r="C858" s="3">
        <v>0.37755</v>
      </c>
      <c r="D858" s="3">
        <v>2.5107000000000001E-11</v>
      </c>
      <c r="E858" s="3">
        <v>5.24172E-9</v>
      </c>
      <c r="F858" s="3">
        <v>1</v>
      </c>
    </row>
    <row r="859" spans="1:6" x14ac:dyDescent="0.25">
      <c r="A859" s="3">
        <v>1080</v>
      </c>
      <c r="B859" s="3">
        <v>-4.5</v>
      </c>
      <c r="C859" s="3">
        <v>0.225607</v>
      </c>
      <c r="D859" s="3">
        <v>7.5964199999999997E-11</v>
      </c>
      <c r="E859" s="3">
        <v>0</v>
      </c>
      <c r="F859" s="3">
        <v>1</v>
      </c>
    </row>
    <row r="860" spans="1:6" x14ac:dyDescent="0.25">
      <c r="A860" s="3">
        <v>1080</v>
      </c>
      <c r="B860" s="3">
        <v>4.5</v>
      </c>
      <c r="C860" s="3">
        <v>0.35163499999999998</v>
      </c>
      <c r="D860" s="3">
        <v>1.6554200000000001E-11</v>
      </c>
      <c r="E860" s="3">
        <v>2.0237200000000001E-10</v>
      </c>
      <c r="F860" s="3">
        <v>1</v>
      </c>
    </row>
    <row r="861" spans="1:6" x14ac:dyDescent="0.25">
      <c r="A861" s="3">
        <v>1080</v>
      </c>
      <c r="B861" s="3">
        <v>-5.5</v>
      </c>
      <c r="C861" s="3">
        <v>0.188948</v>
      </c>
      <c r="D861" s="3">
        <v>2.70788E-11</v>
      </c>
      <c r="E861" s="3">
        <v>0</v>
      </c>
      <c r="F861" s="3">
        <v>1</v>
      </c>
    </row>
    <row r="862" spans="1:6" x14ac:dyDescent="0.25">
      <c r="A862" s="3">
        <v>1080</v>
      </c>
      <c r="B862" s="3">
        <v>5.5</v>
      </c>
      <c r="C862" s="3">
        <v>0.29449799999999998</v>
      </c>
      <c r="D862" s="3">
        <v>3.8402699999999998E-12</v>
      </c>
      <c r="E862" s="3">
        <v>0</v>
      </c>
      <c r="F862" s="3">
        <v>1</v>
      </c>
    </row>
    <row r="863" spans="1:6" x14ac:dyDescent="0.25">
      <c r="A863" s="3">
        <v>1080</v>
      </c>
      <c r="B863" s="3">
        <v>-6.5</v>
      </c>
      <c r="C863" s="3">
        <v>0.14411099999999999</v>
      </c>
      <c r="D863" s="3">
        <v>5.5607800000000001E-12</v>
      </c>
      <c r="E863" s="3">
        <v>0</v>
      </c>
      <c r="F863" s="3">
        <v>1</v>
      </c>
    </row>
    <row r="864" spans="1:6" x14ac:dyDescent="0.25">
      <c r="A864" s="3">
        <v>1080</v>
      </c>
      <c r="B864" s="3">
        <v>6.5</v>
      </c>
      <c r="C864" s="3">
        <v>0.22461500000000001</v>
      </c>
      <c r="D864" s="3">
        <v>1.5384400000000001E-12</v>
      </c>
      <c r="E864" s="3">
        <v>0</v>
      </c>
      <c r="F864" s="3">
        <v>1</v>
      </c>
    </row>
    <row r="865" spans="1:6" x14ac:dyDescent="0.25">
      <c r="A865" s="3">
        <v>1080</v>
      </c>
      <c r="B865" s="3">
        <v>-7.5</v>
      </c>
      <c r="C865" s="3">
        <v>0.100855</v>
      </c>
      <c r="D865" s="3">
        <v>2.3886799999999999E-12</v>
      </c>
      <c r="E865" s="3">
        <v>0</v>
      </c>
      <c r="F865" s="3">
        <v>1</v>
      </c>
    </row>
    <row r="866" spans="1:6" x14ac:dyDescent="0.25">
      <c r="A866" s="3">
        <v>1080</v>
      </c>
      <c r="B866" s="3">
        <v>7.5</v>
      </c>
      <c r="C866" s="3">
        <v>0.157195</v>
      </c>
      <c r="D866" s="3">
        <v>6.5620399999999996E-13</v>
      </c>
      <c r="E866" s="3">
        <v>0</v>
      </c>
      <c r="F866" s="3">
        <v>1</v>
      </c>
    </row>
    <row r="867" spans="1:6" x14ac:dyDescent="0.25">
      <c r="A867" s="3">
        <v>1100</v>
      </c>
      <c r="B867" s="3">
        <v>-0.5</v>
      </c>
      <c r="C867" s="3">
        <v>0.104739</v>
      </c>
      <c r="D867" s="3">
        <v>2.3900399999999998E-10</v>
      </c>
      <c r="E867" s="3">
        <v>0</v>
      </c>
      <c r="F867" s="3">
        <v>1</v>
      </c>
    </row>
    <row r="868" spans="1:6" x14ac:dyDescent="0.25">
      <c r="A868" s="3">
        <v>1100</v>
      </c>
      <c r="B868" s="3">
        <v>0.5</v>
      </c>
      <c r="C868" s="3">
        <v>0.15984000000000001</v>
      </c>
      <c r="D868" s="3">
        <v>2.63525E-11</v>
      </c>
      <c r="E868" s="3">
        <v>4.7951399999999996E-10</v>
      </c>
      <c r="F868" s="3">
        <v>1</v>
      </c>
    </row>
    <row r="869" spans="1:6" x14ac:dyDescent="0.25">
      <c r="A869" s="3">
        <v>1100</v>
      </c>
      <c r="B869" s="3">
        <v>-1.5</v>
      </c>
      <c r="C869" s="3">
        <v>0.19003400000000001</v>
      </c>
      <c r="D869" s="3">
        <v>2.52312E-10</v>
      </c>
      <c r="E869" s="3">
        <v>1.57217E-7</v>
      </c>
      <c r="F869" s="3">
        <v>1</v>
      </c>
    </row>
    <row r="870" spans="1:6" x14ac:dyDescent="0.25">
      <c r="A870" s="3">
        <v>1100</v>
      </c>
      <c r="B870" s="3">
        <v>1.5</v>
      </c>
      <c r="C870" s="3">
        <v>0.29000900000000002</v>
      </c>
      <c r="D870" s="3">
        <v>2.6402499999999999E-11</v>
      </c>
      <c r="E870" s="3">
        <v>7.5443100000000008E-9</v>
      </c>
      <c r="F870" s="3">
        <v>1</v>
      </c>
    </row>
    <row r="871" spans="1:6" x14ac:dyDescent="0.25">
      <c r="A871" s="3">
        <v>1100</v>
      </c>
      <c r="B871" s="3">
        <v>-2.5</v>
      </c>
      <c r="C871" s="3">
        <v>0.24233399999999999</v>
      </c>
      <c r="D871" s="3">
        <v>2.1337399999999999E-10</v>
      </c>
      <c r="E871" s="3">
        <v>1.2328700000000001E-7</v>
      </c>
      <c r="F871" s="3">
        <v>1</v>
      </c>
    </row>
    <row r="872" spans="1:6" x14ac:dyDescent="0.25">
      <c r="A872" s="3">
        <v>1100</v>
      </c>
      <c r="B872" s="3">
        <v>2.5</v>
      </c>
      <c r="C872" s="3">
        <v>0.36982300000000001</v>
      </c>
      <c r="D872" s="3">
        <v>3.7217200000000001E-11</v>
      </c>
      <c r="E872" s="3">
        <v>5.91612E-9</v>
      </c>
      <c r="F872" s="3">
        <v>1</v>
      </c>
    </row>
    <row r="873" spans="1:6" x14ac:dyDescent="0.25">
      <c r="A873" s="3">
        <v>1100</v>
      </c>
      <c r="B873" s="3">
        <v>-3.5</v>
      </c>
      <c r="C873" s="3">
        <v>0.25741900000000001</v>
      </c>
      <c r="D873" s="3">
        <v>1.64849E-10</v>
      </c>
      <c r="E873" s="3">
        <v>1.16062E-7</v>
      </c>
      <c r="F873" s="3">
        <v>1</v>
      </c>
    </row>
    <row r="874" spans="1:6" x14ac:dyDescent="0.25">
      <c r="A874" s="3">
        <v>1100</v>
      </c>
      <c r="B874" s="3">
        <v>3.5</v>
      </c>
      <c r="C874" s="3">
        <v>0.39284400000000003</v>
      </c>
      <c r="D874" s="3">
        <v>2.81273E-11</v>
      </c>
      <c r="E874" s="3">
        <v>5.56942E-9</v>
      </c>
      <c r="F874" s="3">
        <v>1</v>
      </c>
    </row>
    <row r="875" spans="1:6" x14ac:dyDescent="0.25">
      <c r="A875" s="3">
        <v>1100</v>
      </c>
      <c r="B875" s="3">
        <v>-4.5</v>
      </c>
      <c r="C875" s="3">
        <v>0.240234</v>
      </c>
      <c r="D875" s="3">
        <v>8.3325699999999997E-11</v>
      </c>
      <c r="E875" s="3">
        <v>0</v>
      </c>
      <c r="F875" s="3">
        <v>1</v>
      </c>
    </row>
    <row r="876" spans="1:6" x14ac:dyDescent="0.25">
      <c r="A876" s="3">
        <v>1100</v>
      </c>
      <c r="B876" s="3">
        <v>4.5</v>
      </c>
      <c r="C876" s="3">
        <v>0.36661899999999997</v>
      </c>
      <c r="D876" s="3">
        <v>1.8548799999999999E-11</v>
      </c>
      <c r="E876" s="3">
        <v>2.0906100000000001E-10</v>
      </c>
      <c r="F876" s="3">
        <v>1</v>
      </c>
    </row>
    <row r="877" spans="1:6" x14ac:dyDescent="0.25">
      <c r="A877" s="3">
        <v>1100</v>
      </c>
      <c r="B877" s="3">
        <v>-5.5</v>
      </c>
      <c r="C877" s="3">
        <v>0.20169500000000001</v>
      </c>
      <c r="D877" s="3">
        <v>2.9963099999999999E-11</v>
      </c>
      <c r="E877" s="3">
        <v>0</v>
      </c>
      <c r="F877" s="3">
        <v>1</v>
      </c>
    </row>
    <row r="878" spans="1:6" x14ac:dyDescent="0.25">
      <c r="A878" s="3">
        <v>1100</v>
      </c>
      <c r="B878" s="3">
        <v>5.5</v>
      </c>
      <c r="C878" s="3">
        <v>0.307805</v>
      </c>
      <c r="D878" s="3">
        <v>4.4042100000000003E-12</v>
      </c>
      <c r="E878" s="3">
        <v>0</v>
      </c>
      <c r="F878" s="3">
        <v>1</v>
      </c>
    </row>
    <row r="879" spans="1:6" x14ac:dyDescent="0.25">
      <c r="A879" s="3">
        <v>1100</v>
      </c>
      <c r="B879" s="3">
        <v>-6.5</v>
      </c>
      <c r="C879" s="3">
        <v>0.154283</v>
      </c>
      <c r="D879" s="3">
        <v>6.39369E-12</v>
      </c>
      <c r="E879" s="3">
        <v>0</v>
      </c>
      <c r="F879" s="3">
        <v>1</v>
      </c>
    </row>
    <row r="880" spans="1:6" x14ac:dyDescent="0.25">
      <c r="A880" s="3">
        <v>1100</v>
      </c>
      <c r="B880" s="3">
        <v>6.5</v>
      </c>
      <c r="C880" s="3">
        <v>0.23544899999999999</v>
      </c>
      <c r="D880" s="3">
        <v>1.7914400000000001E-12</v>
      </c>
      <c r="E880" s="3">
        <v>0</v>
      </c>
      <c r="F880" s="3">
        <v>1</v>
      </c>
    </row>
    <row r="881" spans="1:6" x14ac:dyDescent="0.25">
      <c r="A881" s="3">
        <v>1100</v>
      </c>
      <c r="B881" s="3">
        <v>-7.5</v>
      </c>
      <c r="C881" s="3">
        <v>0.108338</v>
      </c>
      <c r="D881" s="3">
        <v>2.75289E-12</v>
      </c>
      <c r="E881" s="3">
        <v>0</v>
      </c>
      <c r="F881" s="3">
        <v>1</v>
      </c>
    </row>
    <row r="882" spans="1:6" x14ac:dyDescent="0.25">
      <c r="A882" s="3">
        <v>1100</v>
      </c>
      <c r="B882" s="3">
        <v>7.5</v>
      </c>
      <c r="C882" s="3">
        <v>0.16533300000000001</v>
      </c>
      <c r="D882" s="3">
        <v>7.6743799999999997E-13</v>
      </c>
      <c r="E882" s="3">
        <v>0</v>
      </c>
      <c r="F882" s="3">
        <v>1</v>
      </c>
    </row>
    <row r="883" spans="1:6" x14ac:dyDescent="0.25">
      <c r="A883" s="3">
        <v>1120</v>
      </c>
      <c r="B883" s="3">
        <v>-0.5</v>
      </c>
      <c r="C883" s="3">
        <v>0.11088099999999999</v>
      </c>
      <c r="D883" s="3">
        <v>2.6231800000000001E-10</v>
      </c>
      <c r="E883" s="3">
        <v>0</v>
      </c>
      <c r="F883" s="3">
        <v>1</v>
      </c>
    </row>
    <row r="884" spans="1:6" x14ac:dyDescent="0.25">
      <c r="A884" s="3">
        <v>1120</v>
      </c>
      <c r="B884" s="3">
        <v>0.5</v>
      </c>
      <c r="C884" s="3">
        <v>0.16581699999999999</v>
      </c>
      <c r="D884" s="3">
        <v>2.9896599999999997E-11</v>
      </c>
      <c r="E884" s="3">
        <v>4.9720600000000005E-10</v>
      </c>
      <c r="F884" s="3">
        <v>1</v>
      </c>
    </row>
    <row r="885" spans="1:6" x14ac:dyDescent="0.25">
      <c r="A885" s="3">
        <v>1120</v>
      </c>
      <c r="B885" s="3">
        <v>-1.5</v>
      </c>
      <c r="C885" s="3">
        <v>0.20130999999999999</v>
      </c>
      <c r="D885" s="3">
        <v>2.7582300000000001E-10</v>
      </c>
      <c r="E885" s="3">
        <v>1.5956100000000001E-7</v>
      </c>
      <c r="F885" s="3">
        <v>1</v>
      </c>
    </row>
    <row r="886" spans="1:6" x14ac:dyDescent="0.25">
      <c r="A886" s="3">
        <v>1120</v>
      </c>
      <c r="B886" s="3">
        <v>1.5</v>
      </c>
      <c r="C886" s="3">
        <v>0.30104999999999998</v>
      </c>
      <c r="D886" s="3">
        <v>2.9848000000000001E-11</v>
      </c>
      <c r="E886" s="3">
        <v>8.0226700000000008E-9</v>
      </c>
      <c r="F886" s="3">
        <v>1</v>
      </c>
    </row>
    <row r="887" spans="1:6" x14ac:dyDescent="0.25">
      <c r="A887" s="3">
        <v>1120</v>
      </c>
      <c r="B887" s="3">
        <v>-2.5</v>
      </c>
      <c r="C887" s="3">
        <v>0.25699300000000003</v>
      </c>
      <c r="D887" s="3">
        <v>2.3308699999999999E-10</v>
      </c>
      <c r="E887" s="3">
        <v>1.2498900000000001E-7</v>
      </c>
      <c r="F887" s="3">
        <v>1</v>
      </c>
    </row>
    <row r="888" spans="1:6" x14ac:dyDescent="0.25">
      <c r="A888" s="3">
        <v>1120</v>
      </c>
      <c r="B888" s="3">
        <v>2.5</v>
      </c>
      <c r="C888" s="3">
        <v>0.38432100000000002</v>
      </c>
      <c r="D888" s="3">
        <v>4.1617799999999997E-11</v>
      </c>
      <c r="E888" s="3">
        <v>6.2843899999999996E-9</v>
      </c>
      <c r="F888" s="3">
        <v>1</v>
      </c>
    </row>
    <row r="889" spans="1:6" x14ac:dyDescent="0.25">
      <c r="A889" s="3">
        <v>1120</v>
      </c>
      <c r="B889" s="3">
        <v>-3.5</v>
      </c>
      <c r="C889" s="3">
        <v>0.27340700000000001</v>
      </c>
      <c r="D889" s="3">
        <v>1.79895E-10</v>
      </c>
      <c r="E889" s="3">
        <v>1.17485E-7</v>
      </c>
      <c r="F889" s="3">
        <v>1</v>
      </c>
    </row>
    <row r="890" spans="1:6" x14ac:dyDescent="0.25">
      <c r="A890" s="3">
        <v>1120</v>
      </c>
      <c r="B890" s="3">
        <v>3.5</v>
      </c>
      <c r="C890" s="3">
        <v>0.40886699999999998</v>
      </c>
      <c r="D890" s="3">
        <v>3.1451499999999999E-11</v>
      </c>
      <c r="E890" s="3">
        <v>5.9071E-9</v>
      </c>
      <c r="F890" s="3">
        <v>1</v>
      </c>
    </row>
    <row r="891" spans="1:6" x14ac:dyDescent="0.25">
      <c r="A891" s="3">
        <v>1120</v>
      </c>
      <c r="B891" s="3">
        <v>-4.5</v>
      </c>
      <c r="C891" s="3">
        <v>0.25565500000000002</v>
      </c>
      <c r="D891" s="3">
        <v>9.1276599999999996E-11</v>
      </c>
      <c r="E891" s="3">
        <v>0</v>
      </c>
      <c r="F891" s="3">
        <v>1</v>
      </c>
    </row>
    <row r="892" spans="1:6" x14ac:dyDescent="0.25">
      <c r="A892" s="3">
        <v>1120</v>
      </c>
      <c r="B892" s="3">
        <v>4.5</v>
      </c>
      <c r="C892" s="3">
        <v>0.38232100000000002</v>
      </c>
      <c r="D892" s="3">
        <v>2.0744E-11</v>
      </c>
      <c r="E892" s="3">
        <v>2.15644E-10</v>
      </c>
      <c r="F892" s="3">
        <v>1</v>
      </c>
    </row>
    <row r="893" spans="1:6" x14ac:dyDescent="0.25">
      <c r="A893" s="3">
        <v>1120</v>
      </c>
      <c r="B893" s="3">
        <v>-5.5</v>
      </c>
      <c r="C893" s="3">
        <v>0.21515799999999999</v>
      </c>
      <c r="D893" s="3">
        <v>3.3109799999999997E-11</v>
      </c>
      <c r="E893" s="3">
        <v>0</v>
      </c>
      <c r="F893" s="3">
        <v>1</v>
      </c>
    </row>
    <row r="894" spans="1:6" x14ac:dyDescent="0.25">
      <c r="A894" s="3">
        <v>1120</v>
      </c>
      <c r="B894" s="3">
        <v>5.5</v>
      </c>
      <c r="C894" s="3">
        <v>0.32175799999999999</v>
      </c>
      <c r="D894" s="3">
        <v>5.0400899999999998E-12</v>
      </c>
      <c r="E894" s="3">
        <v>0</v>
      </c>
      <c r="F894" s="3">
        <v>1</v>
      </c>
    </row>
    <row r="895" spans="1:6" x14ac:dyDescent="0.25">
      <c r="A895" s="3">
        <v>1120</v>
      </c>
      <c r="B895" s="3">
        <v>-6.5</v>
      </c>
      <c r="C895" s="3">
        <v>0.165047</v>
      </c>
      <c r="D895" s="3">
        <v>7.3287800000000006E-12</v>
      </c>
      <c r="E895" s="3">
        <v>0</v>
      </c>
      <c r="F895" s="3">
        <v>1</v>
      </c>
    </row>
    <row r="896" spans="1:6" x14ac:dyDescent="0.25">
      <c r="A896" s="3">
        <v>1120</v>
      </c>
      <c r="B896" s="3">
        <v>6.5</v>
      </c>
      <c r="C896" s="3">
        <v>0.24682000000000001</v>
      </c>
      <c r="D896" s="3">
        <v>2.08007E-12</v>
      </c>
      <c r="E896" s="3">
        <v>0</v>
      </c>
      <c r="F896" s="3">
        <v>1</v>
      </c>
    </row>
    <row r="897" spans="1:6" x14ac:dyDescent="0.25">
      <c r="A897" s="3">
        <v>1120</v>
      </c>
      <c r="B897" s="3">
        <v>-7.5</v>
      </c>
      <c r="C897" s="3">
        <v>0.116276</v>
      </c>
      <c r="D897" s="3">
        <v>3.1627600000000001E-12</v>
      </c>
      <c r="E897" s="3">
        <v>0</v>
      </c>
      <c r="F897" s="3">
        <v>1</v>
      </c>
    </row>
    <row r="898" spans="1:6" x14ac:dyDescent="0.25">
      <c r="A898" s="3">
        <v>1120</v>
      </c>
      <c r="B898" s="3">
        <v>7.5</v>
      </c>
      <c r="C898" s="3">
        <v>0.17388500000000001</v>
      </c>
      <c r="D898" s="3">
        <v>8.9477300000000005E-13</v>
      </c>
      <c r="E898" s="3">
        <v>0</v>
      </c>
      <c r="F898" s="3">
        <v>1</v>
      </c>
    </row>
    <row r="899" spans="1:6" x14ac:dyDescent="0.25">
      <c r="A899" s="3">
        <v>1140</v>
      </c>
      <c r="B899" s="3">
        <v>-0.5</v>
      </c>
      <c r="C899" s="3">
        <v>0.11733200000000001</v>
      </c>
      <c r="D899" s="3">
        <v>2.8746100000000002E-10</v>
      </c>
      <c r="E899" s="3">
        <v>0</v>
      </c>
      <c r="F899" s="3">
        <v>1</v>
      </c>
    </row>
    <row r="900" spans="1:6" x14ac:dyDescent="0.25">
      <c r="A900" s="3">
        <v>1140</v>
      </c>
      <c r="B900" s="3">
        <v>0.5</v>
      </c>
      <c r="C900" s="3">
        <v>0.17207900000000001</v>
      </c>
      <c r="D900" s="3">
        <v>3.3847600000000002E-11</v>
      </c>
      <c r="E900" s="3">
        <v>5.1471600000000002E-10</v>
      </c>
      <c r="F900" s="3">
        <v>1</v>
      </c>
    </row>
    <row r="901" spans="1:6" x14ac:dyDescent="0.25">
      <c r="A901" s="3">
        <v>1140</v>
      </c>
      <c r="B901" s="3">
        <v>-1.5</v>
      </c>
      <c r="C901" s="3">
        <v>0.21315799999999999</v>
      </c>
      <c r="D901" s="3">
        <v>3.0110600000000002E-10</v>
      </c>
      <c r="E901" s="3">
        <v>1.6180999999999999E-7</v>
      </c>
      <c r="F901" s="3">
        <v>1</v>
      </c>
    </row>
    <row r="902" spans="1:6" x14ac:dyDescent="0.25">
      <c r="A902" s="3">
        <v>1140</v>
      </c>
      <c r="B902" s="3">
        <v>1.5</v>
      </c>
      <c r="C902" s="3">
        <v>0.31261699999999998</v>
      </c>
      <c r="D902" s="3">
        <v>3.3679800000000001E-11</v>
      </c>
      <c r="E902" s="3">
        <v>8.5158500000000001E-9</v>
      </c>
      <c r="F902" s="3">
        <v>1</v>
      </c>
    </row>
    <row r="903" spans="1:6" x14ac:dyDescent="0.25">
      <c r="A903" s="3">
        <v>1140</v>
      </c>
      <c r="B903" s="3">
        <v>-2.5</v>
      </c>
      <c r="C903" s="3">
        <v>0.27240599999999998</v>
      </c>
      <c r="D903" s="3">
        <v>2.5427800000000001E-10</v>
      </c>
      <c r="E903" s="3">
        <v>1.26616E-7</v>
      </c>
      <c r="F903" s="3">
        <v>1</v>
      </c>
    </row>
    <row r="904" spans="1:6" x14ac:dyDescent="0.25">
      <c r="A904" s="3">
        <v>1140</v>
      </c>
      <c r="B904" s="3">
        <v>2.5</v>
      </c>
      <c r="C904" s="3">
        <v>0.39951100000000001</v>
      </c>
      <c r="D904" s="3">
        <v>4.6453400000000003E-11</v>
      </c>
      <c r="E904" s="3">
        <v>6.6636500000000002E-9</v>
      </c>
      <c r="F904" s="3">
        <v>1</v>
      </c>
    </row>
    <row r="905" spans="1:6" x14ac:dyDescent="0.25">
      <c r="A905" s="3">
        <v>1140</v>
      </c>
      <c r="B905" s="3">
        <v>-3.5</v>
      </c>
      <c r="C905" s="3">
        <v>0.29023500000000002</v>
      </c>
      <c r="D905" s="3">
        <v>1.96058E-10</v>
      </c>
      <c r="E905" s="3">
        <v>1.18839E-7</v>
      </c>
      <c r="F905" s="3">
        <v>1</v>
      </c>
    </row>
    <row r="906" spans="1:6" x14ac:dyDescent="0.25">
      <c r="A906" s="3">
        <v>1140</v>
      </c>
      <c r="B906" s="3">
        <v>3.5</v>
      </c>
      <c r="C906" s="3">
        <v>0.42565900000000001</v>
      </c>
      <c r="D906" s="3">
        <v>3.5105099999999998E-11</v>
      </c>
      <c r="E906" s="3">
        <v>6.2543099999999997E-9</v>
      </c>
      <c r="F906" s="3">
        <v>1</v>
      </c>
    </row>
    <row r="907" spans="1:6" x14ac:dyDescent="0.25">
      <c r="A907" s="3">
        <v>1140</v>
      </c>
      <c r="B907" s="3">
        <v>-4.5</v>
      </c>
      <c r="C907" s="3">
        <v>0.27190900000000001</v>
      </c>
      <c r="D907" s="3">
        <v>9.9855799999999997E-11</v>
      </c>
      <c r="E907" s="3">
        <v>0</v>
      </c>
      <c r="F907" s="3">
        <v>1</v>
      </c>
    </row>
    <row r="908" spans="1:6" x14ac:dyDescent="0.25">
      <c r="A908" s="3">
        <v>1140</v>
      </c>
      <c r="B908" s="3">
        <v>4.5</v>
      </c>
      <c r="C908" s="3">
        <v>0.398781</v>
      </c>
      <c r="D908" s="3">
        <v>2.3156900000000001E-11</v>
      </c>
      <c r="E908" s="3">
        <v>2.22107E-10</v>
      </c>
      <c r="F908" s="3">
        <v>1</v>
      </c>
    </row>
    <row r="909" spans="1:6" x14ac:dyDescent="0.25">
      <c r="A909" s="3">
        <v>1140</v>
      </c>
      <c r="B909" s="3">
        <v>-5.5</v>
      </c>
      <c r="C909" s="3">
        <v>0.22936999999999999</v>
      </c>
      <c r="D909" s="3">
        <v>3.6539100000000001E-11</v>
      </c>
      <c r="E909" s="3">
        <v>0</v>
      </c>
      <c r="F909" s="3">
        <v>1</v>
      </c>
    </row>
    <row r="910" spans="1:6" x14ac:dyDescent="0.25">
      <c r="A910" s="3">
        <v>1140</v>
      </c>
      <c r="B910" s="3">
        <v>5.5</v>
      </c>
      <c r="C910" s="3">
        <v>0.33639400000000003</v>
      </c>
      <c r="D910" s="3">
        <v>5.7557500000000004E-12</v>
      </c>
      <c r="E910" s="3">
        <v>0</v>
      </c>
      <c r="F910" s="3">
        <v>1</v>
      </c>
    </row>
    <row r="911" spans="1:6" x14ac:dyDescent="0.25">
      <c r="A911" s="3">
        <v>1140</v>
      </c>
      <c r="B911" s="3">
        <v>-6.5</v>
      </c>
      <c r="C911" s="3">
        <v>0.17643500000000001</v>
      </c>
      <c r="D911" s="3">
        <v>8.3760700000000007E-12</v>
      </c>
      <c r="E911" s="3">
        <v>0</v>
      </c>
      <c r="F911" s="3">
        <v>1</v>
      </c>
    </row>
    <row r="912" spans="1:6" x14ac:dyDescent="0.25">
      <c r="A912" s="3">
        <v>1140</v>
      </c>
      <c r="B912" s="3">
        <v>6.5</v>
      </c>
      <c r="C912" s="3">
        <v>0.25875900000000002</v>
      </c>
      <c r="D912" s="3">
        <v>2.4085499999999999E-12</v>
      </c>
      <c r="E912" s="3">
        <v>0</v>
      </c>
      <c r="F912" s="3">
        <v>1</v>
      </c>
    </row>
    <row r="913" spans="1:6" x14ac:dyDescent="0.25">
      <c r="A913" s="3">
        <v>1140</v>
      </c>
      <c r="B913" s="3">
        <v>-7.5</v>
      </c>
      <c r="C913" s="3">
        <v>0.124694</v>
      </c>
      <c r="D913" s="3">
        <v>3.6228999999999998E-12</v>
      </c>
      <c r="E913" s="3">
        <v>0</v>
      </c>
      <c r="F913" s="3">
        <v>1</v>
      </c>
    </row>
    <row r="914" spans="1:6" x14ac:dyDescent="0.25">
      <c r="A914" s="3">
        <v>1140</v>
      </c>
      <c r="B914" s="3">
        <v>7.5</v>
      </c>
      <c r="C914" s="3">
        <v>0.18287600000000001</v>
      </c>
      <c r="D914" s="3">
        <v>1.0401799999999999E-12</v>
      </c>
      <c r="E914" s="3">
        <v>0</v>
      </c>
      <c r="F914" s="3">
        <v>1</v>
      </c>
    </row>
    <row r="915" spans="1:6" x14ac:dyDescent="0.25">
      <c r="A915" s="3">
        <v>1160</v>
      </c>
      <c r="B915" s="3">
        <v>-0.5</v>
      </c>
      <c r="C915" s="3">
        <v>0.12410599999999999</v>
      </c>
      <c r="D915" s="3">
        <v>3.14548E-10</v>
      </c>
      <c r="E915" s="3">
        <v>0</v>
      </c>
      <c r="F915" s="3">
        <v>1</v>
      </c>
    </row>
    <row r="916" spans="1:6" x14ac:dyDescent="0.25">
      <c r="A916" s="3">
        <v>1160</v>
      </c>
      <c r="B916" s="3">
        <v>0.5</v>
      </c>
      <c r="C916" s="3">
        <v>0.178642</v>
      </c>
      <c r="D916" s="3">
        <v>3.8244500000000002E-11</v>
      </c>
      <c r="E916" s="3">
        <v>5.3200499999999996E-10</v>
      </c>
      <c r="F916" s="3">
        <v>1</v>
      </c>
    </row>
    <row r="917" spans="1:6" x14ac:dyDescent="0.25">
      <c r="A917" s="3">
        <v>1160</v>
      </c>
      <c r="B917" s="3">
        <v>-1.5</v>
      </c>
      <c r="C917" s="3">
        <v>0.225604</v>
      </c>
      <c r="D917" s="3">
        <v>3.28265E-10</v>
      </c>
      <c r="E917" s="3">
        <v>1.63963E-7</v>
      </c>
      <c r="F917" s="3">
        <v>1</v>
      </c>
    </row>
    <row r="918" spans="1:6" x14ac:dyDescent="0.25">
      <c r="A918" s="3">
        <v>1160</v>
      </c>
      <c r="B918" s="3">
        <v>1.5</v>
      </c>
      <c r="C918" s="3">
        <v>0.324741</v>
      </c>
      <c r="D918" s="3">
        <v>3.7934399999999999E-11</v>
      </c>
      <c r="E918" s="3">
        <v>9.0232E-9</v>
      </c>
      <c r="F918" s="3">
        <v>1</v>
      </c>
    </row>
    <row r="919" spans="1:6" x14ac:dyDescent="0.25">
      <c r="A919" s="3">
        <v>1160</v>
      </c>
      <c r="B919" s="3">
        <v>-2.5</v>
      </c>
      <c r="C919" s="3">
        <v>0.288609</v>
      </c>
      <c r="D919" s="3">
        <v>2.7703400000000001E-10</v>
      </c>
      <c r="E919" s="3">
        <v>1.2816899999999999E-7</v>
      </c>
      <c r="F919" s="3">
        <v>1</v>
      </c>
    </row>
    <row r="920" spans="1:6" x14ac:dyDescent="0.25">
      <c r="A920" s="3">
        <v>1160</v>
      </c>
      <c r="B920" s="3">
        <v>2.5</v>
      </c>
      <c r="C920" s="3">
        <v>0.41543200000000002</v>
      </c>
      <c r="D920" s="3">
        <v>5.1759799999999998E-11</v>
      </c>
      <c r="E920" s="3">
        <v>7.0533799999999999E-9</v>
      </c>
      <c r="F920" s="3">
        <v>1</v>
      </c>
    </row>
    <row r="921" spans="1:6" x14ac:dyDescent="0.25">
      <c r="A921" s="3">
        <v>1160</v>
      </c>
      <c r="B921" s="3">
        <v>-3.5</v>
      </c>
      <c r="C921" s="3">
        <v>0.30794199999999999</v>
      </c>
      <c r="D921" s="3">
        <v>2.1340600000000001E-10</v>
      </c>
      <c r="E921" s="3">
        <v>1.20122E-7</v>
      </c>
      <c r="F921" s="3">
        <v>1</v>
      </c>
    </row>
    <row r="922" spans="1:6" x14ac:dyDescent="0.25">
      <c r="A922" s="3">
        <v>1160</v>
      </c>
      <c r="B922" s="3">
        <v>3.5</v>
      </c>
      <c r="C922" s="3">
        <v>0.44326100000000002</v>
      </c>
      <c r="D922" s="3">
        <v>3.9115500000000003E-11</v>
      </c>
      <c r="E922" s="3">
        <v>6.61056E-9</v>
      </c>
      <c r="F922" s="3">
        <v>1</v>
      </c>
    </row>
    <row r="923" spans="1:6" x14ac:dyDescent="0.25">
      <c r="A923" s="3">
        <v>1160</v>
      </c>
      <c r="B923" s="3">
        <v>-4.5</v>
      </c>
      <c r="C923" s="3">
        <v>0.28903400000000001</v>
      </c>
      <c r="D923" s="3">
        <v>1.09104E-10</v>
      </c>
      <c r="E923" s="3">
        <v>0</v>
      </c>
      <c r="F923" s="3">
        <v>1</v>
      </c>
    </row>
    <row r="924" spans="1:6" x14ac:dyDescent="0.25">
      <c r="A924" s="3">
        <v>1160</v>
      </c>
      <c r="B924" s="3">
        <v>4.5</v>
      </c>
      <c r="C924" s="3">
        <v>0.416043</v>
      </c>
      <c r="D924" s="3">
        <v>2.5805499999999999E-11</v>
      </c>
      <c r="E924" s="3">
        <v>2.28435E-10</v>
      </c>
      <c r="F924" s="3">
        <v>1</v>
      </c>
    </row>
    <row r="925" spans="1:6" x14ac:dyDescent="0.25">
      <c r="A925" s="3">
        <v>1160</v>
      </c>
      <c r="B925" s="3">
        <v>-5.5</v>
      </c>
      <c r="C925" s="3">
        <v>0.244369</v>
      </c>
      <c r="D925" s="3">
        <v>4.0272600000000002E-11</v>
      </c>
      <c r="E925" s="3">
        <v>0</v>
      </c>
      <c r="F925" s="3">
        <v>1</v>
      </c>
    </row>
    <row r="926" spans="1:6" x14ac:dyDescent="0.25">
      <c r="A926" s="3">
        <v>1160</v>
      </c>
      <c r="B926" s="3">
        <v>5.5</v>
      </c>
      <c r="C926" s="3">
        <v>0.35175099999999998</v>
      </c>
      <c r="D926" s="3">
        <v>6.5597399999999997E-12</v>
      </c>
      <c r="E926" s="3">
        <v>0</v>
      </c>
      <c r="F926" s="3">
        <v>1</v>
      </c>
    </row>
    <row r="927" spans="1:6" x14ac:dyDescent="0.25">
      <c r="A927" s="3">
        <v>1160</v>
      </c>
      <c r="B927" s="3">
        <v>-6.5</v>
      </c>
      <c r="C927" s="3">
        <v>0.188476</v>
      </c>
      <c r="D927" s="3">
        <v>9.5463299999999998E-12</v>
      </c>
      <c r="E927" s="3">
        <v>0</v>
      </c>
      <c r="F927" s="3">
        <v>1</v>
      </c>
    </row>
    <row r="928" spans="1:6" x14ac:dyDescent="0.25">
      <c r="A928" s="3">
        <v>1160</v>
      </c>
      <c r="B928" s="3">
        <v>6.5</v>
      </c>
      <c r="C928" s="3">
        <v>0.27129799999999998</v>
      </c>
      <c r="D928" s="3">
        <v>2.7815799999999999E-12</v>
      </c>
      <c r="E928" s="3">
        <v>0</v>
      </c>
      <c r="F928" s="3">
        <v>1</v>
      </c>
    </row>
    <row r="929" spans="1:6" x14ac:dyDescent="0.25">
      <c r="A929" s="3">
        <v>1160</v>
      </c>
      <c r="B929" s="3">
        <v>-7.5</v>
      </c>
      <c r="C929" s="3">
        <v>0.13361700000000001</v>
      </c>
      <c r="D929" s="3">
        <v>4.1382799999999996E-12</v>
      </c>
      <c r="E929" s="3">
        <v>0</v>
      </c>
      <c r="F929" s="3">
        <v>1</v>
      </c>
    </row>
    <row r="930" spans="1:6" x14ac:dyDescent="0.25">
      <c r="A930" s="3">
        <v>1160</v>
      </c>
      <c r="B930" s="3">
        <v>7.5</v>
      </c>
      <c r="C930" s="3">
        <v>0.192331</v>
      </c>
      <c r="D930" s="3">
        <v>1.20584E-12</v>
      </c>
      <c r="E930" s="3">
        <v>0</v>
      </c>
      <c r="F930" s="3">
        <v>1</v>
      </c>
    </row>
    <row r="931" spans="1:6" x14ac:dyDescent="0.25">
      <c r="A931" s="3">
        <v>1180</v>
      </c>
      <c r="B931" s="3">
        <v>-0.5</v>
      </c>
      <c r="C931" s="3">
        <v>0.131219</v>
      </c>
      <c r="D931" s="3">
        <v>3.4369500000000002E-10</v>
      </c>
      <c r="E931" s="3">
        <v>0</v>
      </c>
      <c r="F931" s="3">
        <v>1</v>
      </c>
    </row>
    <row r="932" spans="1:6" x14ac:dyDescent="0.25">
      <c r="A932" s="3">
        <v>1180</v>
      </c>
      <c r="B932" s="3">
        <v>0.5</v>
      </c>
      <c r="C932" s="3">
        <v>0.18552199999999999</v>
      </c>
      <c r="D932" s="3">
        <v>4.31294E-11</v>
      </c>
      <c r="E932" s="3">
        <v>5.4903300000000004E-10</v>
      </c>
      <c r="F932" s="3">
        <v>1</v>
      </c>
    </row>
    <row r="933" spans="1:6" x14ac:dyDescent="0.25">
      <c r="A933" s="3">
        <v>1180</v>
      </c>
      <c r="B933" s="3">
        <v>-1.5</v>
      </c>
      <c r="C933" s="3">
        <v>0.238677</v>
      </c>
      <c r="D933" s="3">
        <v>3.5741199999999998E-10</v>
      </c>
      <c r="E933" s="3">
        <v>1.6602E-7</v>
      </c>
      <c r="F933" s="3">
        <v>1</v>
      </c>
    </row>
    <row r="934" spans="1:6" x14ac:dyDescent="0.25">
      <c r="A934" s="3">
        <v>1180</v>
      </c>
      <c r="B934" s="3">
        <v>1.5</v>
      </c>
      <c r="C934" s="3">
        <v>0.33745000000000003</v>
      </c>
      <c r="D934" s="3">
        <v>4.2651099999999998E-11</v>
      </c>
      <c r="E934" s="3">
        <v>9.5440099999999992E-9</v>
      </c>
      <c r="F934" s="3">
        <v>1</v>
      </c>
    </row>
    <row r="935" spans="1:6" x14ac:dyDescent="0.25">
      <c r="A935" s="3">
        <v>1180</v>
      </c>
      <c r="B935" s="3">
        <v>-2.5</v>
      </c>
      <c r="C935" s="3">
        <v>0.30563899999999999</v>
      </c>
      <c r="D935" s="3">
        <v>3.0144800000000001E-10</v>
      </c>
      <c r="E935" s="3">
        <v>1.29647E-7</v>
      </c>
      <c r="F935" s="3">
        <v>1</v>
      </c>
    </row>
    <row r="936" spans="1:6" x14ac:dyDescent="0.25">
      <c r="A936" s="3">
        <v>1180</v>
      </c>
      <c r="B936" s="3">
        <v>2.5</v>
      </c>
      <c r="C936" s="3">
        <v>0.43212299999999998</v>
      </c>
      <c r="D936" s="3">
        <v>5.7575600000000003E-11</v>
      </c>
      <c r="E936" s="3">
        <v>7.4530200000000004E-9</v>
      </c>
      <c r="F936" s="3">
        <v>1</v>
      </c>
    </row>
    <row r="937" spans="1:6" x14ac:dyDescent="0.25">
      <c r="A937" s="3">
        <v>1180</v>
      </c>
      <c r="B937" s="3">
        <v>-3.5</v>
      </c>
      <c r="C937" s="3">
        <v>0.326571</v>
      </c>
      <c r="D937" s="3">
        <v>2.3200799999999999E-10</v>
      </c>
      <c r="E937" s="3">
        <v>1.21337E-7</v>
      </c>
      <c r="F937" s="3">
        <v>1</v>
      </c>
    </row>
    <row r="938" spans="1:6" x14ac:dyDescent="0.25">
      <c r="A938" s="3">
        <v>1180</v>
      </c>
      <c r="B938" s="3">
        <v>3.5</v>
      </c>
      <c r="C938" s="3">
        <v>0.46171699999999999</v>
      </c>
      <c r="D938" s="3">
        <v>4.3511999999999998E-11</v>
      </c>
      <c r="E938" s="3">
        <v>6.97531E-9</v>
      </c>
      <c r="F938" s="3">
        <v>1</v>
      </c>
    </row>
    <row r="939" spans="1:6" x14ac:dyDescent="0.25">
      <c r="A939" s="3">
        <v>1180</v>
      </c>
      <c r="B939" s="3">
        <v>-4.5</v>
      </c>
      <c r="C939" s="3">
        <v>0.30707200000000001</v>
      </c>
      <c r="D939" s="3">
        <v>1.1906499999999999E-10</v>
      </c>
      <c r="E939" s="3">
        <v>0</v>
      </c>
      <c r="F939" s="3">
        <v>1</v>
      </c>
    </row>
    <row r="940" spans="1:6" x14ac:dyDescent="0.25">
      <c r="A940" s="3">
        <v>1180</v>
      </c>
      <c r="B940" s="3">
        <v>4.5</v>
      </c>
      <c r="C940" s="3">
        <v>0.43414900000000001</v>
      </c>
      <c r="D940" s="3">
        <v>2.8709599999999999E-11</v>
      </c>
      <c r="E940" s="3">
        <v>2.3461400000000001E-10</v>
      </c>
      <c r="F940" s="3">
        <v>1</v>
      </c>
    </row>
    <row r="941" spans="1:6" x14ac:dyDescent="0.25">
      <c r="A941" s="3">
        <v>1180</v>
      </c>
      <c r="B941" s="3">
        <v>-5.5</v>
      </c>
      <c r="C941" s="3">
        <v>0.26019300000000001</v>
      </c>
      <c r="D941" s="3">
        <v>4.4333100000000003E-11</v>
      </c>
      <c r="E941" s="3">
        <v>0</v>
      </c>
      <c r="F941" s="3">
        <v>1</v>
      </c>
    </row>
    <row r="942" spans="1:6" x14ac:dyDescent="0.25">
      <c r="A942" s="3">
        <v>1180</v>
      </c>
      <c r="B942" s="3">
        <v>5.5</v>
      </c>
      <c r="C942" s="3">
        <v>0.367871</v>
      </c>
      <c r="D942" s="3">
        <v>7.4614100000000006E-12</v>
      </c>
      <c r="E942" s="3">
        <v>0</v>
      </c>
      <c r="F942" s="3">
        <v>1</v>
      </c>
    </row>
    <row r="943" spans="1:6" x14ac:dyDescent="0.25">
      <c r="A943" s="3">
        <v>1180</v>
      </c>
      <c r="B943" s="3">
        <v>-6.5</v>
      </c>
      <c r="C943" s="3">
        <v>0.20120499999999999</v>
      </c>
      <c r="D943" s="3">
        <v>1.08512E-11</v>
      </c>
      <c r="E943" s="3">
        <v>0</v>
      </c>
      <c r="F943" s="3">
        <v>1</v>
      </c>
    </row>
    <row r="944" spans="1:6" x14ac:dyDescent="0.25">
      <c r="A944" s="3">
        <v>1180</v>
      </c>
      <c r="B944" s="3">
        <v>6.5</v>
      </c>
      <c r="C944" s="3">
        <v>0.28447099999999997</v>
      </c>
      <c r="D944" s="3">
        <v>3.2042899999999999E-12</v>
      </c>
      <c r="E944" s="3">
        <v>0</v>
      </c>
      <c r="F944" s="3">
        <v>1</v>
      </c>
    </row>
    <row r="945" spans="1:6" x14ac:dyDescent="0.25">
      <c r="A945" s="3">
        <v>1180</v>
      </c>
      <c r="B945" s="3">
        <v>-7.5</v>
      </c>
      <c r="C945" s="3">
        <v>0.14307</v>
      </c>
      <c r="D945" s="3">
        <v>4.71425E-12</v>
      </c>
      <c r="E945" s="3">
        <v>0</v>
      </c>
      <c r="F945" s="3">
        <v>1</v>
      </c>
    </row>
    <row r="946" spans="1:6" x14ac:dyDescent="0.25">
      <c r="A946" s="3">
        <v>1180</v>
      </c>
      <c r="B946" s="3">
        <v>7.5</v>
      </c>
      <c r="C946" s="3">
        <v>0.20227800000000001</v>
      </c>
      <c r="D946" s="3">
        <v>1.3941500000000001E-12</v>
      </c>
      <c r="E946" s="3">
        <v>0</v>
      </c>
      <c r="F946" s="3">
        <v>1</v>
      </c>
    </row>
    <row r="947" spans="1:6" x14ac:dyDescent="0.25">
      <c r="A947" s="3">
        <v>1200</v>
      </c>
      <c r="B947" s="3">
        <v>-0.5</v>
      </c>
      <c r="C947" s="3">
        <v>0.138684</v>
      </c>
      <c r="D947" s="3">
        <v>3.7502799999999998E-10</v>
      </c>
      <c r="E947" s="3">
        <v>0</v>
      </c>
      <c r="F947" s="3">
        <v>1</v>
      </c>
    </row>
    <row r="948" spans="1:6" x14ac:dyDescent="0.25">
      <c r="A948" s="3">
        <v>1200</v>
      </c>
      <c r="B948" s="3">
        <v>0.5</v>
      </c>
      <c r="C948" s="3">
        <v>0.19273399999999999</v>
      </c>
      <c r="D948" s="3">
        <v>4.8547899999999999E-11</v>
      </c>
      <c r="E948" s="3">
        <v>5.6576399999999995E-10</v>
      </c>
      <c r="F948" s="3">
        <v>1</v>
      </c>
    </row>
    <row r="949" spans="1:6" x14ac:dyDescent="0.25">
      <c r="A949" s="3">
        <v>1200</v>
      </c>
      <c r="B949" s="3">
        <v>-1.5</v>
      </c>
      <c r="C949" s="3">
        <v>0.25240299999999999</v>
      </c>
      <c r="D949" s="3">
        <v>3.88662E-10</v>
      </c>
      <c r="E949" s="3">
        <v>1.67981E-7</v>
      </c>
      <c r="F949" s="3">
        <v>1</v>
      </c>
    </row>
    <row r="950" spans="1:6" x14ac:dyDescent="0.25">
      <c r="A950" s="3">
        <v>1200</v>
      </c>
      <c r="B950" s="3">
        <v>1.5</v>
      </c>
      <c r="C950" s="3">
        <v>0.35077399999999997</v>
      </c>
      <c r="D950" s="3">
        <v>4.7872100000000002E-11</v>
      </c>
      <c r="E950" s="3">
        <v>1.00775E-8</v>
      </c>
      <c r="F950" s="3">
        <v>1</v>
      </c>
    </row>
    <row r="951" spans="1:6" x14ac:dyDescent="0.25">
      <c r="A951" s="3">
        <v>1200</v>
      </c>
      <c r="B951" s="3">
        <v>-2.5</v>
      </c>
      <c r="C951" s="3">
        <v>0.32353300000000002</v>
      </c>
      <c r="D951" s="3">
        <v>3.2761600000000002E-10</v>
      </c>
      <c r="E951" s="3">
        <v>1.3105E-7</v>
      </c>
      <c r="F951" s="3">
        <v>1</v>
      </c>
    </row>
    <row r="952" spans="1:6" x14ac:dyDescent="0.25">
      <c r="A952" s="3">
        <v>1200</v>
      </c>
      <c r="B952" s="3">
        <v>2.5</v>
      </c>
      <c r="C952" s="3">
        <v>0.449625</v>
      </c>
      <c r="D952" s="3">
        <v>6.3941800000000006E-11</v>
      </c>
      <c r="E952" s="3">
        <v>7.8619300000000004E-9</v>
      </c>
      <c r="F952" s="3">
        <v>1</v>
      </c>
    </row>
    <row r="953" spans="1:6" x14ac:dyDescent="0.25">
      <c r="A953" s="3">
        <v>1200</v>
      </c>
      <c r="B953" s="3">
        <v>-3.5</v>
      </c>
      <c r="C953" s="3">
        <v>0.346163</v>
      </c>
      <c r="D953" s="3">
        <v>2.5193799999999999E-10</v>
      </c>
      <c r="E953" s="3">
        <v>1.22482E-7</v>
      </c>
      <c r="F953" s="3">
        <v>1</v>
      </c>
    </row>
    <row r="954" spans="1:6" x14ac:dyDescent="0.25">
      <c r="A954" s="3">
        <v>1200</v>
      </c>
      <c r="B954" s="3">
        <v>3.5</v>
      </c>
      <c r="C954" s="3">
        <v>0.48107499999999997</v>
      </c>
      <c r="D954" s="3">
        <v>4.83261E-11</v>
      </c>
      <c r="E954" s="3">
        <v>7.3479600000000003E-9</v>
      </c>
      <c r="F954" s="3">
        <v>1</v>
      </c>
    </row>
    <row r="955" spans="1:6" x14ac:dyDescent="0.25">
      <c r="A955" s="3">
        <v>1200</v>
      </c>
      <c r="B955" s="3">
        <v>-4.5</v>
      </c>
      <c r="C955" s="3">
        <v>0.326067</v>
      </c>
      <c r="D955" s="3">
        <v>1.29784E-10</v>
      </c>
      <c r="E955" s="3">
        <v>0</v>
      </c>
      <c r="F955" s="3">
        <v>1</v>
      </c>
    </row>
    <row r="956" spans="1:6" x14ac:dyDescent="0.25">
      <c r="A956" s="3">
        <v>1200</v>
      </c>
      <c r="B956" s="3">
        <v>4.5</v>
      </c>
      <c r="C956" s="3">
        <v>0.45314700000000002</v>
      </c>
      <c r="D956" s="3">
        <v>3.1889999999999999E-11</v>
      </c>
      <c r="E956" s="3">
        <v>2.40633E-10</v>
      </c>
      <c r="F956" s="3">
        <v>1</v>
      </c>
    </row>
    <row r="957" spans="1:6" x14ac:dyDescent="0.25">
      <c r="A957" s="3">
        <v>1200</v>
      </c>
      <c r="B957" s="3">
        <v>-5.5</v>
      </c>
      <c r="C957" s="3">
        <v>0.27688299999999999</v>
      </c>
      <c r="D957" s="3">
        <v>4.8744800000000003E-11</v>
      </c>
      <c r="E957" s="3">
        <v>0</v>
      </c>
      <c r="F957" s="3">
        <v>1</v>
      </c>
    </row>
    <row r="958" spans="1:6" x14ac:dyDescent="0.25">
      <c r="A958" s="3">
        <v>1200</v>
      </c>
      <c r="B958" s="3">
        <v>5.5</v>
      </c>
      <c r="C958" s="3">
        <v>0.38479400000000002</v>
      </c>
      <c r="D958" s="3">
        <v>8.4709299999999997E-12</v>
      </c>
      <c r="E958" s="3">
        <v>0</v>
      </c>
      <c r="F958" s="3">
        <v>1</v>
      </c>
    </row>
    <row r="959" spans="1:6" x14ac:dyDescent="0.25">
      <c r="A959" s="3">
        <v>1200</v>
      </c>
      <c r="B959" s="3">
        <v>-6.5</v>
      </c>
      <c r="C959" s="3">
        <v>0.21465600000000001</v>
      </c>
      <c r="D959" s="3">
        <v>1.23031E-11</v>
      </c>
      <c r="E959" s="3">
        <v>0</v>
      </c>
      <c r="F959" s="3">
        <v>1</v>
      </c>
    </row>
    <row r="960" spans="1:6" x14ac:dyDescent="0.25">
      <c r="A960" s="3">
        <v>1200</v>
      </c>
      <c r="B960" s="3">
        <v>6.5</v>
      </c>
      <c r="C960" s="3">
        <v>0.298315</v>
      </c>
      <c r="D960" s="3">
        <v>3.6823000000000002E-12</v>
      </c>
      <c r="E960" s="3">
        <v>0</v>
      </c>
      <c r="F960" s="3">
        <v>1</v>
      </c>
    </row>
    <row r="961" spans="1:6" x14ac:dyDescent="0.25">
      <c r="A961" s="3">
        <v>1200</v>
      </c>
      <c r="B961" s="3">
        <v>-7.5</v>
      </c>
      <c r="C961" s="3">
        <v>0.153083</v>
      </c>
      <c r="D961" s="3">
        <v>5.3565699999999997E-12</v>
      </c>
      <c r="E961" s="3">
        <v>0</v>
      </c>
      <c r="F961" s="3">
        <v>1</v>
      </c>
    </row>
    <row r="962" spans="1:6" x14ac:dyDescent="0.25">
      <c r="A962" s="3">
        <v>1200</v>
      </c>
      <c r="B962" s="3">
        <v>7.5</v>
      </c>
      <c r="C962" s="3">
        <v>0.21274499999999999</v>
      </c>
      <c r="D962" s="3">
        <v>1.60774E-12</v>
      </c>
      <c r="E962" s="3">
        <v>0</v>
      </c>
      <c r="F962" s="3">
        <v>1</v>
      </c>
    </row>
    <row r="963" spans="1:6" x14ac:dyDescent="0.25">
      <c r="A963" s="3">
        <v>1220</v>
      </c>
      <c r="B963" s="3">
        <v>-0.5</v>
      </c>
      <c r="C963" s="3">
        <v>0.14651900000000001</v>
      </c>
      <c r="D963" s="3">
        <v>4.08676E-10</v>
      </c>
      <c r="E963" s="3">
        <v>0</v>
      </c>
      <c r="F963" s="3">
        <v>1</v>
      </c>
    </row>
    <row r="964" spans="1:6" x14ac:dyDescent="0.25">
      <c r="A964" s="3">
        <v>1220</v>
      </c>
      <c r="B964" s="3">
        <v>0.5</v>
      </c>
      <c r="C964" s="3">
        <v>0.200297</v>
      </c>
      <c r="D964" s="3">
        <v>5.45488E-11</v>
      </c>
      <c r="E964" s="3">
        <v>5.8216300000000001E-10</v>
      </c>
      <c r="F964" s="3">
        <v>1</v>
      </c>
    </row>
    <row r="965" spans="1:6" x14ac:dyDescent="0.25">
      <c r="A965" s="3">
        <v>1220</v>
      </c>
      <c r="B965" s="3">
        <v>-1.5</v>
      </c>
      <c r="C965" s="3">
        <v>0.26681500000000002</v>
      </c>
      <c r="D965" s="3">
        <v>4.2213699999999998E-10</v>
      </c>
      <c r="E965" s="3">
        <v>1.69844E-7</v>
      </c>
      <c r="F965" s="3">
        <v>1</v>
      </c>
    </row>
    <row r="966" spans="1:6" x14ac:dyDescent="0.25">
      <c r="A966" s="3">
        <v>1220</v>
      </c>
      <c r="B966" s="3">
        <v>1.5</v>
      </c>
      <c r="C966" s="3">
        <v>0.36474699999999999</v>
      </c>
      <c r="D966" s="3">
        <v>5.3642800000000002E-11</v>
      </c>
      <c r="E966" s="3">
        <v>1.0622799999999999E-8</v>
      </c>
      <c r="F966" s="3">
        <v>1</v>
      </c>
    </row>
    <row r="967" spans="1:6" x14ac:dyDescent="0.25">
      <c r="A967" s="3">
        <v>1220</v>
      </c>
      <c r="B967" s="3">
        <v>-2.5</v>
      </c>
      <c r="C967" s="3">
        <v>0.34233200000000003</v>
      </c>
      <c r="D967" s="3">
        <v>3.5564099999999998E-10</v>
      </c>
      <c r="E967" s="3">
        <v>1.3237699999999999E-7</v>
      </c>
      <c r="F967" s="3">
        <v>1</v>
      </c>
    </row>
    <row r="968" spans="1:6" x14ac:dyDescent="0.25">
      <c r="A968" s="3">
        <v>1220</v>
      </c>
      <c r="B968" s="3">
        <v>2.5</v>
      </c>
      <c r="C968" s="3">
        <v>0.46798099999999998</v>
      </c>
      <c r="D968" s="3">
        <v>7.0902199999999999E-11</v>
      </c>
      <c r="E968" s="3">
        <v>8.2794600000000003E-9</v>
      </c>
      <c r="F968" s="3">
        <v>1</v>
      </c>
    </row>
    <row r="969" spans="1:6" x14ac:dyDescent="0.25">
      <c r="A969" s="3">
        <v>1220</v>
      </c>
      <c r="B969" s="3">
        <v>-3.5</v>
      </c>
      <c r="C969" s="3">
        <v>0.36676599999999998</v>
      </c>
      <c r="D969" s="3">
        <v>2.7327199999999999E-10</v>
      </c>
      <c r="E969" s="3">
        <v>1.23559E-7</v>
      </c>
      <c r="F969" s="3">
        <v>1</v>
      </c>
    </row>
    <row r="970" spans="1:6" x14ac:dyDescent="0.25">
      <c r="A970" s="3">
        <v>1220</v>
      </c>
      <c r="B970" s="3">
        <v>3.5</v>
      </c>
      <c r="C970" s="3">
        <v>0.50138300000000002</v>
      </c>
      <c r="D970" s="3">
        <v>5.35913E-11</v>
      </c>
      <c r="E970" s="3">
        <v>7.7278799999999996E-9</v>
      </c>
      <c r="F970" s="3">
        <v>1</v>
      </c>
    </row>
    <row r="971" spans="1:6" x14ac:dyDescent="0.25">
      <c r="A971" s="3">
        <v>1220</v>
      </c>
      <c r="B971" s="3">
        <v>-4.5</v>
      </c>
      <c r="C971" s="3">
        <v>0.34606599999999998</v>
      </c>
      <c r="D971" s="3">
        <v>1.4130800000000001E-10</v>
      </c>
      <c r="E971" s="3">
        <v>0</v>
      </c>
      <c r="F971" s="3">
        <v>1</v>
      </c>
    </row>
    <row r="972" spans="1:6" x14ac:dyDescent="0.25">
      <c r="A972" s="3">
        <v>1220</v>
      </c>
      <c r="B972" s="3">
        <v>4.5</v>
      </c>
      <c r="C972" s="3">
        <v>0.47308600000000001</v>
      </c>
      <c r="D972" s="3">
        <v>3.53692E-11</v>
      </c>
      <c r="E972" s="3">
        <v>2.46479E-10</v>
      </c>
      <c r="F972" s="3">
        <v>1</v>
      </c>
    </row>
    <row r="973" spans="1:6" x14ac:dyDescent="0.25">
      <c r="A973" s="3">
        <v>1220</v>
      </c>
      <c r="B973" s="3">
        <v>-5.5</v>
      </c>
      <c r="C973" s="3">
        <v>0.29448099999999999</v>
      </c>
      <c r="D973" s="3">
        <v>5.3533599999999999E-11</v>
      </c>
      <c r="E973" s="3">
        <v>0</v>
      </c>
      <c r="F973" s="3">
        <v>1</v>
      </c>
    </row>
    <row r="974" spans="1:6" x14ac:dyDescent="0.25">
      <c r="A974" s="3">
        <v>1220</v>
      </c>
      <c r="B974" s="3">
        <v>5.5</v>
      </c>
      <c r="C974" s="3">
        <v>0.40256799999999998</v>
      </c>
      <c r="D974" s="3">
        <v>9.59936E-12</v>
      </c>
      <c r="E974" s="3">
        <v>0</v>
      </c>
      <c r="F974" s="3">
        <v>1</v>
      </c>
    </row>
    <row r="975" spans="1:6" x14ac:dyDescent="0.25">
      <c r="A975" s="3">
        <v>1220</v>
      </c>
      <c r="B975" s="3">
        <v>-6.5</v>
      </c>
      <c r="C975" s="3">
        <v>0.22886500000000001</v>
      </c>
      <c r="D975" s="3">
        <v>1.3915399999999999E-11</v>
      </c>
      <c r="E975" s="3">
        <v>0</v>
      </c>
      <c r="F975" s="3">
        <v>1</v>
      </c>
    </row>
    <row r="976" spans="1:6" x14ac:dyDescent="0.25">
      <c r="A976" s="3">
        <v>1220</v>
      </c>
      <c r="B976" s="3">
        <v>6.5</v>
      </c>
      <c r="C976" s="3">
        <v>0.31286799999999998</v>
      </c>
      <c r="D976" s="3">
        <v>4.2217900000000003E-12</v>
      </c>
      <c r="E976" s="3">
        <v>0</v>
      </c>
      <c r="F976" s="3">
        <v>1</v>
      </c>
    </row>
    <row r="977" spans="1:6" x14ac:dyDescent="0.25">
      <c r="A977" s="3">
        <v>1220</v>
      </c>
      <c r="B977" s="3">
        <v>-7.5</v>
      </c>
      <c r="C977" s="3">
        <v>0.163683</v>
      </c>
      <c r="D977" s="3">
        <v>6.0714499999999999E-12</v>
      </c>
      <c r="E977" s="3">
        <v>0</v>
      </c>
      <c r="F977" s="3">
        <v>1</v>
      </c>
    </row>
    <row r="978" spans="1:6" x14ac:dyDescent="0.25">
      <c r="A978" s="3">
        <v>1220</v>
      </c>
      <c r="B978" s="3">
        <v>7.5</v>
      </c>
      <c r="C978" s="3">
        <v>0.22376099999999999</v>
      </c>
      <c r="D978" s="3">
        <v>1.8495000000000001E-12</v>
      </c>
      <c r="E978" s="3">
        <v>0</v>
      </c>
      <c r="F978" s="3">
        <v>1</v>
      </c>
    </row>
    <row r="979" spans="1:6" x14ac:dyDescent="0.25">
      <c r="A979" s="3">
        <v>1240</v>
      </c>
      <c r="B979" s="3">
        <v>-0.5</v>
      </c>
      <c r="C979" s="3">
        <v>0.15474099999999999</v>
      </c>
      <c r="D979" s="3">
        <v>4.4477600000000001E-10</v>
      </c>
      <c r="E979" s="3">
        <v>0</v>
      </c>
      <c r="F979" s="3">
        <v>1</v>
      </c>
    </row>
    <row r="980" spans="1:6" x14ac:dyDescent="0.25">
      <c r="A980" s="3">
        <v>1240</v>
      </c>
      <c r="B980" s="3">
        <v>0.5</v>
      </c>
      <c r="C980" s="3">
        <v>0.208229</v>
      </c>
      <c r="D980" s="3">
        <v>6.1184700000000001E-11</v>
      </c>
      <c r="E980" s="3">
        <v>5.9819600000000003E-10</v>
      </c>
      <c r="F980" s="3">
        <v>1</v>
      </c>
    </row>
    <row r="981" spans="1:6" x14ac:dyDescent="0.25">
      <c r="A981" s="3">
        <v>1240</v>
      </c>
      <c r="B981" s="3">
        <v>-1.5</v>
      </c>
      <c r="C981" s="3">
        <v>0.281945</v>
      </c>
      <c r="D981" s="3">
        <v>4.5796400000000002E-10</v>
      </c>
      <c r="E981" s="3">
        <v>1.7161000000000001E-7</v>
      </c>
      <c r="F981" s="3">
        <v>1</v>
      </c>
    </row>
    <row r="982" spans="1:6" x14ac:dyDescent="0.25">
      <c r="A982" s="3">
        <v>1240</v>
      </c>
      <c r="B982" s="3">
        <v>1.5</v>
      </c>
      <c r="C982" s="3">
        <v>0.37940299999999999</v>
      </c>
      <c r="D982" s="3">
        <v>6.0012199999999998E-11</v>
      </c>
      <c r="E982" s="3">
        <v>1.1179E-8</v>
      </c>
      <c r="F982" s="3">
        <v>1</v>
      </c>
    </row>
    <row r="983" spans="1:6" x14ac:dyDescent="0.25">
      <c r="A983" s="3">
        <v>1240</v>
      </c>
      <c r="B983" s="3">
        <v>-2.5</v>
      </c>
      <c r="C983" s="3">
        <v>0.36207899999999998</v>
      </c>
      <c r="D983" s="3">
        <v>3.8562800000000003E-10</v>
      </c>
      <c r="E983" s="3">
        <v>1.3363000000000001E-7</v>
      </c>
      <c r="F983" s="3">
        <v>1</v>
      </c>
    </row>
    <row r="984" spans="1:6" x14ac:dyDescent="0.25">
      <c r="A984" s="3">
        <v>1240</v>
      </c>
      <c r="B984" s="3">
        <v>2.5</v>
      </c>
      <c r="C984" s="3">
        <v>0.48723699999999998</v>
      </c>
      <c r="D984" s="3">
        <v>7.8503799999999997E-11</v>
      </c>
      <c r="E984" s="3">
        <v>8.7048700000000008E-9</v>
      </c>
      <c r="F984" s="3">
        <v>1</v>
      </c>
    </row>
    <row r="985" spans="1:6" x14ac:dyDescent="0.25">
      <c r="A985" s="3">
        <v>1240</v>
      </c>
      <c r="B985" s="3">
        <v>-3.5</v>
      </c>
      <c r="C985" s="3">
        <v>0.38842700000000002</v>
      </c>
      <c r="D985" s="3">
        <v>2.9609299999999998E-10</v>
      </c>
      <c r="E985" s="3">
        <v>1.2456600000000001E-7</v>
      </c>
      <c r="F985" s="3">
        <v>1</v>
      </c>
    </row>
    <row r="986" spans="1:6" x14ac:dyDescent="0.25">
      <c r="A986" s="3">
        <v>1240</v>
      </c>
      <c r="B986" s="3">
        <v>3.5</v>
      </c>
      <c r="C986" s="3">
        <v>0.52269200000000005</v>
      </c>
      <c r="D986" s="3">
        <v>5.9343399999999997E-11</v>
      </c>
      <c r="E986" s="3">
        <v>8.1144100000000007E-9</v>
      </c>
      <c r="F986" s="3">
        <v>1</v>
      </c>
    </row>
    <row r="987" spans="1:6" x14ac:dyDescent="0.25">
      <c r="A987" s="3">
        <v>1240</v>
      </c>
      <c r="B987" s="3">
        <v>-4.5</v>
      </c>
      <c r="C987" s="3">
        <v>0.36711700000000003</v>
      </c>
      <c r="D987" s="3">
        <v>1.5368900000000001E-10</v>
      </c>
      <c r="E987" s="3">
        <v>0</v>
      </c>
      <c r="F987" s="3">
        <v>1</v>
      </c>
    </row>
    <row r="988" spans="1:6" x14ac:dyDescent="0.25">
      <c r="A988" s="3">
        <v>1240</v>
      </c>
      <c r="B988" s="3">
        <v>4.5</v>
      </c>
      <c r="C988" s="3">
        <v>0.49401699999999998</v>
      </c>
      <c r="D988" s="3">
        <v>3.9171399999999999E-11</v>
      </c>
      <c r="E988" s="3">
        <v>2.5214099999999998E-10</v>
      </c>
      <c r="F988" s="3">
        <v>1</v>
      </c>
    </row>
    <row r="989" spans="1:6" x14ac:dyDescent="0.25">
      <c r="A989" s="3">
        <v>1240</v>
      </c>
      <c r="B989" s="3">
        <v>-5.5</v>
      </c>
      <c r="C989" s="3">
        <v>0.31303300000000001</v>
      </c>
      <c r="D989" s="3">
        <v>5.8726899999999994E-11</v>
      </c>
      <c r="E989" s="3">
        <v>0</v>
      </c>
      <c r="F989" s="3">
        <v>1</v>
      </c>
    </row>
    <row r="990" spans="1:6" x14ac:dyDescent="0.25">
      <c r="A990" s="3">
        <v>1240</v>
      </c>
      <c r="B990" s="3">
        <v>5.5</v>
      </c>
      <c r="C990" s="3">
        <v>0.421238</v>
      </c>
      <c r="D990" s="3">
        <v>1.0858699999999999E-11</v>
      </c>
      <c r="E990" s="3">
        <v>0</v>
      </c>
      <c r="F990" s="3">
        <v>1</v>
      </c>
    </row>
    <row r="991" spans="1:6" x14ac:dyDescent="0.25">
      <c r="A991" s="3">
        <v>1240</v>
      </c>
      <c r="B991" s="3">
        <v>-6.5</v>
      </c>
      <c r="C991" s="3">
        <v>0.243871</v>
      </c>
      <c r="D991" s="3">
        <v>1.5702400000000001E-11</v>
      </c>
      <c r="E991" s="3">
        <v>0</v>
      </c>
      <c r="F991" s="3">
        <v>1</v>
      </c>
    </row>
    <row r="992" spans="1:6" x14ac:dyDescent="0.25">
      <c r="A992" s="3">
        <v>1240</v>
      </c>
      <c r="B992" s="3">
        <v>6.5</v>
      </c>
      <c r="C992" s="3">
        <v>0.32816800000000002</v>
      </c>
      <c r="D992" s="3">
        <v>4.8295100000000001E-12</v>
      </c>
      <c r="E992" s="3">
        <v>0</v>
      </c>
      <c r="F992" s="3">
        <v>1</v>
      </c>
    </row>
    <row r="993" spans="1:6" x14ac:dyDescent="0.25">
      <c r="A993" s="3">
        <v>1240</v>
      </c>
      <c r="B993" s="3">
        <v>-7.5</v>
      </c>
      <c r="C993" s="3">
        <v>0.174901</v>
      </c>
      <c r="D993" s="3">
        <v>6.8655400000000002E-12</v>
      </c>
      <c r="E993" s="3">
        <v>0</v>
      </c>
      <c r="F993" s="3">
        <v>1</v>
      </c>
    </row>
    <row r="994" spans="1:6" x14ac:dyDescent="0.25">
      <c r="A994" s="3">
        <v>1240</v>
      </c>
      <c r="B994" s="3">
        <v>7.5</v>
      </c>
      <c r="C994" s="3">
        <v>0.23535800000000001</v>
      </c>
      <c r="D994" s="3">
        <v>2.1226200000000001E-12</v>
      </c>
      <c r="E994" s="3">
        <v>0</v>
      </c>
      <c r="F994" s="3">
        <v>1</v>
      </c>
    </row>
    <row r="995" spans="1:6" x14ac:dyDescent="0.25">
      <c r="A995" s="3">
        <v>1260</v>
      </c>
      <c r="B995" s="3">
        <v>-0.5</v>
      </c>
      <c r="C995" s="3">
        <v>0.16336800000000001</v>
      </c>
      <c r="D995" s="3">
        <v>4.8346899999999998E-10</v>
      </c>
      <c r="E995" s="3">
        <v>0</v>
      </c>
      <c r="F995" s="3">
        <v>1</v>
      </c>
    </row>
    <row r="996" spans="1:6" x14ac:dyDescent="0.25">
      <c r="A996" s="3">
        <v>1260</v>
      </c>
      <c r="B996" s="3">
        <v>0.5</v>
      </c>
      <c r="C996" s="3">
        <v>0.21654999999999999</v>
      </c>
      <c r="D996" s="3">
        <v>6.8512100000000002E-11</v>
      </c>
      <c r="E996" s="3">
        <v>6.1383100000000005E-10</v>
      </c>
      <c r="F996" s="3">
        <v>1</v>
      </c>
    </row>
    <row r="997" spans="1:6" x14ac:dyDescent="0.25">
      <c r="A997" s="3">
        <v>1260</v>
      </c>
      <c r="B997" s="3">
        <v>-1.5</v>
      </c>
      <c r="C997" s="3">
        <v>0.29782500000000001</v>
      </c>
      <c r="D997" s="3">
        <v>4.9627500000000003E-10</v>
      </c>
      <c r="E997" s="3">
        <v>1.73279E-7</v>
      </c>
      <c r="F997" s="3">
        <v>1</v>
      </c>
    </row>
    <row r="998" spans="1:6" x14ac:dyDescent="0.25">
      <c r="A998" s="3">
        <v>1260</v>
      </c>
      <c r="B998" s="3">
        <v>1.5</v>
      </c>
      <c r="C998" s="3">
        <v>0.39477699999999999</v>
      </c>
      <c r="D998" s="3">
        <v>6.7032600000000002E-11</v>
      </c>
      <c r="E998" s="3">
        <v>1.1745100000000001E-8</v>
      </c>
      <c r="F998" s="3">
        <v>1</v>
      </c>
    </row>
    <row r="999" spans="1:6" x14ac:dyDescent="0.25">
      <c r="A999" s="3">
        <v>1260</v>
      </c>
      <c r="B999" s="3">
        <v>-2.5</v>
      </c>
      <c r="C999" s="3">
        <v>0.38281900000000002</v>
      </c>
      <c r="D999" s="3">
        <v>4.1768900000000002E-10</v>
      </c>
      <c r="E999" s="3">
        <v>1.34808E-7</v>
      </c>
      <c r="F999" s="3">
        <v>1</v>
      </c>
    </row>
    <row r="1000" spans="1:6" x14ac:dyDescent="0.25">
      <c r="A1000" s="3">
        <v>1260</v>
      </c>
      <c r="B1000" s="3">
        <v>2.5</v>
      </c>
      <c r="C1000" s="3">
        <v>0.50744</v>
      </c>
      <c r="D1000" s="3">
        <v>8.6796400000000003E-11</v>
      </c>
      <c r="E1000" s="3">
        <v>9.1373999999999995E-9</v>
      </c>
      <c r="F1000" s="3">
        <v>1</v>
      </c>
    </row>
    <row r="1001" spans="1:6" x14ac:dyDescent="0.25">
      <c r="A1001" s="3">
        <v>1260</v>
      </c>
      <c r="B1001" s="3">
        <v>-3.5</v>
      </c>
      <c r="C1001" s="3">
        <v>0.41119699999999998</v>
      </c>
      <c r="D1001" s="3">
        <v>3.2048299999999999E-10</v>
      </c>
      <c r="E1001" s="3">
        <v>1.2550400000000001E-7</v>
      </c>
      <c r="F1001" s="3">
        <v>1</v>
      </c>
    </row>
    <row r="1002" spans="1:6" x14ac:dyDescent="0.25">
      <c r="A1002" s="3">
        <v>1260</v>
      </c>
      <c r="B1002" s="3">
        <v>3.5</v>
      </c>
      <c r="C1002" s="3">
        <v>0.54505599999999998</v>
      </c>
      <c r="D1002" s="3">
        <v>6.5620799999999998E-11</v>
      </c>
      <c r="E1002" s="3">
        <v>8.5068100000000003E-9</v>
      </c>
      <c r="F1002" s="3">
        <v>1</v>
      </c>
    </row>
    <row r="1003" spans="1:6" x14ac:dyDescent="0.25">
      <c r="A1003" s="3">
        <v>1260</v>
      </c>
      <c r="B1003" s="3">
        <v>-4.5</v>
      </c>
      <c r="C1003" s="3">
        <v>0.38927200000000001</v>
      </c>
      <c r="D1003" s="3">
        <v>1.6697899999999999E-10</v>
      </c>
      <c r="E1003" s="3">
        <v>0</v>
      </c>
      <c r="F1003" s="3">
        <v>1</v>
      </c>
    </row>
    <row r="1004" spans="1:6" x14ac:dyDescent="0.25">
      <c r="A1004" s="3">
        <v>1260</v>
      </c>
      <c r="B1004" s="3">
        <v>4.5</v>
      </c>
      <c r="C1004" s="3">
        <v>0.51599399999999995</v>
      </c>
      <c r="D1004" s="3">
        <v>4.3322300000000002E-11</v>
      </c>
      <c r="E1004" s="3">
        <v>2.5761E-10</v>
      </c>
      <c r="F1004" s="3">
        <v>1</v>
      </c>
    </row>
    <row r="1005" spans="1:6" x14ac:dyDescent="0.25">
      <c r="A1005" s="3">
        <v>1260</v>
      </c>
      <c r="B1005" s="3">
        <v>-5.5</v>
      </c>
      <c r="C1005" s="3">
        <v>0.33258599999999999</v>
      </c>
      <c r="D1005" s="3">
        <v>6.4353799999999999E-11</v>
      </c>
      <c r="E1005" s="3">
        <v>0</v>
      </c>
      <c r="F1005" s="3">
        <v>1</v>
      </c>
    </row>
    <row r="1006" spans="1:6" x14ac:dyDescent="0.25">
      <c r="A1006" s="3">
        <v>1260</v>
      </c>
      <c r="B1006" s="3">
        <v>5.5</v>
      </c>
      <c r="C1006" s="3">
        <v>0.44085400000000002</v>
      </c>
      <c r="D1006" s="3">
        <v>1.22621E-11</v>
      </c>
      <c r="E1006" s="3">
        <v>0</v>
      </c>
      <c r="F1006" s="3">
        <v>1</v>
      </c>
    </row>
    <row r="1007" spans="1:6" x14ac:dyDescent="0.25">
      <c r="A1007" s="3">
        <v>1260</v>
      </c>
      <c r="B1007" s="3">
        <v>-6.5</v>
      </c>
      <c r="C1007" s="3">
        <v>0.259714</v>
      </c>
      <c r="D1007" s="3">
        <v>1.7679599999999999E-11</v>
      </c>
      <c r="E1007" s="3">
        <v>0</v>
      </c>
      <c r="F1007" s="3">
        <v>1</v>
      </c>
    </row>
    <row r="1008" spans="1:6" x14ac:dyDescent="0.25">
      <c r="A1008" s="3">
        <v>1260</v>
      </c>
      <c r="B1008" s="3">
        <v>6.5</v>
      </c>
      <c r="C1008" s="3">
        <v>0.34426000000000001</v>
      </c>
      <c r="D1008" s="3">
        <v>5.5128500000000003E-12</v>
      </c>
      <c r="E1008" s="3">
        <v>0</v>
      </c>
      <c r="F1008" s="3">
        <v>1</v>
      </c>
    </row>
    <row r="1009" spans="1:6" x14ac:dyDescent="0.25">
      <c r="A1009" s="3">
        <v>1260</v>
      </c>
      <c r="B1009" s="3">
        <v>-7.5</v>
      </c>
      <c r="C1009" s="3">
        <v>0.18676999999999999</v>
      </c>
      <c r="D1009" s="3">
        <v>7.7460200000000006E-12</v>
      </c>
      <c r="E1009" s="3">
        <v>0</v>
      </c>
      <c r="F1009" s="3">
        <v>1</v>
      </c>
    </row>
    <row r="1010" spans="1:6" x14ac:dyDescent="0.25">
      <c r="A1010" s="3">
        <v>1260</v>
      </c>
      <c r="B1010" s="3">
        <v>7.5</v>
      </c>
      <c r="C1010" s="3">
        <v>0.24757000000000001</v>
      </c>
      <c r="D1010" s="3">
        <v>2.4305600000000001E-12</v>
      </c>
      <c r="E1010" s="3">
        <v>0</v>
      </c>
      <c r="F1010" s="3">
        <v>1</v>
      </c>
    </row>
    <row r="1011" spans="1:6" x14ac:dyDescent="0.25">
      <c r="A1011" s="3">
        <v>1280</v>
      </c>
      <c r="B1011" s="3">
        <v>-0.5</v>
      </c>
      <c r="C1011" s="3">
        <v>0.17241899999999999</v>
      </c>
      <c r="D1011" s="3">
        <v>5.2490699999999997E-10</v>
      </c>
      <c r="E1011" s="3">
        <v>0</v>
      </c>
      <c r="F1011" s="3">
        <v>1</v>
      </c>
    </row>
    <row r="1012" spans="1:6" x14ac:dyDescent="0.25">
      <c r="A1012" s="3">
        <v>1280</v>
      </c>
      <c r="B1012" s="3">
        <v>0.5</v>
      </c>
      <c r="C1012" s="3">
        <v>0.22527800000000001</v>
      </c>
      <c r="D1012" s="3">
        <v>7.6591700000000003E-11</v>
      </c>
      <c r="E1012" s="3">
        <v>6.2903800000000002E-10</v>
      </c>
      <c r="F1012" s="3">
        <v>1</v>
      </c>
    </row>
    <row r="1013" spans="1:6" x14ac:dyDescent="0.25">
      <c r="A1013" s="3">
        <v>1280</v>
      </c>
      <c r="B1013" s="3">
        <v>-1.5</v>
      </c>
      <c r="C1013" s="3">
        <v>0.31449199999999999</v>
      </c>
      <c r="D1013" s="3">
        <v>5.3720900000000004E-10</v>
      </c>
      <c r="E1013" s="3">
        <v>1.7485100000000001E-7</v>
      </c>
      <c r="F1013" s="3">
        <v>1</v>
      </c>
    </row>
    <row r="1014" spans="1:6" x14ac:dyDescent="0.25">
      <c r="A1014" s="3">
        <v>1280</v>
      </c>
      <c r="B1014" s="3">
        <v>1.5</v>
      </c>
      <c r="C1014" s="3">
        <v>0.410908</v>
      </c>
      <c r="D1014" s="3">
        <v>7.4760100000000002E-11</v>
      </c>
      <c r="E1014" s="3">
        <v>1.232E-8</v>
      </c>
      <c r="F1014" s="3">
        <v>1</v>
      </c>
    </row>
    <row r="1015" spans="1:6" x14ac:dyDescent="0.25">
      <c r="A1015" s="3">
        <v>1280</v>
      </c>
      <c r="B1015" s="3">
        <v>-2.5</v>
      </c>
      <c r="C1015" s="3">
        <v>0.40459899999999999</v>
      </c>
      <c r="D1015" s="3">
        <v>4.5193999999999999E-10</v>
      </c>
      <c r="E1015" s="3">
        <v>1.3591E-7</v>
      </c>
      <c r="F1015" s="3">
        <v>1</v>
      </c>
    </row>
    <row r="1016" spans="1:6" x14ac:dyDescent="0.25">
      <c r="A1016" s="3">
        <v>1280</v>
      </c>
      <c r="B1016" s="3">
        <v>2.5</v>
      </c>
      <c r="C1016" s="3">
        <v>0.52864</v>
      </c>
      <c r="D1016" s="3">
        <v>9.5833499999999998E-11</v>
      </c>
      <c r="E1016" s="3">
        <v>9.5762299999999997E-9</v>
      </c>
      <c r="F1016" s="3">
        <v>1</v>
      </c>
    </row>
    <row r="1017" spans="1:6" x14ac:dyDescent="0.25">
      <c r="A1017" s="3">
        <v>1280</v>
      </c>
      <c r="B1017" s="3">
        <v>-3.5</v>
      </c>
      <c r="C1017" s="3">
        <v>0.43512899999999999</v>
      </c>
      <c r="D1017" s="3">
        <v>3.4653300000000002E-10</v>
      </c>
      <c r="E1017" s="3">
        <v>1.2637399999999999E-7</v>
      </c>
      <c r="F1017" s="3">
        <v>1</v>
      </c>
    </row>
    <row r="1018" spans="1:6" x14ac:dyDescent="0.25">
      <c r="A1018" s="3">
        <v>1280</v>
      </c>
      <c r="B1018" s="3">
        <v>3.5</v>
      </c>
      <c r="C1018" s="3">
        <v>0.56852999999999998</v>
      </c>
      <c r="D1018" s="3">
        <v>7.2464300000000002E-11</v>
      </c>
      <c r="E1018" s="3">
        <v>8.9043400000000007E-9</v>
      </c>
      <c r="F1018" s="3">
        <v>1</v>
      </c>
    </row>
    <row r="1019" spans="1:6" x14ac:dyDescent="0.25">
      <c r="A1019" s="3">
        <v>1280</v>
      </c>
      <c r="B1019" s="3">
        <v>-4.5</v>
      </c>
      <c r="C1019" s="3">
        <v>0.41258400000000001</v>
      </c>
      <c r="D1019" s="3">
        <v>1.81235E-10</v>
      </c>
      <c r="E1019" s="3">
        <v>0</v>
      </c>
      <c r="F1019" s="3">
        <v>1</v>
      </c>
    </row>
    <row r="1020" spans="1:6" x14ac:dyDescent="0.25">
      <c r="A1020" s="3">
        <v>1280</v>
      </c>
      <c r="B1020" s="3">
        <v>4.5</v>
      </c>
      <c r="C1020" s="3">
        <v>0.53907300000000002</v>
      </c>
      <c r="D1020" s="3">
        <v>4.7849399999999998E-11</v>
      </c>
      <c r="E1020" s="3">
        <v>2.6287499999999998E-10</v>
      </c>
      <c r="F1020" s="3">
        <v>1</v>
      </c>
    </row>
    <row r="1021" spans="1:6" x14ac:dyDescent="0.25">
      <c r="A1021" s="3">
        <v>1280</v>
      </c>
      <c r="B1021" s="3">
        <v>-5.5</v>
      </c>
      <c r="C1021" s="3">
        <v>0.35318899999999998</v>
      </c>
      <c r="D1021" s="3">
        <v>7.0445100000000002E-11</v>
      </c>
      <c r="E1021" s="3">
        <v>0</v>
      </c>
      <c r="F1021" s="3">
        <v>1</v>
      </c>
    </row>
    <row r="1022" spans="1:6" x14ac:dyDescent="0.25">
      <c r="A1022" s="3">
        <v>1280</v>
      </c>
      <c r="B1022" s="3">
        <v>5.5</v>
      </c>
      <c r="C1022" s="3">
        <v>0.46146799999999999</v>
      </c>
      <c r="D1022" s="3">
        <v>1.3823599999999999E-11</v>
      </c>
      <c r="E1022" s="3">
        <v>0</v>
      </c>
      <c r="F1022" s="3">
        <v>1</v>
      </c>
    </row>
    <row r="1023" spans="1:6" x14ac:dyDescent="0.25">
      <c r="A1023" s="3">
        <v>1280</v>
      </c>
      <c r="B1023" s="3">
        <v>-6.5</v>
      </c>
      <c r="C1023" s="3">
        <v>0.27643699999999999</v>
      </c>
      <c r="D1023" s="3">
        <v>1.9863300000000002E-11</v>
      </c>
      <c r="E1023" s="3">
        <v>0</v>
      </c>
      <c r="F1023" s="3">
        <v>1</v>
      </c>
    </row>
    <row r="1024" spans="1:6" x14ac:dyDescent="0.25">
      <c r="A1024" s="3">
        <v>1280</v>
      </c>
      <c r="B1024" s="3">
        <v>6.5</v>
      </c>
      <c r="C1024" s="3">
        <v>0.36118600000000001</v>
      </c>
      <c r="D1024" s="3">
        <v>6.27987E-12</v>
      </c>
      <c r="E1024" s="3">
        <v>0</v>
      </c>
      <c r="F1024" s="3">
        <v>1</v>
      </c>
    </row>
    <row r="1025" spans="1:6" x14ac:dyDescent="0.25">
      <c r="A1025" s="3">
        <v>1280</v>
      </c>
      <c r="B1025" s="3">
        <v>-7.5</v>
      </c>
      <c r="C1025" s="3">
        <v>0.199324</v>
      </c>
      <c r="D1025" s="3">
        <v>8.7205499999999992E-12</v>
      </c>
      <c r="E1025" s="3">
        <v>0</v>
      </c>
      <c r="F1025" s="3">
        <v>1</v>
      </c>
    </row>
    <row r="1026" spans="1:6" x14ac:dyDescent="0.25">
      <c r="A1026" s="3">
        <v>1280</v>
      </c>
      <c r="B1026" s="3">
        <v>7.5</v>
      </c>
      <c r="C1026" s="3">
        <v>0.260432</v>
      </c>
      <c r="D1026" s="3">
        <v>2.77714E-12</v>
      </c>
      <c r="E1026" s="3">
        <v>0</v>
      </c>
      <c r="F1026" s="3">
        <v>1</v>
      </c>
    </row>
    <row r="1027" spans="1:6" x14ac:dyDescent="0.25">
      <c r="A1027" s="3">
        <v>1300</v>
      </c>
      <c r="B1027" s="3">
        <v>-0.5</v>
      </c>
      <c r="C1027" s="3">
        <v>0.18191299999999999</v>
      </c>
      <c r="D1027" s="3">
        <v>5.6924300000000002E-10</v>
      </c>
      <c r="E1027" s="3">
        <v>0</v>
      </c>
      <c r="F1027" s="3">
        <v>1</v>
      </c>
    </row>
    <row r="1028" spans="1:6" x14ac:dyDescent="0.25">
      <c r="A1028" s="3">
        <v>1300</v>
      </c>
      <c r="B1028" s="3">
        <v>0.5</v>
      </c>
      <c r="C1028" s="3">
        <v>0.23443600000000001</v>
      </c>
      <c r="D1028" s="3">
        <v>8.5488499999999994E-11</v>
      </c>
      <c r="E1028" s="3">
        <v>6.4379000000000001E-10</v>
      </c>
      <c r="F1028" s="3">
        <v>1</v>
      </c>
    </row>
    <row r="1029" spans="1:6" x14ac:dyDescent="0.25">
      <c r="A1029" s="3">
        <v>1300</v>
      </c>
      <c r="B1029" s="3">
        <v>-1.5</v>
      </c>
      <c r="C1029" s="3">
        <v>0.331982</v>
      </c>
      <c r="D1029" s="3">
        <v>5.8091200000000003E-10</v>
      </c>
      <c r="E1029" s="3">
        <v>1.7632400000000001E-7</v>
      </c>
      <c r="F1029" s="3">
        <v>1</v>
      </c>
    </row>
    <row r="1030" spans="1:6" x14ac:dyDescent="0.25">
      <c r="A1030" s="3">
        <v>1300</v>
      </c>
      <c r="B1030" s="3">
        <v>1.5</v>
      </c>
      <c r="C1030" s="3">
        <v>0.42783300000000002</v>
      </c>
      <c r="D1030" s="3">
        <v>8.3255099999999994E-11</v>
      </c>
      <c r="E1030" s="3">
        <v>1.29027E-8</v>
      </c>
      <c r="F1030" s="3">
        <v>1</v>
      </c>
    </row>
    <row r="1031" spans="1:6" x14ac:dyDescent="0.25">
      <c r="A1031" s="3">
        <v>1300</v>
      </c>
      <c r="B1031" s="3">
        <v>-2.5</v>
      </c>
      <c r="C1031" s="3">
        <v>0.42746899999999999</v>
      </c>
      <c r="D1031" s="3">
        <v>4.8850300000000004E-10</v>
      </c>
      <c r="E1031" s="3">
        <v>1.36937E-7</v>
      </c>
      <c r="F1031" s="3">
        <v>1</v>
      </c>
    </row>
    <row r="1032" spans="1:6" x14ac:dyDescent="0.25">
      <c r="A1032" s="3">
        <v>1300</v>
      </c>
      <c r="B1032" s="3">
        <v>2.5</v>
      </c>
      <c r="C1032" s="3">
        <v>0.55088999999999999</v>
      </c>
      <c r="D1032" s="3">
        <v>1.05672E-10</v>
      </c>
      <c r="E1032" s="3">
        <v>1.00205E-8</v>
      </c>
      <c r="F1032" s="3">
        <v>1</v>
      </c>
    </row>
    <row r="1033" spans="1:6" x14ac:dyDescent="0.25">
      <c r="A1033" s="3">
        <v>1300</v>
      </c>
      <c r="B1033" s="3">
        <v>-3.5</v>
      </c>
      <c r="C1033" s="3">
        <v>0.460281</v>
      </c>
      <c r="D1033" s="3">
        <v>3.7433400000000002E-10</v>
      </c>
      <c r="E1033" s="3">
        <v>1.27176E-7</v>
      </c>
      <c r="F1033" s="3">
        <v>1</v>
      </c>
    </row>
    <row r="1034" spans="1:6" x14ac:dyDescent="0.25">
      <c r="A1034" s="3">
        <v>1300</v>
      </c>
      <c r="B1034" s="3">
        <v>3.5</v>
      </c>
      <c r="C1034" s="3">
        <v>0.59317500000000001</v>
      </c>
      <c r="D1034" s="3">
        <v>7.9917699999999997E-11</v>
      </c>
      <c r="E1034" s="3">
        <v>9.3062099999999999E-9</v>
      </c>
      <c r="F1034" s="3">
        <v>1</v>
      </c>
    </row>
    <row r="1035" spans="1:6" x14ac:dyDescent="0.25">
      <c r="A1035" s="3">
        <v>1300</v>
      </c>
      <c r="B1035" s="3">
        <v>-4.5</v>
      </c>
      <c r="C1035" s="3">
        <v>0.43711</v>
      </c>
      <c r="D1035" s="3">
        <v>1.9651499999999999E-10</v>
      </c>
      <c r="E1035" s="3">
        <v>0</v>
      </c>
      <c r="F1035" s="3">
        <v>1</v>
      </c>
    </row>
    <row r="1036" spans="1:6" x14ac:dyDescent="0.25">
      <c r="A1036" s="3">
        <v>1300</v>
      </c>
      <c r="B1036" s="3">
        <v>4.5</v>
      </c>
      <c r="C1036" s="3">
        <v>0.56331399999999998</v>
      </c>
      <c r="D1036" s="3">
        <v>5.27824E-11</v>
      </c>
      <c r="E1036" s="3">
        <v>2.6792800000000001E-10</v>
      </c>
      <c r="F1036" s="3">
        <v>1</v>
      </c>
    </row>
    <row r="1037" spans="1:6" x14ac:dyDescent="0.25">
      <c r="A1037" s="3">
        <v>1300</v>
      </c>
      <c r="B1037" s="3">
        <v>-5.5</v>
      </c>
      <c r="C1037" s="3">
        <v>0.37489499999999998</v>
      </c>
      <c r="D1037" s="3">
        <v>7.7033600000000002E-11</v>
      </c>
      <c r="E1037" s="3">
        <v>0</v>
      </c>
      <c r="F1037" s="3">
        <v>1</v>
      </c>
    </row>
    <row r="1038" spans="1:6" x14ac:dyDescent="0.25">
      <c r="A1038" s="3">
        <v>1300</v>
      </c>
      <c r="B1038" s="3">
        <v>5.5</v>
      </c>
      <c r="C1038" s="3">
        <v>0.48313600000000001</v>
      </c>
      <c r="D1038" s="3">
        <v>1.5558700000000002E-11</v>
      </c>
      <c r="E1038" s="3">
        <v>0</v>
      </c>
      <c r="F1038" s="3">
        <v>1</v>
      </c>
    </row>
    <row r="1039" spans="1:6" x14ac:dyDescent="0.25">
      <c r="A1039" s="3">
        <v>1300</v>
      </c>
      <c r="B1039" s="3">
        <v>-6.5</v>
      </c>
      <c r="C1039" s="3">
        <v>0.29408499999999999</v>
      </c>
      <c r="D1039" s="3">
        <v>2.2271099999999999E-11</v>
      </c>
      <c r="E1039" s="3">
        <v>0</v>
      </c>
      <c r="F1039" s="3">
        <v>1</v>
      </c>
    </row>
    <row r="1040" spans="1:6" x14ac:dyDescent="0.25">
      <c r="A1040" s="3">
        <v>1300</v>
      </c>
      <c r="B1040" s="3">
        <v>6.5</v>
      </c>
      <c r="C1040" s="3">
        <v>0.378994</v>
      </c>
      <c r="D1040" s="3">
        <v>7.1393600000000004E-12</v>
      </c>
      <c r="E1040" s="3">
        <v>0</v>
      </c>
      <c r="F1040" s="3">
        <v>1</v>
      </c>
    </row>
    <row r="1041" spans="1:6" x14ac:dyDescent="0.25">
      <c r="A1041" s="3">
        <v>1300</v>
      </c>
      <c r="B1041" s="3">
        <v>-7.5</v>
      </c>
      <c r="C1041" s="3">
        <v>0.21259800000000001</v>
      </c>
      <c r="D1041" s="3">
        <v>9.7973600000000006E-12</v>
      </c>
      <c r="E1041" s="3">
        <v>0</v>
      </c>
      <c r="F1041" s="3">
        <v>1</v>
      </c>
    </row>
    <row r="1042" spans="1:6" x14ac:dyDescent="0.25">
      <c r="A1042" s="3">
        <v>1300</v>
      </c>
      <c r="B1042" s="3">
        <v>7.5</v>
      </c>
      <c r="C1042" s="3">
        <v>0.27398</v>
      </c>
      <c r="D1042" s="3">
        <v>3.16651E-12</v>
      </c>
      <c r="E1042" s="3">
        <v>0</v>
      </c>
      <c r="F1042" s="3">
        <v>1</v>
      </c>
    </row>
    <row r="1043" spans="1:6" x14ac:dyDescent="0.25">
      <c r="A1043" s="3">
        <v>1320</v>
      </c>
      <c r="B1043" s="3">
        <v>-0.5</v>
      </c>
      <c r="C1043" s="3">
        <v>0.19187299999999999</v>
      </c>
      <c r="D1043" s="3">
        <v>6.1664399999999999E-10</v>
      </c>
      <c r="E1043" s="3">
        <v>0</v>
      </c>
      <c r="F1043" s="3">
        <v>1</v>
      </c>
    </row>
    <row r="1044" spans="1:6" x14ac:dyDescent="0.25">
      <c r="A1044" s="3">
        <v>1320</v>
      </c>
      <c r="B1044" s="3">
        <v>0.5</v>
      </c>
      <c r="C1044" s="3">
        <v>0.24404600000000001</v>
      </c>
      <c r="D1044" s="3">
        <v>9.5272299999999994E-11</v>
      </c>
      <c r="E1044" s="3">
        <v>6.5806200000000002E-10</v>
      </c>
      <c r="F1044" s="3">
        <v>1</v>
      </c>
    </row>
    <row r="1045" spans="1:6" x14ac:dyDescent="0.25">
      <c r="A1045" s="3">
        <v>1320</v>
      </c>
      <c r="B1045" s="3">
        <v>-1.5</v>
      </c>
      <c r="C1045" s="3">
        <v>0.35033500000000001</v>
      </c>
      <c r="D1045" s="3">
        <v>6.2753500000000005E-10</v>
      </c>
      <c r="E1045" s="3">
        <v>1.7770000000000001E-7</v>
      </c>
      <c r="F1045" s="3">
        <v>1</v>
      </c>
    </row>
    <row r="1046" spans="1:6" x14ac:dyDescent="0.25">
      <c r="A1046" s="3">
        <v>1320</v>
      </c>
      <c r="B1046" s="3">
        <v>1.5</v>
      </c>
      <c r="C1046" s="3">
        <v>0.44559500000000002</v>
      </c>
      <c r="D1046" s="3">
        <v>9.2581799999999997E-11</v>
      </c>
      <c r="E1046" s="3">
        <v>1.3491999999999999E-8</v>
      </c>
      <c r="F1046" s="3">
        <v>1</v>
      </c>
    </row>
    <row r="1047" spans="1:6" x14ac:dyDescent="0.25">
      <c r="A1047" s="3">
        <v>1320</v>
      </c>
      <c r="B1047" s="3">
        <v>-2.5</v>
      </c>
      <c r="C1047" s="3">
        <v>0.45148199999999999</v>
      </c>
      <c r="D1047" s="3">
        <v>5.2750600000000004E-10</v>
      </c>
      <c r="E1047" s="3">
        <v>1.37889E-7</v>
      </c>
      <c r="F1047" s="3">
        <v>1</v>
      </c>
    </row>
    <row r="1048" spans="1:6" x14ac:dyDescent="0.25">
      <c r="A1048" s="3">
        <v>1320</v>
      </c>
      <c r="B1048" s="3">
        <v>2.5</v>
      </c>
      <c r="C1048" s="3">
        <v>0.57424500000000001</v>
      </c>
      <c r="D1048" s="3">
        <v>1.16372E-10</v>
      </c>
      <c r="E1048" s="3">
        <v>1.0469399999999999E-8</v>
      </c>
      <c r="F1048" s="3">
        <v>1</v>
      </c>
    </row>
    <row r="1049" spans="1:6" x14ac:dyDescent="0.25">
      <c r="A1049" s="3">
        <v>1320</v>
      </c>
      <c r="B1049" s="3">
        <v>-3.5</v>
      </c>
      <c r="C1049" s="3">
        <v>0.48670999999999998</v>
      </c>
      <c r="D1049" s="3">
        <v>4.0398400000000002E-10</v>
      </c>
      <c r="E1049" s="3">
        <v>1.2790900000000001E-7</v>
      </c>
      <c r="F1049" s="3">
        <v>1</v>
      </c>
    </row>
    <row r="1050" spans="1:6" x14ac:dyDescent="0.25">
      <c r="A1050" s="3">
        <v>1320</v>
      </c>
      <c r="B1050" s="3">
        <v>3.5</v>
      </c>
      <c r="C1050" s="3">
        <v>0.61905100000000002</v>
      </c>
      <c r="D1050" s="3">
        <v>8.8027299999999998E-11</v>
      </c>
      <c r="E1050" s="3">
        <v>9.7116099999999993E-9</v>
      </c>
      <c r="F1050" s="3">
        <v>1</v>
      </c>
    </row>
    <row r="1051" spans="1:6" x14ac:dyDescent="0.25">
      <c r="A1051" s="3">
        <v>1320</v>
      </c>
      <c r="B1051" s="3">
        <v>-4.5</v>
      </c>
      <c r="C1051" s="3">
        <v>0.46290999999999999</v>
      </c>
      <c r="D1051" s="3">
        <v>2.12881E-10</v>
      </c>
      <c r="E1051" s="3">
        <v>0</v>
      </c>
      <c r="F1051" s="3">
        <v>1</v>
      </c>
    </row>
    <row r="1052" spans="1:6" x14ac:dyDescent="0.25">
      <c r="A1052" s="3">
        <v>1320</v>
      </c>
      <c r="B1052" s="3">
        <v>4.5</v>
      </c>
      <c r="C1052" s="3">
        <v>0.58877999999999997</v>
      </c>
      <c r="D1052" s="3">
        <v>5.8152800000000002E-11</v>
      </c>
      <c r="E1052" s="3">
        <v>2.7276200000000001E-10</v>
      </c>
      <c r="F1052" s="3">
        <v>1</v>
      </c>
    </row>
    <row r="1053" spans="1:6" x14ac:dyDescent="0.25">
      <c r="A1053" s="3">
        <v>1320</v>
      </c>
      <c r="B1053" s="3">
        <v>-5.5</v>
      </c>
      <c r="C1053" s="3">
        <v>0.39775899999999997</v>
      </c>
      <c r="D1053" s="3">
        <v>8.4153999999999997E-11</v>
      </c>
      <c r="E1053" s="3">
        <v>0</v>
      </c>
      <c r="F1053" s="3">
        <v>1</v>
      </c>
    </row>
    <row r="1054" spans="1:6" x14ac:dyDescent="0.25">
      <c r="A1054" s="3">
        <v>1320</v>
      </c>
      <c r="B1054" s="3">
        <v>5.5</v>
      </c>
      <c r="C1054" s="3">
        <v>0.50591399999999997</v>
      </c>
      <c r="D1054" s="3">
        <v>1.74838E-11</v>
      </c>
      <c r="E1054" s="3">
        <v>0</v>
      </c>
      <c r="F1054" s="3">
        <v>1</v>
      </c>
    </row>
    <row r="1055" spans="1:6" x14ac:dyDescent="0.25">
      <c r="A1055" s="3">
        <v>1320</v>
      </c>
      <c r="B1055" s="3">
        <v>-6.5</v>
      </c>
      <c r="C1055" s="3">
        <v>0.31270500000000001</v>
      </c>
      <c r="D1055" s="3">
        <v>2.4921900000000001E-11</v>
      </c>
      <c r="E1055" s="3">
        <v>0</v>
      </c>
      <c r="F1055" s="3">
        <v>1</v>
      </c>
    </row>
    <row r="1056" spans="1:6" x14ac:dyDescent="0.25">
      <c r="A1056" s="3">
        <v>1320</v>
      </c>
      <c r="B1056" s="3">
        <v>6.5</v>
      </c>
      <c r="C1056" s="3">
        <v>0.39773199999999997</v>
      </c>
      <c r="D1056" s="3">
        <v>8.1009100000000001E-12</v>
      </c>
      <c r="E1056" s="3">
        <v>0</v>
      </c>
      <c r="F1056" s="3">
        <v>1</v>
      </c>
    </row>
    <row r="1057" spans="1:6" x14ac:dyDescent="0.25">
      <c r="A1057" s="3">
        <v>1320</v>
      </c>
      <c r="B1057" s="3">
        <v>-7.5</v>
      </c>
      <c r="C1057" s="3">
        <v>0.226631</v>
      </c>
      <c r="D1057" s="3">
        <v>1.09853E-11</v>
      </c>
      <c r="E1057" s="3">
        <v>0</v>
      </c>
      <c r="F1057" s="3">
        <v>1</v>
      </c>
    </row>
    <row r="1058" spans="1:6" x14ac:dyDescent="0.25">
      <c r="A1058" s="3">
        <v>1320</v>
      </c>
      <c r="B1058" s="3">
        <v>7.5</v>
      </c>
      <c r="C1058" s="3">
        <v>0.28825400000000001</v>
      </c>
      <c r="D1058" s="3">
        <v>3.60321E-12</v>
      </c>
      <c r="E1058" s="3">
        <v>0</v>
      </c>
      <c r="F1058" s="3">
        <v>1</v>
      </c>
    </row>
    <row r="1059" spans="1:6" x14ac:dyDescent="0.25">
      <c r="A1059" s="3">
        <v>1340</v>
      </c>
      <c r="B1059" s="3">
        <v>-0.5</v>
      </c>
      <c r="C1059" s="3">
        <v>0.202321</v>
      </c>
      <c r="D1059" s="3">
        <v>6.6727799999999998E-10</v>
      </c>
      <c r="E1059" s="3">
        <v>0</v>
      </c>
      <c r="F1059" s="3">
        <v>1</v>
      </c>
    </row>
    <row r="1060" spans="1:6" x14ac:dyDescent="0.25">
      <c r="A1060" s="3">
        <v>1340</v>
      </c>
      <c r="B1060" s="3">
        <v>0.5</v>
      </c>
      <c r="C1060" s="3">
        <v>0.25413000000000002</v>
      </c>
      <c r="D1060" s="3">
        <v>1.06018E-10</v>
      </c>
      <c r="E1060" s="3">
        <v>6.7182900000000004E-10</v>
      </c>
      <c r="F1060" s="3">
        <v>1</v>
      </c>
    </row>
    <row r="1061" spans="1:6" x14ac:dyDescent="0.25">
      <c r="A1061" s="3">
        <v>1340</v>
      </c>
      <c r="B1061" s="3">
        <v>-1.5</v>
      </c>
      <c r="C1061" s="3">
        <v>0.369593</v>
      </c>
      <c r="D1061" s="3">
        <v>6.7723800000000001E-10</v>
      </c>
      <c r="E1061" s="3">
        <v>1.78978E-7</v>
      </c>
      <c r="F1061" s="3">
        <v>1</v>
      </c>
    </row>
    <row r="1062" spans="1:6" x14ac:dyDescent="0.25">
      <c r="A1062" s="3">
        <v>1340</v>
      </c>
      <c r="B1062" s="3">
        <v>1.5</v>
      </c>
      <c r="C1062" s="3">
        <v>0.46423700000000001</v>
      </c>
      <c r="D1062" s="3">
        <v>1.02809E-10</v>
      </c>
      <c r="E1062" s="3">
        <v>1.40868E-8</v>
      </c>
      <c r="F1062" s="3">
        <v>1</v>
      </c>
    </row>
    <row r="1063" spans="1:6" x14ac:dyDescent="0.25">
      <c r="A1063" s="3">
        <v>1340</v>
      </c>
      <c r="B1063" s="3">
        <v>-2.5</v>
      </c>
      <c r="C1063" s="3">
        <v>0.476692</v>
      </c>
      <c r="D1063" s="3">
        <v>5.6908199999999998E-10</v>
      </c>
      <c r="E1063" s="3">
        <v>1.3876699999999999E-7</v>
      </c>
      <c r="F1063" s="3">
        <v>1</v>
      </c>
    </row>
    <row r="1064" spans="1:6" x14ac:dyDescent="0.25">
      <c r="A1064" s="3">
        <v>1340</v>
      </c>
      <c r="B1064" s="3">
        <v>2.5</v>
      </c>
      <c r="C1064" s="3">
        <v>0.59876099999999999</v>
      </c>
      <c r="D1064" s="3">
        <v>1.2799800000000001E-10</v>
      </c>
      <c r="E1064" s="3">
        <v>1.09219E-8</v>
      </c>
      <c r="F1064" s="3">
        <v>1</v>
      </c>
    </row>
    <row r="1065" spans="1:6" x14ac:dyDescent="0.25">
      <c r="A1065" s="3">
        <v>1340</v>
      </c>
      <c r="B1065" s="3">
        <v>-3.5</v>
      </c>
      <c r="C1065" s="3">
        <v>0.51448000000000005</v>
      </c>
      <c r="D1065" s="3">
        <v>4.3558600000000001E-10</v>
      </c>
      <c r="E1065" s="3">
        <v>1.28575E-7</v>
      </c>
      <c r="F1065" s="3">
        <v>1</v>
      </c>
    </row>
    <row r="1066" spans="1:6" x14ac:dyDescent="0.25">
      <c r="A1066" s="3">
        <v>1340</v>
      </c>
      <c r="B1066" s="3">
        <v>3.5</v>
      </c>
      <c r="C1066" s="3">
        <v>0.64622500000000005</v>
      </c>
      <c r="D1066" s="3">
        <v>9.6842799999999999E-11</v>
      </c>
      <c r="E1066" s="3">
        <v>1.0119699999999999E-8</v>
      </c>
      <c r="F1066" s="3">
        <v>1</v>
      </c>
    </row>
    <row r="1067" spans="1:6" x14ac:dyDescent="0.25">
      <c r="A1067" s="3">
        <v>1340</v>
      </c>
      <c r="B1067" s="3">
        <v>-4.5</v>
      </c>
      <c r="C1067" s="3">
        <v>0.49004799999999998</v>
      </c>
      <c r="D1067" s="3">
        <v>2.304E-10</v>
      </c>
      <c r="E1067" s="3">
        <v>0</v>
      </c>
      <c r="F1067" s="3">
        <v>1</v>
      </c>
    </row>
    <row r="1068" spans="1:6" x14ac:dyDescent="0.25">
      <c r="A1068" s="3">
        <v>1340</v>
      </c>
      <c r="B1068" s="3">
        <v>4.5</v>
      </c>
      <c r="C1068" s="3">
        <v>0.615537</v>
      </c>
      <c r="D1068" s="3">
        <v>6.3994199999999998E-11</v>
      </c>
      <c r="E1068" s="3">
        <v>2.77371E-10</v>
      </c>
      <c r="F1068" s="3">
        <v>1</v>
      </c>
    </row>
    <row r="1069" spans="1:6" x14ac:dyDescent="0.25">
      <c r="A1069" s="3">
        <v>1340</v>
      </c>
      <c r="B1069" s="3">
        <v>-5.5</v>
      </c>
      <c r="C1069" s="3">
        <v>0.42184100000000002</v>
      </c>
      <c r="D1069" s="3">
        <v>9.1842899999999997E-11</v>
      </c>
      <c r="E1069" s="3">
        <v>0</v>
      </c>
      <c r="F1069" s="3">
        <v>1</v>
      </c>
    </row>
    <row r="1070" spans="1:6" x14ac:dyDescent="0.25">
      <c r="A1070" s="3">
        <v>1340</v>
      </c>
      <c r="B1070" s="3">
        <v>5.5</v>
      </c>
      <c r="C1070" s="3">
        <v>0.52986299999999997</v>
      </c>
      <c r="D1070" s="3">
        <v>1.9617099999999999E-11</v>
      </c>
      <c r="E1070" s="3">
        <v>0</v>
      </c>
      <c r="F1070" s="3">
        <v>1</v>
      </c>
    </row>
    <row r="1071" spans="1:6" x14ac:dyDescent="0.25">
      <c r="A1071" s="3">
        <v>1340</v>
      </c>
      <c r="B1071" s="3">
        <v>-6.5</v>
      </c>
      <c r="C1071" s="3">
        <v>0.332347</v>
      </c>
      <c r="D1071" s="3">
        <v>2.78357E-11</v>
      </c>
      <c r="E1071" s="3">
        <v>0</v>
      </c>
      <c r="F1071" s="3">
        <v>1</v>
      </c>
    </row>
    <row r="1072" spans="1:6" x14ac:dyDescent="0.25">
      <c r="A1072" s="3">
        <v>1340</v>
      </c>
      <c r="B1072" s="3">
        <v>6.5</v>
      </c>
      <c r="C1072" s="3">
        <v>0.41745300000000002</v>
      </c>
      <c r="D1072" s="3">
        <v>9.17493E-12</v>
      </c>
      <c r="E1072" s="3">
        <v>0</v>
      </c>
      <c r="F1072" s="3">
        <v>1</v>
      </c>
    </row>
    <row r="1073" spans="1:6" x14ac:dyDescent="0.25">
      <c r="A1073" s="3">
        <v>1340</v>
      </c>
      <c r="B1073" s="3">
        <v>-7.5</v>
      </c>
      <c r="C1073" s="3">
        <v>0.24146200000000001</v>
      </c>
      <c r="D1073" s="3">
        <v>1.22937E-11</v>
      </c>
      <c r="E1073" s="3">
        <v>0</v>
      </c>
      <c r="F1073" s="3">
        <v>1</v>
      </c>
    </row>
    <row r="1074" spans="1:6" x14ac:dyDescent="0.25">
      <c r="A1074" s="3">
        <v>1340</v>
      </c>
      <c r="B1074" s="3">
        <v>7.5</v>
      </c>
      <c r="C1074" s="3">
        <v>0.30329400000000001</v>
      </c>
      <c r="D1074" s="3">
        <v>4.0921899999999998E-12</v>
      </c>
      <c r="E1074" s="3">
        <v>0</v>
      </c>
      <c r="F1074" s="3">
        <v>1</v>
      </c>
    </row>
    <row r="1075" spans="1:6" x14ac:dyDescent="0.25">
      <c r="A1075" s="3">
        <v>1360</v>
      </c>
      <c r="B1075" s="3">
        <v>-0.5</v>
      </c>
      <c r="C1075" s="3">
        <v>0.213279</v>
      </c>
      <c r="D1075" s="3">
        <v>7.21326E-10</v>
      </c>
      <c r="E1075" s="3">
        <v>0</v>
      </c>
      <c r="F1075" s="3">
        <v>1</v>
      </c>
    </row>
    <row r="1076" spans="1:6" x14ac:dyDescent="0.25">
      <c r="A1076" s="3">
        <v>1360</v>
      </c>
      <c r="B1076" s="3">
        <v>0.5</v>
      </c>
      <c r="C1076" s="3">
        <v>0.264714</v>
      </c>
      <c r="D1076" s="3">
        <v>1.17804E-10</v>
      </c>
      <c r="E1076" s="3">
        <v>6.85071E-10</v>
      </c>
      <c r="F1076" s="3">
        <v>1</v>
      </c>
    </row>
    <row r="1077" spans="1:6" x14ac:dyDescent="0.25">
      <c r="A1077" s="3">
        <v>1360</v>
      </c>
      <c r="B1077" s="3">
        <v>-1.5</v>
      </c>
      <c r="C1077" s="3">
        <v>0.38979900000000001</v>
      </c>
      <c r="D1077" s="3">
        <v>7.3018600000000001E-10</v>
      </c>
      <c r="E1077" s="3">
        <v>1.8015799999999999E-7</v>
      </c>
      <c r="F1077" s="3">
        <v>1</v>
      </c>
    </row>
    <row r="1078" spans="1:6" x14ac:dyDescent="0.25">
      <c r="A1078" s="3">
        <v>1360</v>
      </c>
      <c r="B1078" s="3">
        <v>1.5</v>
      </c>
      <c r="C1078" s="3">
        <v>0.48380400000000001</v>
      </c>
      <c r="D1078" s="3">
        <v>1.14011E-10</v>
      </c>
      <c r="E1078" s="3">
        <v>1.46857E-8</v>
      </c>
      <c r="F1078" s="3">
        <v>1</v>
      </c>
    </row>
    <row r="1079" spans="1:6" x14ac:dyDescent="0.25">
      <c r="A1079" s="3">
        <v>1360</v>
      </c>
      <c r="B1079" s="3">
        <v>-2.5</v>
      </c>
      <c r="C1079" s="3">
        <v>0.50315799999999999</v>
      </c>
      <c r="D1079" s="3">
        <v>6.1337100000000003E-10</v>
      </c>
      <c r="E1079" s="3">
        <v>1.39569E-7</v>
      </c>
      <c r="F1079" s="3">
        <v>1</v>
      </c>
    </row>
    <row r="1080" spans="1:6" x14ac:dyDescent="0.25">
      <c r="A1080" s="3">
        <v>1360</v>
      </c>
      <c r="B1080" s="3">
        <v>2.5</v>
      </c>
      <c r="C1080" s="3">
        <v>0.62450000000000006</v>
      </c>
      <c r="D1080" s="3">
        <v>1.4062E-10</v>
      </c>
      <c r="E1080" s="3">
        <v>1.13771E-8</v>
      </c>
      <c r="F1080" s="3">
        <v>1</v>
      </c>
    </row>
    <row r="1081" spans="1:6" x14ac:dyDescent="0.25">
      <c r="A1081" s="3">
        <v>1360</v>
      </c>
      <c r="B1081" s="3">
        <v>-3.5</v>
      </c>
      <c r="C1081" s="3">
        <v>0.543655</v>
      </c>
      <c r="D1081" s="3">
        <v>4.6924499999999997E-10</v>
      </c>
      <c r="E1081" s="3">
        <v>1.2917299999999999E-7</v>
      </c>
      <c r="F1081" s="3">
        <v>1</v>
      </c>
    </row>
    <row r="1082" spans="1:6" x14ac:dyDescent="0.25">
      <c r="A1082" s="3">
        <v>1360</v>
      </c>
      <c r="B1082" s="3">
        <v>3.5</v>
      </c>
      <c r="C1082" s="3">
        <v>0.67476400000000003</v>
      </c>
      <c r="D1082" s="3">
        <v>1.0641700000000001E-10</v>
      </c>
      <c r="E1082" s="3">
        <v>1.0529600000000001E-8</v>
      </c>
      <c r="F1082" s="3">
        <v>1</v>
      </c>
    </row>
    <row r="1083" spans="1:6" x14ac:dyDescent="0.25">
      <c r="A1083" s="3">
        <v>1360</v>
      </c>
      <c r="B1083" s="3">
        <v>-4.5</v>
      </c>
      <c r="C1083" s="3">
        <v>0.51858800000000005</v>
      </c>
      <c r="D1083" s="3">
        <v>2.4913800000000001E-10</v>
      </c>
      <c r="E1083" s="3">
        <v>0</v>
      </c>
      <c r="F1083" s="3">
        <v>1</v>
      </c>
    </row>
    <row r="1084" spans="1:6" x14ac:dyDescent="0.25">
      <c r="A1084" s="3">
        <v>1360</v>
      </c>
      <c r="B1084" s="3">
        <v>4.5</v>
      </c>
      <c r="C1084" s="3">
        <v>0.643652</v>
      </c>
      <c r="D1084" s="3">
        <v>7.0342699999999994E-11</v>
      </c>
      <c r="E1084" s="3">
        <v>2.8174800000000002E-10</v>
      </c>
      <c r="F1084" s="3">
        <v>1</v>
      </c>
    </row>
    <row r="1085" spans="1:6" x14ac:dyDescent="0.25">
      <c r="A1085" s="3">
        <v>1360</v>
      </c>
      <c r="B1085" s="3">
        <v>-5.5</v>
      </c>
      <c r="C1085" s="3">
        <v>0.44719999999999999</v>
      </c>
      <c r="D1085" s="3">
        <v>1.0013899999999999E-10</v>
      </c>
      <c r="E1085" s="3">
        <v>0</v>
      </c>
      <c r="F1085" s="3">
        <v>1</v>
      </c>
    </row>
    <row r="1086" spans="1:6" x14ac:dyDescent="0.25">
      <c r="A1086" s="3">
        <v>1360</v>
      </c>
      <c r="B1086" s="3">
        <v>5.5</v>
      </c>
      <c r="C1086" s="3">
        <v>0.55504799999999999</v>
      </c>
      <c r="D1086" s="3">
        <v>2.1978E-11</v>
      </c>
      <c r="E1086" s="3">
        <v>0</v>
      </c>
      <c r="F1086" s="3">
        <v>1</v>
      </c>
    </row>
    <row r="1087" spans="1:6" x14ac:dyDescent="0.25">
      <c r="A1087" s="3">
        <v>1360</v>
      </c>
      <c r="B1087" s="3">
        <v>-6.5</v>
      </c>
      <c r="C1087" s="3">
        <v>0.35306399999999999</v>
      </c>
      <c r="D1087" s="3">
        <v>3.1033999999999997E-11</v>
      </c>
      <c r="E1087" s="3">
        <v>0</v>
      </c>
      <c r="F1087" s="3">
        <v>1</v>
      </c>
    </row>
    <row r="1088" spans="1:6" x14ac:dyDescent="0.25">
      <c r="A1088" s="3">
        <v>1360</v>
      </c>
      <c r="B1088" s="3">
        <v>6.5</v>
      </c>
      <c r="C1088" s="3">
        <v>0.43820999999999999</v>
      </c>
      <c r="D1088" s="3">
        <v>1.03728E-11</v>
      </c>
      <c r="E1088" s="3">
        <v>0</v>
      </c>
      <c r="F1088" s="3">
        <v>1</v>
      </c>
    </row>
    <row r="1089" spans="1:6" x14ac:dyDescent="0.25">
      <c r="A1089" s="3">
        <v>1360</v>
      </c>
      <c r="B1089" s="3">
        <v>-7.5</v>
      </c>
      <c r="C1089" s="3">
        <v>0.25713399999999997</v>
      </c>
      <c r="D1089" s="3">
        <v>1.37327E-11</v>
      </c>
      <c r="E1089" s="3">
        <v>0</v>
      </c>
      <c r="F1089" s="3">
        <v>1</v>
      </c>
    </row>
    <row r="1090" spans="1:6" x14ac:dyDescent="0.25">
      <c r="A1090" s="3">
        <v>1360</v>
      </c>
      <c r="B1090" s="3">
        <v>7.5</v>
      </c>
      <c r="C1090" s="3">
        <v>0.31914500000000001</v>
      </c>
      <c r="D1090" s="3">
        <v>4.6388499999999998E-12</v>
      </c>
      <c r="E1090" s="3">
        <v>0</v>
      </c>
      <c r="F1090" s="3">
        <v>1</v>
      </c>
    </row>
    <row r="1091" spans="1:6" x14ac:dyDescent="0.25">
      <c r="A1091" s="3">
        <v>1380</v>
      </c>
      <c r="B1091" s="3">
        <v>-0.5</v>
      </c>
      <c r="C1091" s="3">
        <v>0.224772</v>
      </c>
      <c r="D1091" s="3">
        <v>7.7897399999999998E-10</v>
      </c>
      <c r="E1091" s="3">
        <v>0</v>
      </c>
      <c r="F1091" s="3">
        <v>1</v>
      </c>
    </row>
    <row r="1092" spans="1:6" x14ac:dyDescent="0.25">
      <c r="A1092" s="3">
        <v>1380</v>
      </c>
      <c r="B1092" s="3">
        <v>0.5</v>
      </c>
      <c r="C1092" s="3">
        <v>0.27582200000000001</v>
      </c>
      <c r="D1092" s="3">
        <v>1.3071699999999999E-10</v>
      </c>
      <c r="E1092" s="3">
        <v>6.9776899999999995E-10</v>
      </c>
      <c r="F1092" s="3">
        <v>1</v>
      </c>
    </row>
    <row r="1093" spans="1:6" x14ac:dyDescent="0.25">
      <c r="A1093" s="3">
        <v>1380</v>
      </c>
      <c r="B1093" s="3">
        <v>-1.5</v>
      </c>
      <c r="C1093" s="3">
        <v>0.41099799999999997</v>
      </c>
      <c r="D1093" s="3">
        <v>7.8655199999999995E-10</v>
      </c>
      <c r="E1093" s="3">
        <v>1.8124E-7</v>
      </c>
      <c r="F1093" s="3">
        <v>1</v>
      </c>
    </row>
    <row r="1094" spans="1:6" x14ac:dyDescent="0.25">
      <c r="A1094" s="3">
        <v>1380</v>
      </c>
      <c r="B1094" s="3">
        <v>1.5</v>
      </c>
      <c r="C1094" s="3">
        <v>0.50434400000000001</v>
      </c>
      <c r="D1094" s="3">
        <v>1.2626600000000001E-10</v>
      </c>
      <c r="E1094" s="3">
        <v>1.5287599999999999E-8</v>
      </c>
      <c r="F1094" s="3">
        <v>1</v>
      </c>
    </row>
    <row r="1095" spans="1:6" x14ac:dyDescent="0.25">
      <c r="A1095" s="3">
        <v>1380</v>
      </c>
      <c r="B1095" s="3">
        <v>-2.5</v>
      </c>
      <c r="C1095" s="3">
        <v>0.53093999999999997</v>
      </c>
      <c r="D1095" s="3">
        <v>6.60519E-10</v>
      </c>
      <c r="E1095" s="3">
        <v>1.40297E-7</v>
      </c>
      <c r="F1095" s="3">
        <v>1</v>
      </c>
    </row>
    <row r="1096" spans="1:6" x14ac:dyDescent="0.25">
      <c r="A1096" s="3">
        <v>1380</v>
      </c>
      <c r="B1096" s="3">
        <v>2.5</v>
      </c>
      <c r="C1096" s="3">
        <v>0.65152600000000005</v>
      </c>
      <c r="D1096" s="3">
        <v>1.54309E-10</v>
      </c>
      <c r="E1096" s="3">
        <v>1.1834100000000001E-8</v>
      </c>
      <c r="F1096" s="3">
        <v>1</v>
      </c>
    </row>
    <row r="1097" spans="1:6" x14ac:dyDescent="0.25">
      <c r="A1097" s="3">
        <v>1380</v>
      </c>
      <c r="B1097" s="3">
        <v>-3.5</v>
      </c>
      <c r="C1097" s="3">
        <v>0.57430599999999998</v>
      </c>
      <c r="D1097" s="3">
        <v>5.0507400000000003E-10</v>
      </c>
      <c r="E1097" s="3">
        <v>1.2970300000000001E-7</v>
      </c>
      <c r="F1097" s="3">
        <v>1</v>
      </c>
    </row>
    <row r="1098" spans="1:6" x14ac:dyDescent="0.25">
      <c r="A1098" s="3">
        <v>1380</v>
      </c>
      <c r="B1098" s="3">
        <v>3.5</v>
      </c>
      <c r="C1098" s="3">
        <v>0.70474099999999995</v>
      </c>
      <c r="D1098" s="3">
        <v>1.16806E-10</v>
      </c>
      <c r="E1098" s="3">
        <v>1.09405E-8</v>
      </c>
      <c r="F1098" s="3">
        <v>1</v>
      </c>
    </row>
    <row r="1099" spans="1:6" x14ac:dyDescent="0.25">
      <c r="A1099" s="3">
        <v>1380</v>
      </c>
      <c r="B1099" s="3">
        <v>-4.5</v>
      </c>
      <c r="C1099" s="3">
        <v>0.54860200000000003</v>
      </c>
      <c r="D1099" s="3">
        <v>2.69169E-10</v>
      </c>
      <c r="E1099" s="3">
        <v>0</v>
      </c>
      <c r="F1099" s="3">
        <v>1</v>
      </c>
    </row>
    <row r="1100" spans="1:6" x14ac:dyDescent="0.25">
      <c r="A1100" s="3">
        <v>1380</v>
      </c>
      <c r="B1100" s="3">
        <v>4.5</v>
      </c>
      <c r="C1100" s="3">
        <v>0.67320000000000002</v>
      </c>
      <c r="D1100" s="3">
        <v>7.7236799999999997E-11</v>
      </c>
      <c r="E1100" s="3">
        <v>2.8588800000000002E-10</v>
      </c>
      <c r="F1100" s="3">
        <v>1</v>
      </c>
    </row>
    <row r="1101" spans="1:6" x14ac:dyDescent="0.25">
      <c r="A1101" s="3">
        <v>1380</v>
      </c>
      <c r="B1101" s="3">
        <v>-5.5</v>
      </c>
      <c r="C1101" s="3">
        <v>0.47390100000000002</v>
      </c>
      <c r="D1101" s="3">
        <v>1.09084E-10</v>
      </c>
      <c r="E1101" s="3">
        <v>0</v>
      </c>
      <c r="F1101" s="3">
        <v>1</v>
      </c>
    </row>
    <row r="1102" spans="1:6" x14ac:dyDescent="0.25">
      <c r="A1102" s="3">
        <v>1380</v>
      </c>
      <c r="B1102" s="3">
        <v>5.5</v>
      </c>
      <c r="C1102" s="3">
        <v>0.58153299999999997</v>
      </c>
      <c r="D1102" s="3">
        <v>2.4587300000000001E-11</v>
      </c>
      <c r="E1102" s="3">
        <v>0</v>
      </c>
      <c r="F1102" s="3">
        <v>1</v>
      </c>
    </row>
    <row r="1103" spans="1:6" x14ac:dyDescent="0.25">
      <c r="A1103" s="3">
        <v>1380</v>
      </c>
      <c r="B1103" s="3">
        <v>-6.5</v>
      </c>
      <c r="C1103" s="3">
        <v>0.37491200000000002</v>
      </c>
      <c r="D1103" s="3">
        <v>3.45395E-11</v>
      </c>
      <c r="E1103" s="3">
        <v>0</v>
      </c>
      <c r="F1103" s="3">
        <v>1</v>
      </c>
    </row>
    <row r="1104" spans="1:6" x14ac:dyDescent="0.25">
      <c r="A1104" s="3">
        <v>1380</v>
      </c>
      <c r="B1104" s="3">
        <v>6.5</v>
      </c>
      <c r="C1104" s="3">
        <v>0.460061</v>
      </c>
      <c r="D1104" s="3">
        <v>1.1706700000000001E-11</v>
      </c>
      <c r="E1104" s="3">
        <v>0</v>
      </c>
      <c r="F1104" s="3">
        <v>1</v>
      </c>
    </row>
    <row r="1105" spans="1:6" x14ac:dyDescent="0.25">
      <c r="A1105" s="3">
        <v>1380</v>
      </c>
      <c r="B1105" s="3">
        <v>-7.5</v>
      </c>
      <c r="C1105" s="3">
        <v>0.27368999999999999</v>
      </c>
      <c r="D1105" s="3">
        <v>1.5313199999999999E-11</v>
      </c>
      <c r="E1105" s="3">
        <v>0</v>
      </c>
      <c r="F1105" s="3">
        <v>1</v>
      </c>
    </row>
    <row r="1106" spans="1:6" x14ac:dyDescent="0.25">
      <c r="A1106" s="3">
        <v>1380</v>
      </c>
      <c r="B1106" s="3">
        <v>7.5</v>
      </c>
      <c r="C1106" s="3">
        <v>0.33584999999999998</v>
      </c>
      <c r="D1106" s="3">
        <v>5.2490599999999998E-12</v>
      </c>
      <c r="E1106" s="3">
        <v>0</v>
      </c>
      <c r="F1106" s="3">
        <v>1</v>
      </c>
    </row>
    <row r="1107" spans="1:6" x14ac:dyDescent="0.25">
      <c r="A1107" s="3">
        <v>1400</v>
      </c>
      <c r="B1107" s="3">
        <v>-0.5</v>
      </c>
      <c r="C1107" s="3">
        <v>0.23682600000000001</v>
      </c>
      <c r="D1107" s="3">
        <v>8.4041799999999996E-10</v>
      </c>
      <c r="E1107" s="3">
        <v>0</v>
      </c>
      <c r="F1107" s="3">
        <v>1</v>
      </c>
    </row>
    <row r="1108" spans="1:6" x14ac:dyDescent="0.25">
      <c r="A1108" s="3">
        <v>1400</v>
      </c>
      <c r="B1108" s="3">
        <v>0.5</v>
      </c>
      <c r="C1108" s="3">
        <v>0.28748099999999999</v>
      </c>
      <c r="D1108" s="3">
        <v>1.44848E-10</v>
      </c>
      <c r="E1108" s="3">
        <v>7.0990600000000005E-10</v>
      </c>
      <c r="F1108" s="3">
        <v>1</v>
      </c>
    </row>
    <row r="1109" spans="1:6" x14ac:dyDescent="0.25">
      <c r="A1109" s="3">
        <v>1400</v>
      </c>
      <c r="B1109" s="3">
        <v>-1.5</v>
      </c>
      <c r="C1109" s="3">
        <v>0.43324000000000001</v>
      </c>
      <c r="D1109" s="3">
        <v>8.4651899999999998E-10</v>
      </c>
      <c r="E1109" s="3">
        <v>1.82224E-7</v>
      </c>
      <c r="F1109" s="3">
        <v>1</v>
      </c>
    </row>
    <row r="1110" spans="1:6" x14ac:dyDescent="0.25">
      <c r="A1110" s="3">
        <v>1400</v>
      </c>
      <c r="B1110" s="3">
        <v>1.5</v>
      </c>
      <c r="C1110" s="3">
        <v>0.52590599999999998</v>
      </c>
      <c r="D1110" s="3">
        <v>1.3965799999999999E-10</v>
      </c>
      <c r="E1110" s="3">
        <v>1.5891099999999999E-8</v>
      </c>
      <c r="F1110" s="3">
        <v>1</v>
      </c>
    </row>
    <row r="1111" spans="1:6" x14ac:dyDescent="0.25">
      <c r="A1111" s="3">
        <v>1400</v>
      </c>
      <c r="B1111" s="3">
        <v>-2.5</v>
      </c>
      <c r="C1111" s="3">
        <v>0.56010300000000002</v>
      </c>
      <c r="D1111" s="3">
        <v>7.1067799999999995E-10</v>
      </c>
      <c r="E1111" s="3">
        <v>1.40951E-7</v>
      </c>
      <c r="F1111" s="3">
        <v>1</v>
      </c>
    </row>
    <row r="1112" spans="1:6" x14ac:dyDescent="0.25">
      <c r="A1112" s="3">
        <v>1400</v>
      </c>
      <c r="B1112" s="3">
        <v>2.5</v>
      </c>
      <c r="C1112" s="3">
        <v>0.67990399999999995</v>
      </c>
      <c r="D1112" s="3">
        <v>1.69143E-10</v>
      </c>
      <c r="E1112" s="3">
        <v>1.2291799999999999E-8</v>
      </c>
      <c r="F1112" s="3">
        <v>1</v>
      </c>
    </row>
    <row r="1113" spans="1:6" x14ac:dyDescent="0.25">
      <c r="A1113" s="3">
        <v>1400</v>
      </c>
      <c r="B1113" s="3">
        <v>-3.5</v>
      </c>
      <c r="C1113" s="3">
        <v>0.60650400000000004</v>
      </c>
      <c r="D1113" s="3">
        <v>5.4318800000000005E-10</v>
      </c>
      <c r="E1113" s="3">
        <v>1.30167E-7</v>
      </c>
      <c r="F1113" s="3">
        <v>1</v>
      </c>
    </row>
    <row r="1114" spans="1:6" x14ac:dyDescent="0.25">
      <c r="A1114" s="3">
        <v>1400</v>
      </c>
      <c r="B1114" s="3">
        <v>3.5</v>
      </c>
      <c r="C1114" s="3">
        <v>0.73623000000000005</v>
      </c>
      <c r="D1114" s="3">
        <v>1.2807E-10</v>
      </c>
      <c r="E1114" s="3">
        <v>1.13514E-8</v>
      </c>
      <c r="F1114" s="3">
        <v>1</v>
      </c>
    </row>
    <row r="1115" spans="1:6" x14ac:dyDescent="0.25">
      <c r="A1115" s="3">
        <v>1400</v>
      </c>
      <c r="B1115" s="3">
        <v>-4.5</v>
      </c>
      <c r="C1115" s="3">
        <v>0.58016199999999996</v>
      </c>
      <c r="D1115" s="3">
        <v>2.90569E-10</v>
      </c>
      <c r="E1115" s="3">
        <v>0</v>
      </c>
      <c r="F1115" s="3">
        <v>1</v>
      </c>
    </row>
    <row r="1116" spans="1:6" x14ac:dyDescent="0.25">
      <c r="A1116" s="3">
        <v>1400</v>
      </c>
      <c r="B1116" s="3">
        <v>4.5</v>
      </c>
      <c r="C1116" s="3">
        <v>0.70425499999999996</v>
      </c>
      <c r="D1116" s="3">
        <v>8.4717499999999997E-11</v>
      </c>
      <c r="E1116" s="3">
        <v>2.8978800000000002E-10</v>
      </c>
      <c r="F1116" s="3">
        <v>1</v>
      </c>
    </row>
    <row r="1117" spans="1:6" x14ac:dyDescent="0.25">
      <c r="A1117" s="3">
        <v>1400</v>
      </c>
      <c r="B1117" s="3">
        <v>-5.5</v>
      </c>
      <c r="C1117" s="3">
        <v>0.50201399999999996</v>
      </c>
      <c r="D1117" s="3">
        <v>1.18722E-10</v>
      </c>
      <c r="E1117" s="3">
        <v>0</v>
      </c>
      <c r="F1117" s="3">
        <v>1</v>
      </c>
    </row>
    <row r="1118" spans="1:6" x14ac:dyDescent="0.25">
      <c r="A1118" s="3">
        <v>1400</v>
      </c>
      <c r="B1118" s="3">
        <v>5.5</v>
      </c>
      <c r="C1118" s="3">
        <v>0.60939100000000002</v>
      </c>
      <c r="D1118" s="3">
        <v>2.74678E-11</v>
      </c>
      <c r="E1118" s="3">
        <v>0</v>
      </c>
      <c r="F1118" s="3">
        <v>1</v>
      </c>
    </row>
    <row r="1119" spans="1:6" x14ac:dyDescent="0.25">
      <c r="A1119" s="3">
        <v>1400</v>
      </c>
      <c r="B1119" s="3">
        <v>-6.5</v>
      </c>
      <c r="C1119" s="3">
        <v>0.397947</v>
      </c>
      <c r="D1119" s="3">
        <v>3.8376700000000002E-11</v>
      </c>
      <c r="E1119" s="3">
        <v>0</v>
      </c>
      <c r="F1119" s="3">
        <v>1</v>
      </c>
    </row>
    <row r="1120" spans="1:6" x14ac:dyDescent="0.25">
      <c r="A1120" s="3">
        <v>1400</v>
      </c>
      <c r="B1120" s="3">
        <v>6.5</v>
      </c>
      <c r="C1120" s="3">
        <v>0.48306500000000002</v>
      </c>
      <c r="D1120" s="3">
        <v>1.31901E-11</v>
      </c>
      <c r="E1120" s="3">
        <v>0</v>
      </c>
      <c r="F1120" s="3">
        <v>1</v>
      </c>
    </row>
    <row r="1121" spans="1:6" x14ac:dyDescent="0.25">
      <c r="A1121" s="3">
        <v>1400</v>
      </c>
      <c r="B1121" s="3">
        <v>-7.5</v>
      </c>
      <c r="C1121" s="3">
        <v>0.29117799999999999</v>
      </c>
      <c r="D1121" s="3">
        <v>1.7046500000000001E-11</v>
      </c>
      <c r="E1121" s="3">
        <v>0</v>
      </c>
      <c r="F1121" s="3">
        <v>1</v>
      </c>
    </row>
    <row r="1122" spans="1:6" x14ac:dyDescent="0.25">
      <c r="A1122" s="3">
        <v>1400</v>
      </c>
      <c r="B1122" s="3">
        <v>7.5</v>
      </c>
      <c r="C1122" s="3">
        <v>0.35345900000000002</v>
      </c>
      <c r="D1122" s="3">
        <v>5.92918E-12</v>
      </c>
      <c r="E1122" s="3">
        <v>0</v>
      </c>
      <c r="F1122" s="3">
        <v>1</v>
      </c>
    </row>
    <row r="1123" spans="1:6" x14ac:dyDescent="0.25">
      <c r="A1123" s="3">
        <v>1420</v>
      </c>
      <c r="B1123" s="3">
        <v>-0.5</v>
      </c>
      <c r="C1123" s="3">
        <v>0.249468</v>
      </c>
      <c r="D1123" s="3">
        <v>9.0586200000000003E-10</v>
      </c>
      <c r="E1123" s="3">
        <v>0</v>
      </c>
      <c r="F1123" s="3">
        <v>1</v>
      </c>
    </row>
    <row r="1124" spans="1:6" x14ac:dyDescent="0.25">
      <c r="A1124" s="3">
        <v>1420</v>
      </c>
      <c r="B1124" s="3">
        <v>0.5</v>
      </c>
      <c r="C1124" s="3">
        <v>0.29971999999999999</v>
      </c>
      <c r="D1124" s="3">
        <v>1.6029400000000001E-10</v>
      </c>
      <c r="E1124" s="3">
        <v>7.2146899999999998E-10</v>
      </c>
      <c r="F1124" s="3">
        <v>1</v>
      </c>
    </row>
    <row r="1125" spans="1:6" x14ac:dyDescent="0.25">
      <c r="A1125" s="3">
        <v>1420</v>
      </c>
      <c r="B1125" s="3">
        <v>-1.5</v>
      </c>
      <c r="C1125" s="3">
        <v>0.45657399999999998</v>
      </c>
      <c r="D1125" s="3">
        <v>9.1027500000000004E-10</v>
      </c>
      <c r="E1125" s="3">
        <v>1.8311200000000001E-7</v>
      </c>
      <c r="F1125" s="3">
        <v>1</v>
      </c>
    </row>
    <row r="1126" spans="1:6" x14ac:dyDescent="0.25">
      <c r="A1126" s="3">
        <v>1420</v>
      </c>
      <c r="B1126" s="3">
        <v>1.5</v>
      </c>
      <c r="C1126" s="3">
        <v>0.54854400000000003</v>
      </c>
      <c r="D1126" s="3">
        <v>1.54276E-10</v>
      </c>
      <c r="E1126" s="3">
        <v>1.6494900000000001E-8</v>
      </c>
      <c r="F1126" s="3">
        <v>1</v>
      </c>
    </row>
    <row r="1127" spans="1:6" x14ac:dyDescent="0.25">
      <c r="A1127" s="3">
        <v>1420</v>
      </c>
      <c r="B1127" s="3">
        <v>-2.5</v>
      </c>
      <c r="C1127" s="3">
        <v>0.59071399999999996</v>
      </c>
      <c r="D1127" s="3">
        <v>7.6400800000000002E-10</v>
      </c>
      <c r="E1127" s="3">
        <v>1.4153E-7</v>
      </c>
      <c r="F1127" s="3">
        <v>1</v>
      </c>
    </row>
    <row r="1128" spans="1:6" x14ac:dyDescent="0.25">
      <c r="A1128" s="3">
        <v>1420</v>
      </c>
      <c r="B1128" s="3">
        <v>2.5</v>
      </c>
      <c r="C1128" s="3">
        <v>0.70970500000000003</v>
      </c>
      <c r="D1128" s="3">
        <v>1.8520500000000001E-10</v>
      </c>
      <c r="E1128" s="3">
        <v>1.27492E-8</v>
      </c>
      <c r="F1128" s="3">
        <v>1</v>
      </c>
    </row>
    <row r="1129" spans="1:6" x14ac:dyDescent="0.25">
      <c r="A1129" s="3">
        <v>1420</v>
      </c>
      <c r="B1129" s="3">
        <v>-3.5</v>
      </c>
      <c r="C1129" s="3">
        <v>0.64032599999999995</v>
      </c>
      <c r="D1129" s="3">
        <v>5.8371199999999996E-10</v>
      </c>
      <c r="E1129" s="3">
        <v>1.30565E-7</v>
      </c>
      <c r="F1129" s="3">
        <v>1</v>
      </c>
    </row>
    <row r="1130" spans="1:6" x14ac:dyDescent="0.25">
      <c r="A1130" s="3">
        <v>1420</v>
      </c>
      <c r="B1130" s="3">
        <v>3.5</v>
      </c>
      <c r="C1130" s="3">
        <v>0.76931099999999997</v>
      </c>
      <c r="D1130" s="3">
        <v>1.40273E-10</v>
      </c>
      <c r="E1130" s="3">
        <v>1.17614E-8</v>
      </c>
      <c r="F1130" s="3">
        <v>1</v>
      </c>
    </row>
    <row r="1131" spans="1:6" x14ac:dyDescent="0.25">
      <c r="A1131" s="3">
        <v>1420</v>
      </c>
      <c r="B1131" s="3">
        <v>-4.5</v>
      </c>
      <c r="C1131" s="3">
        <v>0.61334699999999998</v>
      </c>
      <c r="D1131" s="3">
        <v>3.1341600000000001E-10</v>
      </c>
      <c r="E1131" s="3">
        <v>0</v>
      </c>
      <c r="F1131" s="3">
        <v>1</v>
      </c>
    </row>
    <row r="1132" spans="1:6" x14ac:dyDescent="0.25">
      <c r="A1132" s="3">
        <v>1420</v>
      </c>
      <c r="B1132" s="3">
        <v>4.5</v>
      </c>
      <c r="C1132" s="3">
        <v>0.73689700000000002</v>
      </c>
      <c r="D1132" s="3">
        <v>9.2828599999999997E-11</v>
      </c>
      <c r="E1132" s="3">
        <v>2.9344500000000001E-10</v>
      </c>
      <c r="F1132" s="3">
        <v>1</v>
      </c>
    </row>
    <row r="1133" spans="1:6" x14ac:dyDescent="0.25">
      <c r="A1133" s="3">
        <v>1420</v>
      </c>
      <c r="B1133" s="3">
        <v>-5.5</v>
      </c>
      <c r="C1133" s="3">
        <v>0.531609</v>
      </c>
      <c r="D1133" s="3">
        <v>1.2909800000000001E-10</v>
      </c>
      <c r="E1133" s="3">
        <v>0</v>
      </c>
      <c r="F1133" s="3">
        <v>1</v>
      </c>
    </row>
    <row r="1134" spans="1:6" x14ac:dyDescent="0.25">
      <c r="A1134" s="3">
        <v>1420</v>
      </c>
      <c r="B1134" s="3">
        <v>5.5</v>
      </c>
      <c r="C1134" s="3">
        <v>0.63869399999999998</v>
      </c>
      <c r="D1134" s="3">
        <v>3.06438E-11</v>
      </c>
      <c r="E1134" s="3">
        <v>0</v>
      </c>
      <c r="F1134" s="3">
        <v>1</v>
      </c>
    </row>
    <row r="1135" spans="1:6" x14ac:dyDescent="0.25">
      <c r="A1135" s="3">
        <v>1420</v>
      </c>
      <c r="B1135" s="3">
        <v>-6.5</v>
      </c>
      <c r="C1135" s="3">
        <v>0.42223300000000002</v>
      </c>
      <c r="D1135" s="3">
        <v>4.2571500000000001E-11</v>
      </c>
      <c r="E1135" s="3">
        <v>0</v>
      </c>
      <c r="F1135" s="3">
        <v>1</v>
      </c>
    </row>
    <row r="1136" spans="1:6" x14ac:dyDescent="0.25">
      <c r="A1136" s="3">
        <v>1420</v>
      </c>
      <c r="B1136" s="3">
        <v>6.5</v>
      </c>
      <c r="C1136" s="3">
        <v>0.50728600000000001</v>
      </c>
      <c r="D1136" s="3">
        <v>1.4837499999999999E-11</v>
      </c>
      <c r="E1136" s="3">
        <v>0</v>
      </c>
      <c r="F1136" s="3">
        <v>1</v>
      </c>
    </row>
    <row r="1137" spans="1:6" x14ac:dyDescent="0.25">
      <c r="A1137" s="3">
        <v>1420</v>
      </c>
      <c r="B1137" s="3">
        <v>-7.5</v>
      </c>
      <c r="C1137" s="3">
        <v>0.30964700000000001</v>
      </c>
      <c r="D1137" s="3">
        <v>1.8944999999999999E-11</v>
      </c>
      <c r="E1137" s="3">
        <v>0</v>
      </c>
      <c r="F1137" s="3">
        <v>1</v>
      </c>
    </row>
    <row r="1138" spans="1:6" x14ac:dyDescent="0.25">
      <c r="A1138" s="3">
        <v>1420</v>
      </c>
      <c r="B1138" s="3">
        <v>7.5</v>
      </c>
      <c r="C1138" s="3">
        <v>0.37202200000000002</v>
      </c>
      <c r="D1138" s="3">
        <v>6.6861599999999999E-12</v>
      </c>
      <c r="E1138" s="3">
        <v>0</v>
      </c>
      <c r="F1138" s="3">
        <v>1</v>
      </c>
    </row>
    <row r="1139" spans="1:6" x14ac:dyDescent="0.25">
      <c r="A1139" s="3">
        <v>1440</v>
      </c>
      <c r="B1139" s="3">
        <v>-0.5</v>
      </c>
      <c r="C1139" s="3">
        <v>0.26272800000000002</v>
      </c>
      <c r="D1139" s="3">
        <v>9.7552100000000007E-10</v>
      </c>
      <c r="E1139" s="3">
        <v>0</v>
      </c>
      <c r="F1139" s="3">
        <v>1</v>
      </c>
    </row>
    <row r="1140" spans="1:6" x14ac:dyDescent="0.25">
      <c r="A1140" s="3">
        <v>1440</v>
      </c>
      <c r="B1140" s="3">
        <v>0.5</v>
      </c>
      <c r="C1140" s="3">
        <v>0.31256800000000001</v>
      </c>
      <c r="D1140" s="3">
        <v>1.7715799999999999E-10</v>
      </c>
      <c r="E1140" s="3">
        <v>7.3244300000000003E-10</v>
      </c>
      <c r="F1140" s="3">
        <v>1</v>
      </c>
    </row>
    <row r="1141" spans="1:6" x14ac:dyDescent="0.25">
      <c r="A1141" s="3">
        <v>1440</v>
      </c>
      <c r="B1141" s="3">
        <v>-1.5</v>
      </c>
      <c r="C1141" s="3">
        <v>0.48105300000000001</v>
      </c>
      <c r="D1141" s="3">
        <v>9.7801899999999999E-10</v>
      </c>
      <c r="E1141" s="3">
        <v>1.83902E-7</v>
      </c>
      <c r="F1141" s="3">
        <v>1</v>
      </c>
    </row>
    <row r="1142" spans="1:6" x14ac:dyDescent="0.25">
      <c r="A1142" s="3">
        <v>1440</v>
      </c>
      <c r="B1142" s="3">
        <v>1.5</v>
      </c>
      <c r="C1142" s="3">
        <v>0.57231100000000001</v>
      </c>
      <c r="D1142" s="3">
        <v>1.70216E-10</v>
      </c>
      <c r="E1142" s="3">
        <v>1.7097800000000001E-8</v>
      </c>
      <c r="F1142" s="3">
        <v>1</v>
      </c>
    </row>
    <row r="1143" spans="1:6" x14ac:dyDescent="0.25">
      <c r="A1143" s="3">
        <v>1440</v>
      </c>
      <c r="B1143" s="3">
        <v>-2.5</v>
      </c>
      <c r="C1143" s="3">
        <v>0.62284499999999998</v>
      </c>
      <c r="D1143" s="3">
        <v>8.2067599999999997E-10</v>
      </c>
      <c r="E1143" s="3">
        <v>1.4203599999999999E-7</v>
      </c>
      <c r="F1143" s="3">
        <v>1</v>
      </c>
    </row>
    <row r="1144" spans="1:6" x14ac:dyDescent="0.25">
      <c r="A1144" s="3">
        <v>1440</v>
      </c>
      <c r="B1144" s="3">
        <v>2.5</v>
      </c>
      <c r="C1144" s="3">
        <v>0.74100200000000005</v>
      </c>
      <c r="D1144" s="3">
        <v>2.0258300000000001E-10</v>
      </c>
      <c r="E1144" s="3">
        <v>1.32054E-8</v>
      </c>
      <c r="F1144" s="3">
        <v>1</v>
      </c>
    </row>
    <row r="1145" spans="1:6" x14ac:dyDescent="0.25">
      <c r="A1145" s="3">
        <v>1440</v>
      </c>
      <c r="B1145" s="3">
        <v>-3.5</v>
      </c>
      <c r="C1145" s="3">
        <v>0.67585300000000004</v>
      </c>
      <c r="D1145" s="3">
        <v>6.2677300000000002E-10</v>
      </c>
      <c r="E1145" s="3">
        <v>1.3089600000000001E-7</v>
      </c>
      <c r="F1145" s="3">
        <v>1</v>
      </c>
    </row>
    <row r="1146" spans="1:6" x14ac:dyDescent="0.25">
      <c r="A1146" s="3">
        <v>1440</v>
      </c>
      <c r="B1146" s="3">
        <v>3.5</v>
      </c>
      <c r="C1146" s="3">
        <v>0.80406599999999995</v>
      </c>
      <c r="D1146" s="3">
        <v>1.53481E-10</v>
      </c>
      <c r="E1146" s="3">
        <v>1.2169699999999999E-8</v>
      </c>
      <c r="F1146" s="3">
        <v>1</v>
      </c>
    </row>
    <row r="1147" spans="1:6" x14ac:dyDescent="0.25">
      <c r="A1147" s="3">
        <v>1440</v>
      </c>
      <c r="B1147" s="3">
        <v>-4.5</v>
      </c>
      <c r="C1147" s="3">
        <v>0.64823699999999995</v>
      </c>
      <c r="D1147" s="3">
        <v>3.3779500000000002E-10</v>
      </c>
      <c r="E1147" s="3">
        <v>0</v>
      </c>
      <c r="F1147" s="3">
        <v>1</v>
      </c>
    </row>
    <row r="1148" spans="1:6" x14ac:dyDescent="0.25">
      <c r="A1148" s="3">
        <v>1440</v>
      </c>
      <c r="B1148" s="3">
        <v>4.5</v>
      </c>
      <c r="C1148" s="3">
        <v>0.77121099999999998</v>
      </c>
      <c r="D1148" s="3">
        <v>1.0161699999999999E-10</v>
      </c>
      <c r="E1148" s="3">
        <v>2.9685600000000001E-10</v>
      </c>
      <c r="F1148" s="3">
        <v>1</v>
      </c>
    </row>
    <row r="1149" spans="1:6" x14ac:dyDescent="0.25">
      <c r="A1149" s="3">
        <v>1440</v>
      </c>
      <c r="B1149" s="3">
        <v>-5.5</v>
      </c>
      <c r="C1149" s="3">
        <v>0.56276099999999996</v>
      </c>
      <c r="D1149" s="3">
        <v>1.40261E-10</v>
      </c>
      <c r="E1149" s="3">
        <v>0</v>
      </c>
      <c r="F1149" s="3">
        <v>1</v>
      </c>
    </row>
    <row r="1150" spans="1:6" x14ac:dyDescent="0.25">
      <c r="A1150" s="3">
        <v>1440</v>
      </c>
      <c r="B1150" s="3">
        <v>5.5</v>
      </c>
      <c r="C1150" s="3">
        <v>0.66952</v>
      </c>
      <c r="D1150" s="3">
        <v>3.4141699999999997E-11</v>
      </c>
      <c r="E1150" s="3">
        <v>0</v>
      </c>
      <c r="F1150" s="3">
        <v>1</v>
      </c>
    </row>
    <row r="1151" spans="1:6" x14ac:dyDescent="0.25">
      <c r="A1151" s="3">
        <v>1440</v>
      </c>
      <c r="B1151" s="3">
        <v>-6.5</v>
      </c>
      <c r="C1151" s="3">
        <v>0.44783400000000001</v>
      </c>
      <c r="D1151" s="3">
        <v>4.71515E-11</v>
      </c>
      <c r="E1151" s="3">
        <v>0</v>
      </c>
      <c r="F1151" s="3">
        <v>1</v>
      </c>
    </row>
    <row r="1152" spans="1:6" x14ac:dyDescent="0.25">
      <c r="A1152" s="3">
        <v>1440</v>
      </c>
      <c r="B1152" s="3">
        <v>6.5</v>
      </c>
      <c r="C1152" s="3">
        <v>0.53279100000000001</v>
      </c>
      <c r="D1152" s="3">
        <v>1.66645E-11</v>
      </c>
      <c r="E1152" s="3">
        <v>0</v>
      </c>
      <c r="F1152" s="3">
        <v>1</v>
      </c>
    </row>
    <row r="1153" spans="1:6" x14ac:dyDescent="0.25">
      <c r="A1153" s="3">
        <v>1440</v>
      </c>
      <c r="B1153" s="3">
        <v>-7.5</v>
      </c>
      <c r="C1153" s="3">
        <v>0.32915</v>
      </c>
      <c r="D1153" s="3">
        <v>2.1021800000000001E-11</v>
      </c>
      <c r="E1153" s="3">
        <v>0</v>
      </c>
      <c r="F1153" s="3">
        <v>1</v>
      </c>
    </row>
    <row r="1154" spans="1:6" x14ac:dyDescent="0.25">
      <c r="A1154" s="3">
        <v>1440</v>
      </c>
      <c r="B1154" s="3">
        <v>7.5</v>
      </c>
      <c r="C1154" s="3">
        <v>0.39159100000000002</v>
      </c>
      <c r="D1154" s="3">
        <v>7.5275E-12</v>
      </c>
      <c r="E1154" s="3">
        <v>0</v>
      </c>
      <c r="F1154" s="3">
        <v>1</v>
      </c>
    </row>
    <row r="1155" spans="1:6" x14ac:dyDescent="0.25">
      <c r="A1155" s="3">
        <v>1460</v>
      </c>
      <c r="B1155" s="3">
        <v>-0.5</v>
      </c>
      <c r="C1155" s="3">
        <v>0.27663399999999999</v>
      </c>
      <c r="D1155" s="3">
        <v>1.0496199999999999E-9</v>
      </c>
      <c r="E1155" s="3">
        <v>0</v>
      </c>
      <c r="F1155" s="3">
        <v>1</v>
      </c>
    </row>
    <row r="1156" spans="1:6" x14ac:dyDescent="0.25">
      <c r="A1156" s="3">
        <v>1460</v>
      </c>
      <c r="B1156" s="3">
        <v>0.5</v>
      </c>
      <c r="C1156" s="3">
        <v>0.32605600000000001</v>
      </c>
      <c r="D1156" s="3">
        <v>1.9555000000000001E-10</v>
      </c>
      <c r="E1156" s="3">
        <v>7.4282000000000003E-10</v>
      </c>
      <c r="F1156" s="3">
        <v>1</v>
      </c>
    </row>
    <row r="1157" spans="1:6" x14ac:dyDescent="0.25">
      <c r="A1157" s="3">
        <v>1460</v>
      </c>
      <c r="B1157" s="3">
        <v>-1.5</v>
      </c>
      <c r="C1157" s="3">
        <v>0.50673500000000005</v>
      </c>
      <c r="D1157" s="3">
        <v>1.04996E-9</v>
      </c>
      <c r="E1157" s="3">
        <v>1.8459599999999999E-7</v>
      </c>
      <c r="F1157" s="3">
        <v>1</v>
      </c>
    </row>
    <row r="1158" spans="1:6" x14ac:dyDescent="0.25">
      <c r="A1158" s="3">
        <v>1460</v>
      </c>
      <c r="B1158" s="3">
        <v>1.5</v>
      </c>
      <c r="C1158" s="3">
        <v>0.59726699999999999</v>
      </c>
      <c r="D1158" s="3">
        <v>1.87579E-10</v>
      </c>
      <c r="E1158" s="3">
        <v>1.76983E-8</v>
      </c>
      <c r="F1158" s="3">
        <v>1</v>
      </c>
    </row>
    <row r="1159" spans="1:6" x14ac:dyDescent="0.25">
      <c r="A1159" s="3">
        <v>1460</v>
      </c>
      <c r="B1159" s="3">
        <v>-2.5</v>
      </c>
      <c r="C1159" s="3">
        <v>0.65656999999999999</v>
      </c>
      <c r="D1159" s="3">
        <v>8.8085699999999997E-10</v>
      </c>
      <c r="E1159" s="3">
        <v>1.42469E-7</v>
      </c>
      <c r="F1159" s="3">
        <v>1</v>
      </c>
    </row>
    <row r="1160" spans="1:6" x14ac:dyDescent="0.25">
      <c r="A1160" s="3">
        <v>1460</v>
      </c>
      <c r="B1160" s="3">
        <v>2.5</v>
      </c>
      <c r="C1160" s="3">
        <v>0.77387099999999998</v>
      </c>
      <c r="D1160" s="3">
        <v>2.2136799999999999E-10</v>
      </c>
      <c r="E1160" s="3">
        <v>1.36593E-8</v>
      </c>
      <c r="F1160" s="3">
        <v>1</v>
      </c>
    </row>
    <row r="1161" spans="1:6" x14ac:dyDescent="0.25">
      <c r="A1161" s="3">
        <v>1460</v>
      </c>
      <c r="B1161" s="3">
        <v>-3.5</v>
      </c>
      <c r="C1161" s="3">
        <v>0.71316900000000005</v>
      </c>
      <c r="D1161" s="3">
        <v>6.7250400000000004E-10</v>
      </c>
      <c r="E1161" s="3">
        <v>1.3116199999999999E-7</v>
      </c>
      <c r="F1161" s="3">
        <v>1</v>
      </c>
    </row>
    <row r="1162" spans="1:6" x14ac:dyDescent="0.25">
      <c r="A1162" s="3">
        <v>1460</v>
      </c>
      <c r="B1162" s="3">
        <v>3.5</v>
      </c>
      <c r="C1162" s="3">
        <v>0.84058200000000005</v>
      </c>
      <c r="D1162" s="3">
        <v>1.6776700000000001E-10</v>
      </c>
      <c r="E1162" s="3">
        <v>1.25753E-8</v>
      </c>
      <c r="F1162" s="3">
        <v>1</v>
      </c>
    </row>
    <row r="1163" spans="1:6" x14ac:dyDescent="0.25">
      <c r="A1163" s="3">
        <v>1460</v>
      </c>
      <c r="B1163" s="3">
        <v>-4.5</v>
      </c>
      <c r="C1163" s="3">
        <v>0.68491800000000003</v>
      </c>
      <c r="D1163" s="3">
        <v>3.6379399999999997E-10</v>
      </c>
      <c r="E1163" s="3">
        <v>0</v>
      </c>
      <c r="F1163" s="3">
        <v>1</v>
      </c>
    </row>
    <row r="1164" spans="1:6" x14ac:dyDescent="0.25">
      <c r="A1164" s="3">
        <v>1460</v>
      </c>
      <c r="B1164" s="3">
        <v>4.5</v>
      </c>
      <c r="C1164" s="3">
        <v>0.807284</v>
      </c>
      <c r="D1164" s="3">
        <v>1.11132E-10</v>
      </c>
      <c r="E1164" s="3">
        <v>3.0002000000000001E-10</v>
      </c>
      <c r="F1164" s="3">
        <v>1</v>
      </c>
    </row>
    <row r="1165" spans="1:6" x14ac:dyDescent="0.25">
      <c r="A1165" s="3">
        <v>1460</v>
      </c>
      <c r="B1165" s="3">
        <v>-5.5</v>
      </c>
      <c r="C1165" s="3">
        <v>0.59555100000000005</v>
      </c>
      <c r="D1165" s="3">
        <v>1.52263E-10</v>
      </c>
      <c r="E1165" s="3">
        <v>0</v>
      </c>
      <c r="F1165" s="3">
        <v>1</v>
      </c>
    </row>
    <row r="1166" spans="1:6" x14ac:dyDescent="0.25">
      <c r="A1166" s="3">
        <v>1460</v>
      </c>
      <c r="B1166" s="3">
        <v>5.5</v>
      </c>
      <c r="C1166" s="3">
        <v>0.70195099999999999</v>
      </c>
      <c r="D1166" s="3">
        <v>3.7989599999999998E-11</v>
      </c>
      <c r="E1166" s="3">
        <v>0</v>
      </c>
      <c r="F1166" s="3">
        <v>1</v>
      </c>
    </row>
    <row r="1167" spans="1:6" x14ac:dyDescent="0.25">
      <c r="A1167" s="3">
        <v>1460</v>
      </c>
      <c r="B1167" s="3">
        <v>-6.5</v>
      </c>
      <c r="C1167" s="3">
        <v>0.47481899999999999</v>
      </c>
      <c r="D1167" s="3">
        <v>5.2146199999999999E-11</v>
      </c>
      <c r="E1167" s="3">
        <v>0</v>
      </c>
      <c r="F1167" s="3">
        <v>1</v>
      </c>
    </row>
    <row r="1168" spans="1:6" x14ac:dyDescent="0.25">
      <c r="A1168" s="3">
        <v>1460</v>
      </c>
      <c r="B1168" s="3">
        <v>6.5</v>
      </c>
      <c r="C1168" s="3">
        <v>0.55964899999999995</v>
      </c>
      <c r="D1168" s="3">
        <v>1.8688100000000001E-11</v>
      </c>
      <c r="E1168" s="3">
        <v>0</v>
      </c>
      <c r="F1168" s="3">
        <v>1</v>
      </c>
    </row>
    <row r="1169" spans="1:6" x14ac:dyDescent="0.25">
      <c r="A1169" s="3">
        <v>1460</v>
      </c>
      <c r="B1169" s="3">
        <v>-7.5</v>
      </c>
      <c r="C1169" s="3">
        <v>0.34974</v>
      </c>
      <c r="D1169" s="3">
        <v>2.3291E-11</v>
      </c>
      <c r="E1169" s="3">
        <v>0</v>
      </c>
      <c r="F1169" s="3">
        <v>1</v>
      </c>
    </row>
    <row r="1170" spans="1:6" x14ac:dyDescent="0.25">
      <c r="A1170" s="3">
        <v>1460</v>
      </c>
      <c r="B1170" s="3">
        <v>7.5</v>
      </c>
      <c r="C1170" s="3">
        <v>0.41222300000000001</v>
      </c>
      <c r="D1170" s="3">
        <v>8.4613699999999999E-12</v>
      </c>
      <c r="E1170" s="3">
        <v>0</v>
      </c>
      <c r="F1170" s="3">
        <v>1</v>
      </c>
    </row>
    <row r="1171" spans="1:6" x14ac:dyDescent="0.25">
      <c r="A1171" s="3">
        <v>1480</v>
      </c>
      <c r="B1171" s="3">
        <v>-0.5</v>
      </c>
      <c r="C1171" s="3">
        <v>0.29121799999999998</v>
      </c>
      <c r="D1171" s="3">
        <v>1.1283900000000001E-9</v>
      </c>
      <c r="E1171" s="3">
        <v>0</v>
      </c>
      <c r="F1171" s="3">
        <v>1</v>
      </c>
    </row>
    <row r="1172" spans="1:6" x14ac:dyDescent="0.25">
      <c r="A1172" s="3">
        <v>1480</v>
      </c>
      <c r="B1172" s="3">
        <v>0.5</v>
      </c>
      <c r="C1172" s="3">
        <v>0.34021699999999999</v>
      </c>
      <c r="D1172" s="3">
        <v>2.1559E-10</v>
      </c>
      <c r="E1172" s="3">
        <v>7.52592E-10</v>
      </c>
      <c r="F1172" s="3">
        <v>1</v>
      </c>
    </row>
    <row r="1173" spans="1:6" x14ac:dyDescent="0.25">
      <c r="A1173" s="3">
        <v>1480</v>
      </c>
      <c r="B1173" s="3">
        <v>-1.5</v>
      </c>
      <c r="C1173" s="3">
        <v>0.53367699999999996</v>
      </c>
      <c r="D1173" s="3">
        <v>1.1262999999999999E-9</v>
      </c>
      <c r="E1173" s="3">
        <v>1.8519300000000001E-7</v>
      </c>
      <c r="F1173" s="3">
        <v>1</v>
      </c>
    </row>
    <row r="1174" spans="1:6" x14ac:dyDescent="0.25">
      <c r="A1174" s="3">
        <v>1480</v>
      </c>
      <c r="B1174" s="3">
        <v>1.5</v>
      </c>
      <c r="C1174" s="3">
        <v>0.62346999999999997</v>
      </c>
      <c r="D1174" s="3">
        <v>2.06472E-10</v>
      </c>
      <c r="E1174" s="3">
        <v>1.8295100000000001E-8</v>
      </c>
      <c r="F1174" s="3">
        <v>1</v>
      </c>
    </row>
    <row r="1175" spans="1:6" x14ac:dyDescent="0.25">
      <c r="A1175" s="3">
        <v>1480</v>
      </c>
      <c r="B1175" s="3">
        <v>-2.5</v>
      </c>
      <c r="C1175" s="3">
        <v>0.69196800000000003</v>
      </c>
      <c r="D1175" s="3">
        <v>9.4473199999999992E-10</v>
      </c>
      <c r="E1175" s="3">
        <v>1.4282899999999999E-7</v>
      </c>
      <c r="F1175" s="3">
        <v>1</v>
      </c>
    </row>
    <row r="1176" spans="1:6" x14ac:dyDescent="0.25">
      <c r="A1176" s="3">
        <v>1480</v>
      </c>
      <c r="B1176" s="3">
        <v>2.5</v>
      </c>
      <c r="C1176" s="3">
        <v>0.80839399999999995</v>
      </c>
      <c r="D1176" s="3">
        <v>2.4166000000000002E-10</v>
      </c>
      <c r="E1176" s="3">
        <v>1.411E-8</v>
      </c>
      <c r="F1176" s="3">
        <v>1</v>
      </c>
    </row>
    <row r="1177" spans="1:6" x14ac:dyDescent="0.25">
      <c r="A1177" s="3">
        <v>1480</v>
      </c>
      <c r="B1177" s="3">
        <v>-3.5</v>
      </c>
      <c r="C1177" s="3">
        <v>0.752363</v>
      </c>
      <c r="D1177" s="3">
        <v>7.2104599999999997E-10</v>
      </c>
      <c r="E1177" s="3">
        <v>1.3136400000000001E-7</v>
      </c>
      <c r="F1177" s="3">
        <v>1</v>
      </c>
    </row>
    <row r="1178" spans="1:6" x14ac:dyDescent="0.25">
      <c r="A1178" s="3">
        <v>1480</v>
      </c>
      <c r="B1178" s="3">
        <v>3.5</v>
      </c>
      <c r="C1178" s="3">
        <v>0.87895100000000004</v>
      </c>
      <c r="D1178" s="3">
        <v>1.8320700000000001E-10</v>
      </c>
      <c r="E1178" s="3">
        <v>1.2977300000000001E-8</v>
      </c>
      <c r="F1178" s="3">
        <v>1</v>
      </c>
    </row>
    <row r="1179" spans="1:6" x14ac:dyDescent="0.25">
      <c r="A1179" s="3">
        <v>1480</v>
      </c>
      <c r="B1179" s="3">
        <v>-4.5</v>
      </c>
      <c r="C1179" s="3">
        <v>0.72348100000000004</v>
      </c>
      <c r="D1179" s="3">
        <v>3.9150599999999999E-10</v>
      </c>
      <c r="E1179" s="3">
        <v>0</v>
      </c>
      <c r="F1179" s="3">
        <v>1</v>
      </c>
    </row>
    <row r="1180" spans="1:6" x14ac:dyDescent="0.25">
      <c r="A1180" s="3">
        <v>1480</v>
      </c>
      <c r="B1180" s="3">
        <v>4.5</v>
      </c>
      <c r="C1180" s="3">
        <v>0.84520899999999999</v>
      </c>
      <c r="D1180" s="3">
        <v>1.2142600000000001E-10</v>
      </c>
      <c r="E1180" s="3">
        <v>3.0293600000000001E-10</v>
      </c>
      <c r="F1180" s="3">
        <v>1</v>
      </c>
    </row>
    <row r="1181" spans="1:6" x14ac:dyDescent="0.25">
      <c r="A1181" s="3">
        <v>1480</v>
      </c>
      <c r="B1181" s="3">
        <v>-5.5</v>
      </c>
      <c r="C1181" s="3">
        <v>0.63006200000000001</v>
      </c>
      <c r="D1181" s="3">
        <v>1.6515800000000001E-10</v>
      </c>
      <c r="E1181" s="3">
        <v>0</v>
      </c>
      <c r="F1181" s="3">
        <v>1</v>
      </c>
    </row>
    <row r="1182" spans="1:6" x14ac:dyDescent="0.25">
      <c r="A1182" s="3">
        <v>1480</v>
      </c>
      <c r="B1182" s="3">
        <v>5.5</v>
      </c>
      <c r="C1182" s="3">
        <v>0.73607199999999995</v>
      </c>
      <c r="D1182" s="3">
        <v>4.2218099999999999E-11</v>
      </c>
      <c r="E1182" s="3">
        <v>0</v>
      </c>
      <c r="F1182" s="3">
        <v>1</v>
      </c>
    </row>
    <row r="1183" spans="1:6" x14ac:dyDescent="0.25">
      <c r="A1183" s="3">
        <v>1480</v>
      </c>
      <c r="B1183" s="3">
        <v>-6.5</v>
      </c>
      <c r="C1183" s="3">
        <v>0.50325900000000001</v>
      </c>
      <c r="D1183" s="3">
        <v>5.7586799999999999E-11</v>
      </c>
      <c r="E1183" s="3">
        <v>0</v>
      </c>
      <c r="F1183" s="3">
        <v>1</v>
      </c>
    </row>
    <row r="1184" spans="1:6" x14ac:dyDescent="0.25">
      <c r="A1184" s="3">
        <v>1480</v>
      </c>
      <c r="B1184" s="3">
        <v>6.5</v>
      </c>
      <c r="C1184" s="3">
        <v>0.58793399999999996</v>
      </c>
      <c r="D1184" s="3">
        <v>2.09267E-11</v>
      </c>
      <c r="E1184" s="3">
        <v>0</v>
      </c>
      <c r="F1184" s="3">
        <v>1</v>
      </c>
    </row>
    <row r="1185" spans="1:6" x14ac:dyDescent="0.25">
      <c r="A1185" s="3">
        <v>1480</v>
      </c>
      <c r="B1185" s="3">
        <v>-7.5</v>
      </c>
      <c r="C1185" s="3">
        <v>0.371475</v>
      </c>
      <c r="D1185" s="3">
        <v>2.5767200000000001E-11</v>
      </c>
      <c r="E1185" s="3">
        <v>0</v>
      </c>
      <c r="F1185" s="3">
        <v>1</v>
      </c>
    </row>
    <row r="1186" spans="1:6" x14ac:dyDescent="0.25">
      <c r="A1186" s="3">
        <v>1480</v>
      </c>
      <c r="B1186" s="3">
        <v>7.5</v>
      </c>
      <c r="C1186" s="3">
        <v>0.433977</v>
      </c>
      <c r="D1186" s="3">
        <v>9.4965700000000002E-12</v>
      </c>
      <c r="E1186" s="3">
        <v>0</v>
      </c>
      <c r="F1186" s="3">
        <v>1</v>
      </c>
    </row>
    <row r="1187" spans="1:6" x14ac:dyDescent="0.25">
      <c r="A1187" s="3">
        <v>1500</v>
      </c>
      <c r="B1187" s="3">
        <v>-0.5</v>
      </c>
      <c r="C1187" s="3">
        <v>0.30651400000000001</v>
      </c>
      <c r="D1187" s="3">
        <v>1.2120699999999999E-9</v>
      </c>
      <c r="E1187" s="3">
        <v>0</v>
      </c>
      <c r="F1187" s="3">
        <v>1</v>
      </c>
    </row>
    <row r="1188" spans="1:6" x14ac:dyDescent="0.25">
      <c r="A1188" s="3">
        <v>1500</v>
      </c>
      <c r="B1188" s="3">
        <v>0.5</v>
      </c>
      <c r="C1188" s="3">
        <v>0.35508299999999998</v>
      </c>
      <c r="D1188" s="3">
        <v>2.3739999999999998E-10</v>
      </c>
      <c r="E1188" s="3">
        <v>7.6175099999999999E-10</v>
      </c>
      <c r="F1188" s="3">
        <v>1</v>
      </c>
    </row>
    <row r="1189" spans="1:6" x14ac:dyDescent="0.25">
      <c r="A1189" s="3">
        <v>1500</v>
      </c>
      <c r="B1189" s="3">
        <v>-1.5</v>
      </c>
      <c r="C1189" s="3">
        <v>0.56194200000000005</v>
      </c>
      <c r="D1189" s="3">
        <v>1.2072900000000001E-9</v>
      </c>
      <c r="E1189" s="3">
        <v>1.85696E-7</v>
      </c>
      <c r="F1189" s="3">
        <v>1</v>
      </c>
    </row>
    <row r="1190" spans="1:6" x14ac:dyDescent="0.25">
      <c r="A1190" s="3">
        <v>1500</v>
      </c>
      <c r="B1190" s="3">
        <v>1.5</v>
      </c>
      <c r="C1190" s="3">
        <v>0.65098500000000004</v>
      </c>
      <c r="D1190" s="3">
        <v>2.2701199999999999E-10</v>
      </c>
      <c r="E1190" s="3">
        <v>1.8886800000000001E-8</v>
      </c>
      <c r="F1190" s="3">
        <v>1</v>
      </c>
    </row>
    <row r="1191" spans="1:6" x14ac:dyDescent="0.25">
      <c r="A1191" s="3">
        <v>1500</v>
      </c>
      <c r="B1191" s="3">
        <v>-2.5</v>
      </c>
      <c r="C1191" s="3">
        <v>0.72912200000000005</v>
      </c>
      <c r="D1191" s="3">
        <v>1.0124900000000001E-9</v>
      </c>
      <c r="E1191" s="3">
        <v>1.43118E-7</v>
      </c>
      <c r="F1191" s="3">
        <v>1</v>
      </c>
    </row>
    <row r="1192" spans="1:6" x14ac:dyDescent="0.25">
      <c r="A1192" s="3">
        <v>1500</v>
      </c>
      <c r="B1192" s="3">
        <v>2.5</v>
      </c>
      <c r="C1192" s="3">
        <v>0.84465500000000004</v>
      </c>
      <c r="D1192" s="3">
        <v>2.6356299999999999E-10</v>
      </c>
      <c r="E1192" s="3">
        <v>1.4556299999999999E-8</v>
      </c>
      <c r="F1192" s="3">
        <v>1</v>
      </c>
    </row>
    <row r="1193" spans="1:6" x14ac:dyDescent="0.25">
      <c r="A1193" s="3">
        <v>1500</v>
      </c>
      <c r="B1193" s="3">
        <v>-3.5</v>
      </c>
      <c r="C1193" s="3">
        <v>0.79352999999999996</v>
      </c>
      <c r="D1193" s="3">
        <v>7.7254599999999995E-10</v>
      </c>
      <c r="E1193" s="3">
        <v>1.3150100000000001E-7</v>
      </c>
      <c r="F1193" s="3">
        <v>1</v>
      </c>
    </row>
    <row r="1194" spans="1:6" x14ac:dyDescent="0.25">
      <c r="A1194" s="3">
        <v>1500</v>
      </c>
      <c r="B1194" s="3">
        <v>3.5</v>
      </c>
      <c r="C1194" s="3">
        <v>0.919269</v>
      </c>
      <c r="D1194" s="3">
        <v>1.9988300000000001E-10</v>
      </c>
      <c r="E1194" s="3">
        <v>1.33748E-8</v>
      </c>
      <c r="F1194" s="3">
        <v>1</v>
      </c>
    </row>
    <row r="1195" spans="1:6" x14ac:dyDescent="0.25">
      <c r="A1195" s="3">
        <v>1500</v>
      </c>
      <c r="B1195" s="3">
        <v>-4.5</v>
      </c>
      <c r="C1195" s="3">
        <v>0.76402000000000003</v>
      </c>
      <c r="D1195" s="3">
        <v>4.2102700000000002E-10</v>
      </c>
      <c r="E1195" s="3">
        <v>0</v>
      </c>
      <c r="F1195" s="3">
        <v>1</v>
      </c>
    </row>
    <row r="1196" spans="1:6" x14ac:dyDescent="0.25">
      <c r="A1196" s="3">
        <v>1500</v>
      </c>
      <c r="B1196" s="3">
        <v>4.5</v>
      </c>
      <c r="C1196" s="3">
        <v>0.88508299999999995</v>
      </c>
      <c r="D1196" s="3">
        <v>1.3255700000000001E-10</v>
      </c>
      <c r="E1196" s="3">
        <v>3.0560399999999999E-10</v>
      </c>
      <c r="F1196" s="3">
        <v>1</v>
      </c>
    </row>
    <row r="1197" spans="1:6" x14ac:dyDescent="0.25">
      <c r="A1197" s="3">
        <v>1500</v>
      </c>
      <c r="B1197" s="3">
        <v>-5.5</v>
      </c>
      <c r="C1197" s="3">
        <v>0.66638200000000003</v>
      </c>
      <c r="D1197" s="3">
        <v>1.7900400000000001E-10</v>
      </c>
      <c r="E1197" s="3">
        <v>0</v>
      </c>
      <c r="F1197" s="3">
        <v>1</v>
      </c>
    </row>
    <row r="1198" spans="1:6" x14ac:dyDescent="0.25">
      <c r="A1198" s="3">
        <v>1500</v>
      </c>
      <c r="B1198" s="3">
        <v>5.5</v>
      </c>
      <c r="C1198" s="3">
        <v>0.77197400000000005</v>
      </c>
      <c r="D1198" s="3">
        <v>4.6859800000000001E-11</v>
      </c>
      <c r="E1198" s="3">
        <v>0</v>
      </c>
      <c r="F1198" s="3">
        <v>1</v>
      </c>
    </row>
    <row r="1199" spans="1:6" x14ac:dyDescent="0.25">
      <c r="A1199" s="3">
        <v>1500</v>
      </c>
      <c r="B1199" s="3">
        <v>-6.5</v>
      </c>
      <c r="C1199" s="3">
        <v>0.53322999999999998</v>
      </c>
      <c r="D1199" s="3">
        <v>6.3506599999999998E-11</v>
      </c>
      <c r="E1199" s="3">
        <v>0</v>
      </c>
      <c r="F1199" s="3">
        <v>1</v>
      </c>
    </row>
    <row r="1200" spans="1:6" x14ac:dyDescent="0.25">
      <c r="A1200" s="3">
        <v>1500</v>
      </c>
      <c r="B1200" s="3">
        <v>6.5</v>
      </c>
      <c r="C1200" s="3">
        <v>0.61772300000000002</v>
      </c>
      <c r="D1200" s="3">
        <v>2.3400000000000001E-11</v>
      </c>
      <c r="E1200" s="3">
        <v>0</v>
      </c>
      <c r="F1200" s="3">
        <v>1</v>
      </c>
    </row>
    <row r="1201" spans="1:6" x14ac:dyDescent="0.25">
      <c r="A1201" s="3">
        <v>1500</v>
      </c>
      <c r="B1201" s="3">
        <v>-7.5</v>
      </c>
      <c r="C1201" s="3">
        <v>0.39441799999999999</v>
      </c>
      <c r="D1201" s="3">
        <v>2.8466600000000002E-11</v>
      </c>
      <c r="E1201" s="3">
        <v>0</v>
      </c>
      <c r="F1201" s="3">
        <v>1</v>
      </c>
    </row>
    <row r="1202" spans="1:6" x14ac:dyDescent="0.25">
      <c r="A1202" s="3">
        <v>1500</v>
      </c>
      <c r="B1202" s="3">
        <v>7.5</v>
      </c>
      <c r="C1202" s="3">
        <v>0.45691500000000002</v>
      </c>
      <c r="D1202" s="3">
        <v>1.0642699999999999E-11</v>
      </c>
      <c r="E1202" s="3">
        <v>0</v>
      </c>
      <c r="F1202" s="3">
        <v>1</v>
      </c>
    </row>
    <row r="1203" spans="1:6" x14ac:dyDescent="0.25">
      <c r="A1203" s="3">
        <v>1520</v>
      </c>
      <c r="B1203" s="3">
        <v>-0.5</v>
      </c>
      <c r="C1203" s="3">
        <v>0.32255699999999998</v>
      </c>
      <c r="D1203" s="3">
        <v>1.3009200000000001E-9</v>
      </c>
      <c r="E1203" s="3">
        <v>0</v>
      </c>
      <c r="F1203" s="3">
        <v>1</v>
      </c>
    </row>
    <row r="1204" spans="1:6" x14ac:dyDescent="0.25">
      <c r="A1204" s="3">
        <v>1520</v>
      </c>
      <c r="B1204" s="3">
        <v>0.5</v>
      </c>
      <c r="C1204" s="3">
        <v>0.37069200000000002</v>
      </c>
      <c r="D1204" s="3">
        <v>2.6111499999999998E-10</v>
      </c>
      <c r="E1204" s="3">
        <v>7.7029499999999998E-10</v>
      </c>
      <c r="F1204" s="3">
        <v>1</v>
      </c>
    </row>
    <row r="1205" spans="1:6" x14ac:dyDescent="0.25">
      <c r="A1205" s="3">
        <v>1520</v>
      </c>
      <c r="B1205" s="3">
        <v>-1.5</v>
      </c>
      <c r="C1205" s="3">
        <v>0.59159499999999998</v>
      </c>
      <c r="D1205" s="3">
        <v>1.2931399999999999E-9</v>
      </c>
      <c r="E1205" s="3">
        <v>1.8610400000000001E-7</v>
      </c>
      <c r="F1205" s="3">
        <v>1</v>
      </c>
    </row>
    <row r="1206" spans="1:6" x14ac:dyDescent="0.25">
      <c r="A1206" s="3">
        <v>1520</v>
      </c>
      <c r="B1206" s="3">
        <v>1.5</v>
      </c>
      <c r="C1206" s="3">
        <v>0.67987799999999998</v>
      </c>
      <c r="D1206" s="3">
        <v>2.4932000000000002E-10</v>
      </c>
      <c r="E1206" s="3">
        <v>1.94723E-8</v>
      </c>
      <c r="F1206" s="3">
        <v>1</v>
      </c>
    </row>
    <row r="1207" spans="1:6" x14ac:dyDescent="0.25">
      <c r="A1207" s="3">
        <v>1520</v>
      </c>
      <c r="B1207" s="3">
        <v>-2.5</v>
      </c>
      <c r="C1207" s="3">
        <v>0.768119</v>
      </c>
      <c r="D1207" s="3">
        <v>1.08434E-9</v>
      </c>
      <c r="E1207" s="3">
        <v>1.4333500000000001E-7</v>
      </c>
      <c r="F1207" s="3">
        <v>1</v>
      </c>
    </row>
    <row r="1208" spans="1:6" x14ac:dyDescent="0.25">
      <c r="A1208" s="3">
        <v>1520</v>
      </c>
      <c r="B1208" s="3">
        <v>2.5</v>
      </c>
      <c r="C1208" s="3">
        <v>0.88274399999999997</v>
      </c>
      <c r="D1208" s="3">
        <v>2.87188E-10</v>
      </c>
      <c r="E1208" s="3">
        <v>1.4997300000000002E-8</v>
      </c>
      <c r="F1208" s="3">
        <v>1</v>
      </c>
    </row>
    <row r="1209" spans="1:6" x14ac:dyDescent="0.25">
      <c r="A1209" s="3">
        <v>1520</v>
      </c>
      <c r="B1209" s="3">
        <v>-3.5</v>
      </c>
      <c r="C1209" s="3">
        <v>0.83676799999999996</v>
      </c>
      <c r="D1209" s="3">
        <v>8.2715800000000005E-10</v>
      </c>
      <c r="E1209" s="3">
        <v>1.3157600000000001E-7</v>
      </c>
      <c r="F1209" s="3">
        <v>1</v>
      </c>
    </row>
    <row r="1210" spans="1:6" x14ac:dyDescent="0.25">
      <c r="A1210" s="3">
        <v>1520</v>
      </c>
      <c r="B1210" s="3">
        <v>3.5</v>
      </c>
      <c r="C1210" s="3">
        <v>0.96163699999999996</v>
      </c>
      <c r="D1210" s="3">
        <v>2.1788E-10</v>
      </c>
      <c r="E1210" s="3">
        <v>1.37669E-8</v>
      </c>
      <c r="F1210" s="3">
        <v>1</v>
      </c>
    </row>
    <row r="1211" spans="1:6" x14ac:dyDescent="0.25">
      <c r="A1211" s="3">
        <v>1520</v>
      </c>
      <c r="B1211" s="3">
        <v>-4.5</v>
      </c>
      <c r="C1211" s="3">
        <v>0.80663600000000002</v>
      </c>
      <c r="D1211" s="3">
        <v>4.5246000000000001E-10</v>
      </c>
      <c r="E1211" s="3">
        <v>0</v>
      </c>
      <c r="F1211" s="3">
        <v>1</v>
      </c>
    </row>
    <row r="1212" spans="1:6" x14ac:dyDescent="0.25">
      <c r="A1212" s="3">
        <v>1520</v>
      </c>
      <c r="B1212" s="3">
        <v>4.5</v>
      </c>
      <c r="C1212" s="3">
        <v>0.92700800000000005</v>
      </c>
      <c r="D1212" s="3">
        <v>1.4458399999999999E-10</v>
      </c>
      <c r="E1212" s="3">
        <v>3.0802499999999998E-10</v>
      </c>
      <c r="F1212" s="3">
        <v>1</v>
      </c>
    </row>
    <row r="1213" spans="1:6" x14ac:dyDescent="0.25">
      <c r="A1213" s="3">
        <v>1520</v>
      </c>
      <c r="B1213" s="3">
        <v>-5.5</v>
      </c>
      <c r="C1213" s="3">
        <v>0.70460500000000004</v>
      </c>
      <c r="D1213" s="3">
        <v>1.93861E-10</v>
      </c>
      <c r="E1213" s="3">
        <v>0</v>
      </c>
      <c r="F1213" s="3">
        <v>1</v>
      </c>
    </row>
    <row r="1214" spans="1:6" x14ac:dyDescent="0.25">
      <c r="A1214" s="3">
        <v>1520</v>
      </c>
      <c r="B1214" s="3">
        <v>5.5</v>
      </c>
      <c r="C1214" s="3">
        <v>0.809751</v>
      </c>
      <c r="D1214" s="3">
        <v>5.1949899999999999E-11</v>
      </c>
      <c r="E1214" s="3">
        <v>0</v>
      </c>
      <c r="F1214" s="3">
        <v>1</v>
      </c>
    </row>
    <row r="1215" spans="1:6" x14ac:dyDescent="0.25">
      <c r="A1215" s="3">
        <v>1520</v>
      </c>
      <c r="B1215" s="3">
        <v>-6.5</v>
      </c>
      <c r="C1215" s="3">
        <v>0.56481199999999998</v>
      </c>
      <c r="D1215" s="3">
        <v>6.9940800000000003E-11</v>
      </c>
      <c r="E1215" s="3">
        <v>0</v>
      </c>
      <c r="F1215" s="3">
        <v>1</v>
      </c>
    </row>
    <row r="1216" spans="1:6" x14ac:dyDescent="0.25">
      <c r="A1216" s="3">
        <v>1520</v>
      </c>
      <c r="B1216" s="3">
        <v>6.5</v>
      </c>
      <c r="C1216" s="3">
        <v>0.64909799999999995</v>
      </c>
      <c r="D1216" s="3">
        <v>2.61295E-11</v>
      </c>
      <c r="E1216" s="3">
        <v>0</v>
      </c>
      <c r="F1216" s="3">
        <v>1</v>
      </c>
    </row>
    <row r="1217" spans="1:6" x14ac:dyDescent="0.25">
      <c r="A1217" s="3">
        <v>1520</v>
      </c>
      <c r="B1217" s="3">
        <v>-7.5</v>
      </c>
      <c r="C1217" s="3">
        <v>0.41863099999999998</v>
      </c>
      <c r="D1217" s="3">
        <v>3.1405900000000003E-11</v>
      </c>
      <c r="E1217" s="3">
        <v>0</v>
      </c>
      <c r="F1217" s="3">
        <v>1</v>
      </c>
    </row>
    <row r="1218" spans="1:6" x14ac:dyDescent="0.25">
      <c r="A1218" s="3">
        <v>1520</v>
      </c>
      <c r="B1218" s="3">
        <v>7.5</v>
      </c>
      <c r="C1218" s="3">
        <v>0.48110199999999997</v>
      </c>
      <c r="D1218" s="3">
        <v>1.1910000000000001E-11</v>
      </c>
      <c r="E1218" s="3">
        <v>0</v>
      </c>
      <c r="F1218" s="3">
        <v>1</v>
      </c>
    </row>
    <row r="1219" spans="1:6" x14ac:dyDescent="0.25">
      <c r="A1219" s="3">
        <v>1540</v>
      </c>
      <c r="B1219" s="3">
        <v>-0.5</v>
      </c>
      <c r="C1219" s="3">
        <v>0.33938400000000002</v>
      </c>
      <c r="D1219" s="3">
        <v>1.39521E-9</v>
      </c>
      <c r="E1219" s="3">
        <v>0</v>
      </c>
      <c r="F1219" s="3">
        <v>1</v>
      </c>
    </row>
    <row r="1220" spans="1:6" x14ac:dyDescent="0.25">
      <c r="A1220" s="3">
        <v>1540</v>
      </c>
      <c r="B1220" s="3">
        <v>0.5</v>
      </c>
      <c r="C1220" s="3">
        <v>0.38707999999999998</v>
      </c>
      <c r="D1220" s="3">
        <v>2.8687600000000001E-10</v>
      </c>
      <c r="E1220" s="3">
        <v>7.7822000000000003E-10</v>
      </c>
      <c r="F1220" s="3">
        <v>1</v>
      </c>
    </row>
    <row r="1221" spans="1:6" x14ac:dyDescent="0.25">
      <c r="A1221" s="3">
        <v>1540</v>
      </c>
      <c r="B1221" s="3">
        <v>-1.5</v>
      </c>
      <c r="C1221" s="3">
        <v>0.62270499999999995</v>
      </c>
      <c r="D1221" s="3">
        <v>1.3841100000000001E-9</v>
      </c>
      <c r="E1221" s="3">
        <v>1.86419E-7</v>
      </c>
      <c r="F1221" s="3">
        <v>1</v>
      </c>
    </row>
    <row r="1222" spans="1:6" x14ac:dyDescent="0.25">
      <c r="A1222" s="3">
        <v>1540</v>
      </c>
      <c r="B1222" s="3">
        <v>1.5</v>
      </c>
      <c r="C1222" s="3">
        <v>0.71021900000000004</v>
      </c>
      <c r="D1222" s="3">
        <v>2.7352399999999999E-10</v>
      </c>
      <c r="E1222" s="3">
        <v>2.0050000000000001E-8</v>
      </c>
      <c r="F1222" s="3">
        <v>1</v>
      </c>
    </row>
    <row r="1223" spans="1:6" x14ac:dyDescent="0.25">
      <c r="A1223" s="3">
        <v>1540</v>
      </c>
      <c r="B1223" s="3">
        <v>-2.5</v>
      </c>
      <c r="C1223" s="3">
        <v>0.80905099999999996</v>
      </c>
      <c r="D1223" s="3">
        <v>1.16047E-9</v>
      </c>
      <c r="E1223" s="3">
        <v>1.4348199999999999E-7</v>
      </c>
      <c r="F1223" s="3">
        <v>1</v>
      </c>
    </row>
    <row r="1224" spans="1:6" x14ac:dyDescent="0.25">
      <c r="A1224" s="3">
        <v>1540</v>
      </c>
      <c r="B1224" s="3">
        <v>2.5</v>
      </c>
      <c r="C1224" s="3">
        <v>0.92275300000000005</v>
      </c>
      <c r="D1224" s="3">
        <v>3.1265100000000001E-10</v>
      </c>
      <c r="E1224" s="3">
        <v>1.5431999999999999E-8</v>
      </c>
      <c r="F1224" s="3">
        <v>1</v>
      </c>
    </row>
    <row r="1225" spans="1:6" x14ac:dyDescent="0.25">
      <c r="A1225" s="3">
        <v>1540</v>
      </c>
      <c r="B1225" s="3">
        <v>-3.5</v>
      </c>
      <c r="C1225" s="3">
        <v>0.88218099999999999</v>
      </c>
      <c r="D1225" s="3">
        <v>8.8504199999999999E-10</v>
      </c>
      <c r="E1225" s="3">
        <v>1.31587E-7</v>
      </c>
      <c r="F1225" s="3">
        <v>1</v>
      </c>
    </row>
    <row r="1226" spans="1:6" x14ac:dyDescent="0.25">
      <c r="A1226" s="3">
        <v>1540</v>
      </c>
      <c r="B1226" s="3">
        <v>3.5</v>
      </c>
      <c r="C1226" s="3">
        <v>1.0061599999999999</v>
      </c>
      <c r="D1226" s="3">
        <v>2.37288E-10</v>
      </c>
      <c r="E1226" s="3">
        <v>1.41527E-8</v>
      </c>
      <c r="F1226" s="3">
        <v>1.16991</v>
      </c>
    </row>
    <row r="1227" spans="1:6" x14ac:dyDescent="0.25">
      <c r="A1227" s="3">
        <v>1540</v>
      </c>
      <c r="B1227" s="3">
        <v>-4.5</v>
      </c>
      <c r="C1227" s="3">
        <v>0.85143400000000002</v>
      </c>
      <c r="D1227" s="3">
        <v>4.8591200000000005E-10</v>
      </c>
      <c r="E1227" s="3">
        <v>0</v>
      </c>
      <c r="F1227" s="3">
        <v>1</v>
      </c>
    </row>
    <row r="1228" spans="1:6" x14ac:dyDescent="0.25">
      <c r="A1228" s="3">
        <v>1540</v>
      </c>
      <c r="B1228" s="3">
        <v>4.5</v>
      </c>
      <c r="C1228" s="3">
        <v>0.97109199999999996</v>
      </c>
      <c r="D1228" s="3">
        <v>1.5757E-10</v>
      </c>
      <c r="E1228" s="3">
        <v>3.1020099999999998E-10</v>
      </c>
      <c r="F1228" s="3">
        <v>1</v>
      </c>
    </row>
    <row r="1229" spans="1:6" x14ac:dyDescent="0.25">
      <c r="A1229" s="3">
        <v>1540</v>
      </c>
      <c r="B1229" s="3">
        <v>-5.5</v>
      </c>
      <c r="C1229" s="3">
        <v>0.74482800000000005</v>
      </c>
      <c r="D1229" s="3">
        <v>2.09795E-10</v>
      </c>
      <c r="E1229" s="3">
        <v>0</v>
      </c>
      <c r="F1229" s="3">
        <v>1</v>
      </c>
    </row>
    <row r="1230" spans="1:6" x14ac:dyDescent="0.25">
      <c r="A1230" s="3">
        <v>1540</v>
      </c>
      <c r="B1230" s="3">
        <v>5.5</v>
      </c>
      <c r="C1230" s="3">
        <v>0.84950400000000004</v>
      </c>
      <c r="D1230" s="3">
        <v>5.7525999999999999E-11</v>
      </c>
      <c r="E1230" s="3">
        <v>0</v>
      </c>
      <c r="F1230" s="3">
        <v>1</v>
      </c>
    </row>
    <row r="1231" spans="1:6" x14ac:dyDescent="0.25">
      <c r="A1231" s="3">
        <v>1540</v>
      </c>
      <c r="B1231" s="3">
        <v>-6.5</v>
      </c>
      <c r="C1231" s="3">
        <v>0.59809000000000001</v>
      </c>
      <c r="D1231" s="3">
        <v>7.6927199999999999E-11</v>
      </c>
      <c r="E1231" s="3">
        <v>0</v>
      </c>
      <c r="F1231" s="3">
        <v>1</v>
      </c>
    </row>
    <row r="1232" spans="1:6" x14ac:dyDescent="0.25">
      <c r="A1232" s="3">
        <v>1540</v>
      </c>
      <c r="B1232" s="3">
        <v>6.5</v>
      </c>
      <c r="C1232" s="3">
        <v>0.68214399999999997</v>
      </c>
      <c r="D1232" s="3">
        <v>2.9138199999999997E-11</v>
      </c>
      <c r="E1232" s="3">
        <v>0</v>
      </c>
      <c r="F1232" s="3">
        <v>1</v>
      </c>
    </row>
    <row r="1233" spans="1:6" x14ac:dyDescent="0.25">
      <c r="A1233" s="3">
        <v>1540</v>
      </c>
      <c r="B1233" s="3">
        <v>-7.5</v>
      </c>
      <c r="C1233" s="3">
        <v>0.44418299999999999</v>
      </c>
      <c r="D1233" s="3">
        <v>3.4603000000000002E-11</v>
      </c>
      <c r="E1233" s="3">
        <v>0</v>
      </c>
      <c r="F1233" s="3">
        <v>1</v>
      </c>
    </row>
    <row r="1234" spans="1:6" x14ac:dyDescent="0.25">
      <c r="A1234" s="3">
        <v>1540</v>
      </c>
      <c r="B1234" s="3">
        <v>7.5</v>
      </c>
      <c r="C1234" s="3">
        <v>0.50660799999999995</v>
      </c>
      <c r="D1234" s="3">
        <v>1.33097E-11</v>
      </c>
      <c r="E1234" s="3">
        <v>0</v>
      </c>
      <c r="F1234" s="3">
        <v>1</v>
      </c>
    </row>
    <row r="1235" spans="1:6" x14ac:dyDescent="0.25">
      <c r="A1235" s="3">
        <v>1560</v>
      </c>
      <c r="B1235" s="3">
        <v>-0.5</v>
      </c>
      <c r="C1235" s="3">
        <v>0.35703299999999999</v>
      </c>
      <c r="D1235" s="3">
        <v>1.4952100000000001E-9</v>
      </c>
      <c r="E1235" s="3">
        <v>0</v>
      </c>
      <c r="F1235" s="3">
        <v>1</v>
      </c>
    </row>
    <row r="1236" spans="1:6" x14ac:dyDescent="0.25">
      <c r="A1236" s="3">
        <v>1560</v>
      </c>
      <c r="B1236" s="3">
        <v>0.5</v>
      </c>
      <c r="C1236" s="3">
        <v>0.40428700000000001</v>
      </c>
      <c r="D1236" s="3">
        <v>3.14832E-10</v>
      </c>
      <c r="E1236" s="3">
        <v>7.8552600000000004E-10</v>
      </c>
      <c r="F1236" s="3">
        <v>1</v>
      </c>
    </row>
    <row r="1237" spans="1:6" x14ac:dyDescent="0.25">
      <c r="A1237" s="3">
        <v>1560</v>
      </c>
      <c r="B1237" s="3">
        <v>-1.5</v>
      </c>
      <c r="C1237" s="3">
        <v>0.65534400000000004</v>
      </c>
      <c r="D1237" s="3">
        <v>1.48045E-9</v>
      </c>
      <c r="E1237" s="3">
        <v>1.8664000000000001E-7</v>
      </c>
      <c r="F1237" s="3">
        <v>1</v>
      </c>
    </row>
    <row r="1238" spans="1:6" x14ac:dyDescent="0.25">
      <c r="A1238" s="3">
        <v>1560</v>
      </c>
      <c r="B1238" s="3">
        <v>1.5</v>
      </c>
      <c r="C1238" s="3">
        <v>0.74208099999999999</v>
      </c>
      <c r="D1238" s="3">
        <v>2.9976399999999999E-10</v>
      </c>
      <c r="E1238" s="3">
        <v>2.0618700000000001E-8</v>
      </c>
      <c r="F1238" s="3">
        <v>1</v>
      </c>
    </row>
    <row r="1239" spans="1:6" x14ac:dyDescent="0.25">
      <c r="A1239" s="3">
        <v>1560</v>
      </c>
      <c r="B1239" s="3">
        <v>-2.5</v>
      </c>
      <c r="C1239" s="3">
        <v>0.85201400000000005</v>
      </c>
      <c r="D1239" s="3">
        <v>1.2411199999999999E-9</v>
      </c>
      <c r="E1239" s="3">
        <v>1.4355799999999999E-7</v>
      </c>
      <c r="F1239" s="3">
        <v>1</v>
      </c>
    </row>
    <row r="1240" spans="1:6" x14ac:dyDescent="0.25">
      <c r="A1240" s="3">
        <v>1560</v>
      </c>
      <c r="B1240" s="3">
        <v>2.5</v>
      </c>
      <c r="C1240" s="3">
        <v>0.96477999999999997</v>
      </c>
      <c r="D1240" s="3">
        <v>3.40077E-10</v>
      </c>
      <c r="E1240" s="3">
        <v>1.58593E-8</v>
      </c>
      <c r="F1240" s="3">
        <v>1</v>
      </c>
    </row>
    <row r="1241" spans="1:6" x14ac:dyDescent="0.25">
      <c r="A1241" s="3">
        <v>1560</v>
      </c>
      <c r="B1241" s="3">
        <v>-3.5</v>
      </c>
      <c r="C1241" s="3">
        <v>0.92987699999999995</v>
      </c>
      <c r="D1241" s="3">
        <v>9.4636499999999997E-10</v>
      </c>
      <c r="E1241" s="3">
        <v>1.31537E-7</v>
      </c>
      <c r="F1241" s="3">
        <v>1</v>
      </c>
    </row>
    <row r="1242" spans="1:6" x14ac:dyDescent="0.25">
      <c r="A1242" s="3">
        <v>1560</v>
      </c>
      <c r="B1242" s="3">
        <v>3.5</v>
      </c>
      <c r="C1242" s="3">
        <v>1.0529500000000001</v>
      </c>
      <c r="D1242" s="3">
        <v>2.58206E-10</v>
      </c>
      <c r="E1242" s="3">
        <v>1.4531299999999999E-8</v>
      </c>
      <c r="F1242" s="3">
        <v>1.1979200000000001</v>
      </c>
    </row>
    <row r="1243" spans="1:6" x14ac:dyDescent="0.25">
      <c r="A1243" s="3">
        <v>1560</v>
      </c>
      <c r="B1243" s="3">
        <v>-4.5</v>
      </c>
      <c r="C1243" s="3">
        <v>0.89852500000000002</v>
      </c>
      <c r="D1243" s="3">
        <v>5.2149499999999997E-10</v>
      </c>
      <c r="E1243" s="3">
        <v>0</v>
      </c>
      <c r="F1243" s="3">
        <v>1</v>
      </c>
    </row>
    <row r="1244" spans="1:6" x14ac:dyDescent="0.25">
      <c r="A1244" s="3">
        <v>1560</v>
      </c>
      <c r="B1244" s="3">
        <v>4.5</v>
      </c>
      <c r="C1244" s="3">
        <v>1.01745</v>
      </c>
      <c r="D1244" s="3">
        <v>1.7158500000000001E-10</v>
      </c>
      <c r="E1244" s="3">
        <v>3.12132E-10</v>
      </c>
      <c r="F1244" s="3">
        <v>1.17679</v>
      </c>
    </row>
    <row r="1245" spans="1:6" x14ac:dyDescent="0.25">
      <c r="A1245" s="3">
        <v>1560</v>
      </c>
      <c r="B1245" s="3">
        <v>-5.5</v>
      </c>
      <c r="C1245" s="3">
        <v>0.78715299999999999</v>
      </c>
      <c r="D1245" s="3">
        <v>2.2687299999999999E-10</v>
      </c>
      <c r="E1245" s="3">
        <v>0</v>
      </c>
      <c r="F1245" s="3">
        <v>1</v>
      </c>
    </row>
    <row r="1246" spans="1:6" x14ac:dyDescent="0.25">
      <c r="A1246" s="3">
        <v>1560</v>
      </c>
      <c r="B1246" s="3">
        <v>5.5</v>
      </c>
      <c r="C1246" s="3">
        <v>0.89133499999999999</v>
      </c>
      <c r="D1246" s="3">
        <v>6.3628500000000004E-11</v>
      </c>
      <c r="E1246" s="3">
        <v>0</v>
      </c>
      <c r="F1246" s="3">
        <v>1</v>
      </c>
    </row>
    <row r="1247" spans="1:6" x14ac:dyDescent="0.25">
      <c r="A1247" s="3">
        <v>1560</v>
      </c>
      <c r="B1247" s="3">
        <v>-6.5</v>
      </c>
      <c r="C1247" s="3">
        <v>0.63315200000000005</v>
      </c>
      <c r="D1247" s="3">
        <v>8.4505500000000001E-11</v>
      </c>
      <c r="E1247" s="3">
        <v>0</v>
      </c>
      <c r="F1247" s="3">
        <v>1</v>
      </c>
    </row>
    <row r="1248" spans="1:6" x14ac:dyDescent="0.25">
      <c r="A1248" s="3">
        <v>1560</v>
      </c>
      <c r="B1248" s="3">
        <v>6.5</v>
      </c>
      <c r="C1248" s="3">
        <v>0.71695200000000003</v>
      </c>
      <c r="D1248" s="3">
        <v>3.2451099999999997E-11</v>
      </c>
      <c r="E1248" s="3">
        <v>0</v>
      </c>
      <c r="F1248" s="3">
        <v>1</v>
      </c>
    </row>
    <row r="1249" spans="1:6" x14ac:dyDescent="0.25">
      <c r="A1249" s="3">
        <v>1560</v>
      </c>
      <c r="B1249" s="3">
        <v>-7.5</v>
      </c>
      <c r="C1249" s="3">
        <v>0.47114600000000001</v>
      </c>
      <c r="D1249" s="3">
        <v>3.8077299999999998E-11</v>
      </c>
      <c r="E1249" s="3">
        <v>0</v>
      </c>
      <c r="F1249" s="3">
        <v>1</v>
      </c>
    </row>
    <row r="1250" spans="1:6" x14ac:dyDescent="0.25">
      <c r="A1250" s="3">
        <v>1560</v>
      </c>
      <c r="B1250" s="3">
        <v>7.5</v>
      </c>
      <c r="C1250" s="3">
        <v>0.53350299999999995</v>
      </c>
      <c r="D1250" s="3">
        <v>1.4853799999999999E-11</v>
      </c>
      <c r="E1250" s="3">
        <v>0</v>
      </c>
      <c r="F1250" s="3">
        <v>1</v>
      </c>
    </row>
    <row r="1251" spans="1:6" x14ac:dyDescent="0.25">
      <c r="A1251" s="3">
        <v>1580</v>
      </c>
      <c r="B1251" s="3">
        <v>-0.5</v>
      </c>
      <c r="C1251" s="3">
        <v>0.37554399999999999</v>
      </c>
      <c r="D1251" s="3">
        <v>1.60122E-9</v>
      </c>
      <c r="E1251" s="3">
        <v>0</v>
      </c>
      <c r="F1251" s="3">
        <v>1</v>
      </c>
    </row>
    <row r="1252" spans="1:6" x14ac:dyDescent="0.25">
      <c r="A1252" s="3">
        <v>1580</v>
      </c>
      <c r="B1252" s="3">
        <v>0.5</v>
      </c>
      <c r="C1252" s="3">
        <v>0.42235400000000001</v>
      </c>
      <c r="D1252" s="3">
        <v>3.4514299999999998E-10</v>
      </c>
      <c r="E1252" s="3">
        <v>7.9221400000000003E-10</v>
      </c>
      <c r="F1252" s="3">
        <v>1</v>
      </c>
    </row>
    <row r="1253" spans="1:6" x14ac:dyDescent="0.25">
      <c r="A1253" s="3">
        <v>1580</v>
      </c>
      <c r="B1253" s="3">
        <v>-1.5</v>
      </c>
      <c r="C1253" s="3">
        <v>0.68958799999999998</v>
      </c>
      <c r="D1253" s="3">
        <v>1.58244E-9</v>
      </c>
      <c r="E1253" s="3">
        <v>1.86771E-7</v>
      </c>
      <c r="F1253" s="3">
        <v>1</v>
      </c>
    </row>
    <row r="1254" spans="1:6" x14ac:dyDescent="0.25">
      <c r="A1254" s="3">
        <v>1580</v>
      </c>
      <c r="B1254" s="3">
        <v>1.5</v>
      </c>
      <c r="C1254" s="3">
        <v>0.77554199999999995</v>
      </c>
      <c r="D1254" s="3">
        <v>3.2818399999999998E-10</v>
      </c>
      <c r="E1254" s="3">
        <v>2.11771E-8</v>
      </c>
      <c r="F1254" s="3">
        <v>1</v>
      </c>
    </row>
    <row r="1255" spans="1:6" x14ac:dyDescent="0.25">
      <c r="A1255" s="3">
        <v>1580</v>
      </c>
      <c r="B1255" s="3">
        <v>-2.5</v>
      </c>
      <c r="C1255" s="3">
        <v>0.89710900000000005</v>
      </c>
      <c r="D1255" s="3">
        <v>1.3264999999999999E-9</v>
      </c>
      <c r="E1255" s="3">
        <v>1.43566E-7</v>
      </c>
      <c r="F1255" s="3">
        <v>1</v>
      </c>
    </row>
    <row r="1256" spans="1:6" x14ac:dyDescent="0.25">
      <c r="A1256" s="3">
        <v>1580</v>
      </c>
      <c r="B1256" s="3">
        <v>2.5</v>
      </c>
      <c r="C1256" s="3">
        <v>1.0089300000000001</v>
      </c>
      <c r="D1256" s="3">
        <v>3.6959799999999998E-10</v>
      </c>
      <c r="E1256" s="3">
        <v>1.62784E-8</v>
      </c>
      <c r="F1256" s="3">
        <v>1.17161</v>
      </c>
    </row>
    <row r="1257" spans="1:6" x14ac:dyDescent="0.25">
      <c r="A1257" s="3">
        <v>1580</v>
      </c>
      <c r="B1257" s="3">
        <v>-3.5</v>
      </c>
      <c r="C1257" s="3">
        <v>0.97997299999999998</v>
      </c>
      <c r="D1257" s="3">
        <v>1.0113E-9</v>
      </c>
      <c r="E1257" s="3">
        <v>1.31427E-7</v>
      </c>
      <c r="F1257" s="3">
        <v>1</v>
      </c>
    </row>
    <row r="1258" spans="1:6" x14ac:dyDescent="0.25">
      <c r="A1258" s="3">
        <v>1580</v>
      </c>
      <c r="B1258" s="3">
        <v>3.5</v>
      </c>
      <c r="C1258" s="3">
        <v>1.10212</v>
      </c>
      <c r="D1258" s="3">
        <v>2.8073500000000001E-10</v>
      </c>
      <c r="E1258" s="3">
        <v>1.4901900000000001E-8</v>
      </c>
      <c r="F1258" s="3">
        <v>1.22594</v>
      </c>
    </row>
    <row r="1259" spans="1:6" x14ac:dyDescent="0.25">
      <c r="A1259" s="3">
        <v>1580</v>
      </c>
      <c r="B1259" s="3">
        <v>-4.5</v>
      </c>
      <c r="C1259" s="3">
        <v>0.94802500000000001</v>
      </c>
      <c r="D1259" s="3">
        <v>5.5932799999999995E-10</v>
      </c>
      <c r="E1259" s="3">
        <v>0</v>
      </c>
      <c r="F1259" s="3">
        <v>1</v>
      </c>
    </row>
    <row r="1260" spans="1:6" x14ac:dyDescent="0.25">
      <c r="A1260" s="3">
        <v>1580</v>
      </c>
      <c r="B1260" s="3">
        <v>4.5</v>
      </c>
      <c r="C1260" s="3">
        <v>1.06619</v>
      </c>
      <c r="D1260" s="3">
        <v>1.8670000000000001E-10</v>
      </c>
      <c r="E1260" s="3">
        <v>3.1382200000000003E-10</v>
      </c>
      <c r="F1260" s="3">
        <v>1.2056</v>
      </c>
    </row>
    <row r="1261" spans="1:6" x14ac:dyDescent="0.25">
      <c r="A1261" s="3">
        <v>1580</v>
      </c>
      <c r="B1261" s="3">
        <v>-5.5</v>
      </c>
      <c r="C1261" s="3">
        <v>0.83169099999999996</v>
      </c>
      <c r="D1261" s="3">
        <v>2.4516600000000001E-10</v>
      </c>
      <c r="E1261" s="3">
        <v>0</v>
      </c>
      <c r="F1261" s="3">
        <v>1</v>
      </c>
    </row>
    <row r="1262" spans="1:6" x14ac:dyDescent="0.25">
      <c r="A1262" s="3">
        <v>1580</v>
      </c>
      <c r="B1262" s="3">
        <v>5.5</v>
      </c>
      <c r="C1262" s="3">
        <v>0.93535699999999999</v>
      </c>
      <c r="D1262" s="3">
        <v>7.0300800000000002E-11</v>
      </c>
      <c r="E1262" s="3">
        <v>0</v>
      </c>
      <c r="F1262" s="3">
        <v>1</v>
      </c>
    </row>
    <row r="1263" spans="1:6" x14ac:dyDescent="0.25">
      <c r="A1263" s="3">
        <v>1580</v>
      </c>
      <c r="B1263" s="3">
        <v>-6.5</v>
      </c>
      <c r="C1263" s="3">
        <v>0.67009200000000002</v>
      </c>
      <c r="D1263" s="3">
        <v>9.2718E-11</v>
      </c>
      <c r="E1263" s="3">
        <v>0</v>
      </c>
      <c r="F1263" s="3">
        <v>1</v>
      </c>
    </row>
    <row r="1264" spans="1:6" x14ac:dyDescent="0.25">
      <c r="A1264" s="3">
        <v>1580</v>
      </c>
      <c r="B1264" s="3">
        <v>6.5</v>
      </c>
      <c r="C1264" s="3">
        <v>0.75361599999999995</v>
      </c>
      <c r="D1264" s="3">
        <v>3.60949E-11</v>
      </c>
      <c r="E1264" s="3">
        <v>0</v>
      </c>
      <c r="F1264" s="3">
        <v>1</v>
      </c>
    </row>
    <row r="1265" spans="1:6" x14ac:dyDescent="0.25">
      <c r="A1265" s="3">
        <v>1580</v>
      </c>
      <c r="B1265" s="3">
        <v>-7.5</v>
      </c>
      <c r="C1265" s="3">
        <v>0.49959399999999998</v>
      </c>
      <c r="D1265" s="3">
        <v>4.1848800000000002E-11</v>
      </c>
      <c r="E1265" s="3">
        <v>0</v>
      </c>
      <c r="F1265" s="3">
        <v>1</v>
      </c>
    </row>
    <row r="1266" spans="1:6" x14ac:dyDescent="0.25">
      <c r="A1266" s="3">
        <v>1580</v>
      </c>
      <c r="B1266" s="3">
        <v>7.5</v>
      </c>
      <c r="C1266" s="3">
        <v>0.56186599999999998</v>
      </c>
      <c r="D1266" s="3">
        <v>1.65553E-11</v>
      </c>
      <c r="E1266" s="3">
        <v>0</v>
      </c>
      <c r="F1266" s="3">
        <v>1</v>
      </c>
    </row>
    <row r="1267" spans="1:6" x14ac:dyDescent="0.25">
      <c r="A1267" s="3">
        <v>1600</v>
      </c>
      <c r="B1267" s="3">
        <v>-0.5</v>
      </c>
      <c r="C1267" s="3">
        <v>0.39496100000000001</v>
      </c>
      <c r="D1267" s="3">
        <v>1.7135400000000001E-9</v>
      </c>
      <c r="E1267" s="3">
        <v>0</v>
      </c>
      <c r="F1267" s="3">
        <v>1</v>
      </c>
    </row>
    <row r="1268" spans="1:6" x14ac:dyDescent="0.25">
      <c r="A1268" s="3">
        <v>1600</v>
      </c>
      <c r="B1268" s="3">
        <v>0.5</v>
      </c>
      <c r="C1268" s="3">
        <v>0.44132399999999999</v>
      </c>
      <c r="D1268" s="3">
        <v>3.7797800000000001E-10</v>
      </c>
      <c r="E1268" s="3">
        <v>7.9828700000000002E-10</v>
      </c>
      <c r="F1268" s="3">
        <v>1</v>
      </c>
    </row>
    <row r="1269" spans="1:6" x14ac:dyDescent="0.25">
      <c r="A1269" s="3">
        <v>1600</v>
      </c>
      <c r="B1269" s="3">
        <v>-1.5</v>
      </c>
      <c r="C1269" s="3">
        <v>0.72551600000000005</v>
      </c>
      <c r="D1269" s="3">
        <v>1.6903500000000001E-9</v>
      </c>
      <c r="E1269" s="3">
        <v>1.8680999999999999E-7</v>
      </c>
      <c r="F1269" s="3">
        <v>1</v>
      </c>
    </row>
    <row r="1270" spans="1:6" x14ac:dyDescent="0.25">
      <c r="A1270" s="3">
        <v>1600</v>
      </c>
      <c r="B1270" s="3">
        <v>1.5</v>
      </c>
      <c r="C1270" s="3">
        <v>0.81068099999999998</v>
      </c>
      <c r="D1270" s="3">
        <v>3.5893899999999999E-10</v>
      </c>
      <c r="E1270" s="3">
        <v>2.1724E-8</v>
      </c>
      <c r="F1270" s="3">
        <v>1</v>
      </c>
    </row>
    <row r="1271" spans="1:6" x14ac:dyDescent="0.25">
      <c r="A1271" s="3">
        <v>1600</v>
      </c>
      <c r="B1271" s="3">
        <v>-2.5</v>
      </c>
      <c r="C1271" s="3">
        <v>0.94444300000000003</v>
      </c>
      <c r="D1271" s="3">
        <v>1.41686E-9</v>
      </c>
      <c r="E1271" s="3">
        <v>1.4350699999999999E-7</v>
      </c>
      <c r="F1271" s="3">
        <v>1</v>
      </c>
    </row>
    <row r="1272" spans="1:6" x14ac:dyDescent="0.25">
      <c r="A1272" s="3">
        <v>1600</v>
      </c>
      <c r="B1272" s="3">
        <v>2.5</v>
      </c>
      <c r="C1272" s="3">
        <v>1.05531</v>
      </c>
      <c r="D1272" s="3">
        <v>4.0135199999999998E-10</v>
      </c>
      <c r="E1272" s="3">
        <v>1.66883E-8</v>
      </c>
      <c r="F1272" s="3">
        <v>1.19929</v>
      </c>
    </row>
    <row r="1273" spans="1:6" x14ac:dyDescent="0.25">
      <c r="A1273" s="3">
        <v>1600</v>
      </c>
      <c r="B1273" s="3">
        <v>-3.5</v>
      </c>
      <c r="C1273" s="3">
        <v>1.0325899999999999</v>
      </c>
      <c r="D1273" s="3">
        <v>1.0800399999999999E-9</v>
      </c>
      <c r="E1273" s="3">
        <v>1.3125599999999999E-7</v>
      </c>
      <c r="F1273" s="3">
        <v>1.1859</v>
      </c>
    </row>
    <row r="1274" spans="1:6" x14ac:dyDescent="0.25">
      <c r="A1274" s="3">
        <v>1600</v>
      </c>
      <c r="B1274" s="3">
        <v>3.5</v>
      </c>
      <c r="C1274" s="3">
        <v>1.1537999999999999</v>
      </c>
      <c r="D1274" s="3">
        <v>3.0498299999999999E-10</v>
      </c>
      <c r="E1274" s="3">
        <v>1.5263700000000001E-8</v>
      </c>
      <c r="F1274" s="3">
        <v>1.2539899999999999</v>
      </c>
    </row>
    <row r="1275" spans="1:6" x14ac:dyDescent="0.25">
      <c r="A1275" s="3">
        <v>1600</v>
      </c>
      <c r="B1275" s="3">
        <v>-4.5</v>
      </c>
      <c r="C1275" s="3">
        <v>1.0000599999999999</v>
      </c>
      <c r="D1275" s="3">
        <v>5.9953400000000003E-10</v>
      </c>
      <c r="E1275" s="3">
        <v>0</v>
      </c>
      <c r="F1275" s="3">
        <v>1</v>
      </c>
    </row>
    <row r="1276" spans="1:6" x14ac:dyDescent="0.25">
      <c r="A1276" s="3">
        <v>1600</v>
      </c>
      <c r="B1276" s="3">
        <v>4.5</v>
      </c>
      <c r="C1276" s="3">
        <v>1.1174500000000001</v>
      </c>
      <c r="D1276" s="3">
        <v>2.0299200000000001E-10</v>
      </c>
      <c r="E1276" s="3">
        <v>3.1527400000000002E-10</v>
      </c>
      <c r="F1276" s="3">
        <v>1.23441</v>
      </c>
    </row>
    <row r="1277" spans="1:6" x14ac:dyDescent="0.25">
      <c r="A1277" s="3">
        <v>1600</v>
      </c>
      <c r="B1277" s="3">
        <v>-5.5</v>
      </c>
      <c r="C1277" s="3">
        <v>0.87855399999999995</v>
      </c>
      <c r="D1277" s="3">
        <v>2.64751E-10</v>
      </c>
      <c r="E1277" s="3">
        <v>0</v>
      </c>
      <c r="F1277" s="3">
        <v>1</v>
      </c>
    </row>
    <row r="1278" spans="1:6" x14ac:dyDescent="0.25">
      <c r="A1278" s="3">
        <v>1600</v>
      </c>
      <c r="B1278" s="3">
        <v>5.5</v>
      </c>
      <c r="C1278" s="3">
        <v>0.981684</v>
      </c>
      <c r="D1278" s="3">
        <v>7.7589299999999997E-11</v>
      </c>
      <c r="E1278" s="3">
        <v>0</v>
      </c>
      <c r="F1278" s="3">
        <v>1</v>
      </c>
    </row>
    <row r="1279" spans="1:6" x14ac:dyDescent="0.25">
      <c r="A1279" s="3">
        <v>1600</v>
      </c>
      <c r="B1279" s="3">
        <v>-6.5</v>
      </c>
      <c r="C1279" s="3">
        <v>0.709009</v>
      </c>
      <c r="D1279" s="3">
        <v>1.0161E-10</v>
      </c>
      <c r="E1279" s="3">
        <v>0</v>
      </c>
      <c r="F1279" s="3">
        <v>1</v>
      </c>
    </row>
    <row r="1280" spans="1:6" x14ac:dyDescent="0.25">
      <c r="A1280" s="3">
        <v>1600</v>
      </c>
      <c r="B1280" s="3">
        <v>6.5</v>
      </c>
      <c r="C1280" s="3">
        <v>0.79223699999999997</v>
      </c>
      <c r="D1280" s="3">
        <v>4.0098400000000003E-11</v>
      </c>
      <c r="E1280" s="3">
        <v>0</v>
      </c>
      <c r="F1280" s="3">
        <v>1</v>
      </c>
    </row>
    <row r="1281" spans="1:6" x14ac:dyDescent="0.25">
      <c r="A1281" s="3">
        <v>1600</v>
      </c>
      <c r="B1281" s="3">
        <v>-7.5</v>
      </c>
      <c r="C1281" s="3">
        <v>0.52960799999999997</v>
      </c>
      <c r="D1281" s="3">
        <v>4.5939400000000001E-11</v>
      </c>
      <c r="E1281" s="3">
        <v>0</v>
      </c>
      <c r="F1281" s="3">
        <v>1</v>
      </c>
    </row>
    <row r="1282" spans="1:6" x14ac:dyDescent="0.25">
      <c r="A1282" s="3">
        <v>1600</v>
      </c>
      <c r="B1282" s="3">
        <v>7.5</v>
      </c>
      <c r="C1282" s="3">
        <v>0.591777</v>
      </c>
      <c r="D1282" s="3">
        <v>1.8428299999999999E-11</v>
      </c>
      <c r="E1282" s="3">
        <v>0</v>
      </c>
      <c r="F1282" s="3">
        <v>1</v>
      </c>
    </row>
    <row r="1283" spans="1:6" x14ac:dyDescent="0.25">
      <c r="A1283" s="3">
        <v>1620</v>
      </c>
      <c r="B1283" s="3">
        <v>-0.5</v>
      </c>
      <c r="C1283" s="3">
        <v>0.41532799999999997</v>
      </c>
      <c r="D1283" s="3">
        <v>1.8324800000000001E-9</v>
      </c>
      <c r="E1283" s="3">
        <v>0</v>
      </c>
      <c r="F1283" s="3">
        <v>1</v>
      </c>
    </row>
    <row r="1284" spans="1:6" x14ac:dyDescent="0.25">
      <c r="A1284" s="3">
        <v>1620</v>
      </c>
      <c r="B1284" s="3">
        <v>0.5</v>
      </c>
      <c r="C1284" s="3">
        <v>0.46124300000000001</v>
      </c>
      <c r="D1284" s="3">
        <v>4.13516E-10</v>
      </c>
      <c r="E1284" s="3">
        <v>8.0374900000000003E-10</v>
      </c>
      <c r="F1284" s="3">
        <v>1</v>
      </c>
    </row>
    <row r="1285" spans="1:6" x14ac:dyDescent="0.25">
      <c r="A1285" s="3">
        <v>1620</v>
      </c>
      <c r="B1285" s="3">
        <v>-1.5</v>
      </c>
      <c r="C1285" s="3">
        <v>0.763212</v>
      </c>
      <c r="D1285" s="3">
        <v>1.8044700000000001E-9</v>
      </c>
      <c r="E1285" s="3">
        <v>1.8676099999999999E-7</v>
      </c>
      <c r="F1285" s="3">
        <v>1</v>
      </c>
    </row>
    <row r="1286" spans="1:6" x14ac:dyDescent="0.25">
      <c r="A1286" s="3">
        <v>1620</v>
      </c>
      <c r="B1286" s="3">
        <v>1.5</v>
      </c>
      <c r="C1286" s="3">
        <v>0.84758500000000003</v>
      </c>
      <c r="D1286" s="3">
        <v>3.9219299999999999E-10</v>
      </c>
      <c r="E1286" s="3">
        <v>2.2258099999999999E-8</v>
      </c>
      <c r="F1286" s="3">
        <v>1</v>
      </c>
    </row>
    <row r="1287" spans="1:6" x14ac:dyDescent="0.25">
      <c r="A1287" s="3">
        <v>1620</v>
      </c>
      <c r="B1287" s="3">
        <v>-2.5</v>
      </c>
      <c r="C1287" s="3">
        <v>0.99412800000000001</v>
      </c>
      <c r="D1287" s="3">
        <v>1.51244E-9</v>
      </c>
      <c r="E1287" s="3">
        <v>1.4338E-7</v>
      </c>
      <c r="F1287" s="3">
        <v>1</v>
      </c>
    </row>
    <row r="1288" spans="1:6" x14ac:dyDescent="0.25">
      <c r="A1288" s="3">
        <v>1620</v>
      </c>
      <c r="B1288" s="3">
        <v>2.5</v>
      </c>
      <c r="C1288" s="3">
        <v>1.1040300000000001</v>
      </c>
      <c r="D1288" s="3">
        <v>4.3548599999999998E-10</v>
      </c>
      <c r="E1288" s="3">
        <v>1.7088000000000001E-8</v>
      </c>
      <c r="F1288" s="3">
        <v>1.2270000000000001</v>
      </c>
    </row>
    <row r="1289" spans="1:6" x14ac:dyDescent="0.25">
      <c r="A1289" s="3">
        <v>1620</v>
      </c>
      <c r="B1289" s="3">
        <v>-3.5</v>
      </c>
      <c r="C1289" s="3">
        <v>1.08785</v>
      </c>
      <c r="D1289" s="3">
        <v>1.1527699999999999E-9</v>
      </c>
      <c r="E1289" s="3">
        <v>1.31027E-7</v>
      </c>
      <c r="F1289" s="3">
        <v>1.2179500000000001</v>
      </c>
    </row>
    <row r="1290" spans="1:6" x14ac:dyDescent="0.25">
      <c r="A1290" s="3">
        <v>1620</v>
      </c>
      <c r="B1290" s="3">
        <v>3.5</v>
      </c>
      <c r="C1290" s="3">
        <v>1.20811</v>
      </c>
      <c r="D1290" s="3">
        <v>3.3106599999999999E-10</v>
      </c>
      <c r="E1290" s="3">
        <v>1.5615800000000001E-8</v>
      </c>
      <c r="F1290" s="3">
        <v>1.28207</v>
      </c>
    </row>
    <row r="1291" spans="1:6" x14ac:dyDescent="0.25">
      <c r="A1291" s="3">
        <v>1620</v>
      </c>
      <c r="B1291" s="3">
        <v>-4.5</v>
      </c>
      <c r="C1291" s="3">
        <v>1.0547500000000001</v>
      </c>
      <c r="D1291" s="3">
        <v>6.4224399999999998E-10</v>
      </c>
      <c r="E1291" s="3">
        <v>0</v>
      </c>
      <c r="F1291" s="3">
        <v>1</v>
      </c>
    </row>
    <row r="1292" spans="1:6" x14ac:dyDescent="0.25">
      <c r="A1292" s="3">
        <v>1620</v>
      </c>
      <c r="B1292" s="3">
        <v>4.5</v>
      </c>
      <c r="C1292" s="3">
        <v>1.1713499999999999</v>
      </c>
      <c r="D1292" s="3">
        <v>2.2054200000000001E-10</v>
      </c>
      <c r="E1292" s="3">
        <v>3.1649199999999998E-10</v>
      </c>
      <c r="F1292" s="3">
        <v>1.26322</v>
      </c>
    </row>
    <row r="1293" spans="1:6" x14ac:dyDescent="0.25">
      <c r="A1293" s="3">
        <v>1620</v>
      </c>
      <c r="B1293" s="3">
        <v>-5.5</v>
      </c>
      <c r="C1293" s="3">
        <v>0.92786199999999996</v>
      </c>
      <c r="D1293" s="3">
        <v>2.8570600000000001E-10</v>
      </c>
      <c r="E1293" s="3">
        <v>0</v>
      </c>
      <c r="F1293" s="3">
        <v>1</v>
      </c>
    </row>
    <row r="1294" spans="1:6" x14ac:dyDescent="0.25">
      <c r="A1294" s="3">
        <v>1620</v>
      </c>
      <c r="B1294" s="3">
        <v>5.5</v>
      </c>
      <c r="C1294" s="3">
        <v>1.03044</v>
      </c>
      <c r="D1294" s="3">
        <v>8.5543600000000006E-11</v>
      </c>
      <c r="E1294" s="3">
        <v>0</v>
      </c>
      <c r="F1294" s="3">
        <v>1</v>
      </c>
    </row>
    <row r="1295" spans="1:6" x14ac:dyDescent="0.25">
      <c r="A1295" s="3">
        <v>1620</v>
      </c>
      <c r="B1295" s="3">
        <v>-6.5</v>
      </c>
      <c r="C1295" s="3">
        <v>0.75000599999999995</v>
      </c>
      <c r="D1295" s="3">
        <v>1.11228E-10</v>
      </c>
      <c r="E1295" s="3">
        <v>0</v>
      </c>
      <c r="F1295" s="3">
        <v>1</v>
      </c>
    </row>
    <row r="1296" spans="1:6" x14ac:dyDescent="0.25">
      <c r="A1296" s="3">
        <v>1620</v>
      </c>
      <c r="B1296" s="3">
        <v>6.5</v>
      </c>
      <c r="C1296" s="3">
        <v>0.83291899999999996</v>
      </c>
      <c r="D1296" s="3">
        <v>4.4492600000000001E-11</v>
      </c>
      <c r="E1296" s="3">
        <v>0</v>
      </c>
      <c r="F1296" s="3">
        <v>1</v>
      </c>
    </row>
    <row r="1297" spans="1:6" x14ac:dyDescent="0.25">
      <c r="A1297" s="3">
        <v>1620</v>
      </c>
      <c r="B1297" s="3">
        <v>-7.5</v>
      </c>
      <c r="C1297" s="3">
        <v>0.56127099999999996</v>
      </c>
      <c r="D1297" s="3">
        <v>5.0371900000000001E-11</v>
      </c>
      <c r="E1297" s="3">
        <v>0</v>
      </c>
      <c r="F1297" s="3">
        <v>1</v>
      </c>
    </row>
    <row r="1298" spans="1:6" x14ac:dyDescent="0.25">
      <c r="A1298" s="3">
        <v>1620</v>
      </c>
      <c r="B1298" s="3">
        <v>7.5</v>
      </c>
      <c r="C1298" s="3">
        <v>0.62331899999999996</v>
      </c>
      <c r="D1298" s="3">
        <v>2.0487799999999998E-11</v>
      </c>
      <c r="E1298" s="3">
        <v>0</v>
      </c>
      <c r="F1298" s="3">
        <v>1</v>
      </c>
    </row>
    <row r="1299" spans="1:6" x14ac:dyDescent="0.25">
      <c r="A1299" s="3">
        <v>1640</v>
      </c>
      <c r="B1299" s="3">
        <v>-0.5</v>
      </c>
      <c r="C1299" s="3">
        <v>0.436693</v>
      </c>
      <c r="D1299" s="3">
        <v>1.95838E-9</v>
      </c>
      <c r="E1299" s="3">
        <v>0</v>
      </c>
      <c r="F1299" s="3">
        <v>1</v>
      </c>
    </row>
    <row r="1300" spans="1:6" x14ac:dyDescent="0.25">
      <c r="A1300" s="3">
        <v>1640</v>
      </c>
      <c r="B1300" s="3">
        <v>0.5</v>
      </c>
      <c r="C1300" s="3">
        <v>0.48215799999999998</v>
      </c>
      <c r="D1300" s="3">
        <v>4.51947E-10</v>
      </c>
      <c r="E1300" s="3">
        <v>8.0860500000000002E-10</v>
      </c>
      <c r="F1300" s="3">
        <v>1</v>
      </c>
    </row>
    <row r="1301" spans="1:6" x14ac:dyDescent="0.25">
      <c r="A1301" s="3">
        <v>1640</v>
      </c>
      <c r="B1301" s="3">
        <v>-1.5</v>
      </c>
      <c r="C1301" s="3">
        <v>0.80276400000000003</v>
      </c>
      <c r="D1301" s="3">
        <v>1.9251100000000002E-9</v>
      </c>
      <c r="E1301" s="3">
        <v>1.8662399999999999E-7</v>
      </c>
      <c r="F1301" s="3">
        <v>1</v>
      </c>
    </row>
    <row r="1302" spans="1:6" x14ac:dyDescent="0.25">
      <c r="A1302" s="3">
        <v>1640</v>
      </c>
      <c r="B1302" s="3">
        <v>1.5</v>
      </c>
      <c r="C1302" s="3">
        <v>0.88634199999999996</v>
      </c>
      <c r="D1302" s="3">
        <v>4.2811900000000001E-10</v>
      </c>
      <c r="E1302" s="3">
        <v>2.2778200000000001E-8</v>
      </c>
      <c r="F1302" s="3">
        <v>1</v>
      </c>
    </row>
    <row r="1303" spans="1:6" x14ac:dyDescent="0.25">
      <c r="A1303" s="3">
        <v>1640</v>
      </c>
      <c r="B1303" s="3">
        <v>-2.5</v>
      </c>
      <c r="C1303" s="3">
        <v>1.0462800000000001</v>
      </c>
      <c r="D1303" s="3">
        <v>1.6135000000000001E-9</v>
      </c>
      <c r="E1303" s="3">
        <v>1.43188E-7</v>
      </c>
      <c r="F1303" s="3">
        <v>1.19401</v>
      </c>
    </row>
    <row r="1304" spans="1:6" x14ac:dyDescent="0.25">
      <c r="A1304" s="3">
        <v>1640</v>
      </c>
      <c r="B1304" s="3">
        <v>2.5</v>
      </c>
      <c r="C1304" s="3">
        <v>1.1552100000000001</v>
      </c>
      <c r="D1304" s="3">
        <v>4.7215700000000003E-10</v>
      </c>
      <c r="E1304" s="3">
        <v>1.7476699999999999E-8</v>
      </c>
      <c r="F1304" s="3">
        <v>1.25474</v>
      </c>
    </row>
    <row r="1305" spans="1:6" x14ac:dyDescent="0.25">
      <c r="A1305" s="3">
        <v>1640</v>
      </c>
      <c r="B1305" s="3">
        <v>-3.5</v>
      </c>
      <c r="C1305" s="3">
        <v>1.1458900000000001</v>
      </c>
      <c r="D1305" s="3">
        <v>1.2297E-9</v>
      </c>
      <c r="E1305" s="3">
        <v>1.3074099999999999E-7</v>
      </c>
      <c r="F1305" s="3">
        <v>1.24979</v>
      </c>
    </row>
    <row r="1306" spans="1:6" x14ac:dyDescent="0.25">
      <c r="A1306" s="3">
        <v>1640</v>
      </c>
      <c r="B1306" s="3">
        <v>3.5</v>
      </c>
      <c r="C1306" s="3">
        <v>1.2652000000000001</v>
      </c>
      <c r="D1306" s="3">
        <v>3.5910500000000002E-10</v>
      </c>
      <c r="E1306" s="3">
        <v>1.59574E-8</v>
      </c>
      <c r="F1306" s="3">
        <v>1.31016</v>
      </c>
    </row>
    <row r="1307" spans="1:6" x14ac:dyDescent="0.25">
      <c r="A1307" s="3">
        <v>1640</v>
      </c>
      <c r="B1307" s="3">
        <v>-4.5</v>
      </c>
      <c r="C1307" s="3">
        <v>1.1122399999999999</v>
      </c>
      <c r="D1307" s="3">
        <v>6.8759400000000003E-10</v>
      </c>
      <c r="E1307" s="3">
        <v>0</v>
      </c>
      <c r="F1307" s="3">
        <v>1</v>
      </c>
    </row>
    <row r="1308" spans="1:6" x14ac:dyDescent="0.25">
      <c r="A1308" s="3">
        <v>1640</v>
      </c>
      <c r="B1308" s="3">
        <v>4.5</v>
      </c>
      <c r="C1308" s="3">
        <v>1.22804</v>
      </c>
      <c r="D1308" s="3">
        <v>2.3943600000000002E-10</v>
      </c>
      <c r="E1308" s="3">
        <v>3.1747800000000001E-10</v>
      </c>
      <c r="F1308" s="3">
        <v>1.29203</v>
      </c>
    </row>
    <row r="1309" spans="1:6" x14ac:dyDescent="0.25">
      <c r="A1309" s="3">
        <v>1640</v>
      </c>
      <c r="B1309" s="3">
        <v>-5.5</v>
      </c>
      <c r="C1309" s="3">
        <v>0.97974399999999995</v>
      </c>
      <c r="D1309" s="3">
        <v>3.0811599999999998E-10</v>
      </c>
      <c r="E1309" s="3">
        <v>0</v>
      </c>
      <c r="F1309" s="3">
        <v>1</v>
      </c>
    </row>
    <row r="1310" spans="1:6" x14ac:dyDescent="0.25">
      <c r="A1310" s="3">
        <v>1640</v>
      </c>
      <c r="B1310" s="3">
        <v>5.5</v>
      </c>
      <c r="C1310" s="3">
        <v>1.08175</v>
      </c>
      <c r="D1310" s="3">
        <v>9.4216999999999999E-11</v>
      </c>
      <c r="E1310" s="3">
        <v>0</v>
      </c>
      <c r="F1310" s="3">
        <v>1</v>
      </c>
    </row>
    <row r="1311" spans="1:6" x14ac:dyDescent="0.25">
      <c r="A1311" s="3">
        <v>1640</v>
      </c>
      <c r="B1311" s="3">
        <v>-6.5</v>
      </c>
      <c r="C1311" s="3">
        <v>0.79319200000000001</v>
      </c>
      <c r="D1311" s="3">
        <v>1.21624E-10</v>
      </c>
      <c r="E1311" s="3">
        <v>0</v>
      </c>
      <c r="F1311" s="3">
        <v>1</v>
      </c>
    </row>
    <row r="1312" spans="1:6" x14ac:dyDescent="0.25">
      <c r="A1312" s="3">
        <v>1640</v>
      </c>
      <c r="B1312" s="3">
        <v>6.5</v>
      </c>
      <c r="C1312" s="3">
        <v>0.87577300000000002</v>
      </c>
      <c r="D1312" s="3">
        <v>4.9310899999999998E-11</v>
      </c>
      <c r="E1312" s="3">
        <v>0</v>
      </c>
      <c r="F1312" s="3">
        <v>1</v>
      </c>
    </row>
    <row r="1313" spans="1:6" x14ac:dyDescent="0.25">
      <c r="A1313" s="3">
        <v>1640</v>
      </c>
      <c r="B1313" s="3">
        <v>-7.5</v>
      </c>
      <c r="C1313" s="3">
        <v>0.59467000000000003</v>
      </c>
      <c r="D1313" s="3">
        <v>5.5170699999999999E-11</v>
      </c>
      <c r="E1313" s="3">
        <v>0</v>
      </c>
      <c r="F1313" s="3">
        <v>1</v>
      </c>
    </row>
    <row r="1314" spans="1:6" x14ac:dyDescent="0.25">
      <c r="A1314" s="3">
        <v>1640</v>
      </c>
      <c r="B1314" s="3">
        <v>7.5</v>
      </c>
      <c r="C1314" s="3">
        <v>0.65658300000000003</v>
      </c>
      <c r="D1314" s="3">
        <v>2.2749899999999999E-11</v>
      </c>
      <c r="E1314" s="3">
        <v>0</v>
      </c>
      <c r="F1314" s="3">
        <v>1</v>
      </c>
    </row>
    <row r="1315" spans="1:6" x14ac:dyDescent="0.25">
      <c r="A1315" s="3">
        <v>1660</v>
      </c>
      <c r="B1315" s="3">
        <v>-0.5</v>
      </c>
      <c r="C1315" s="3">
        <v>0.45910499999999999</v>
      </c>
      <c r="D1315" s="3">
        <v>2.0915899999999998E-9</v>
      </c>
      <c r="E1315" s="3">
        <v>0</v>
      </c>
      <c r="F1315" s="3">
        <v>1</v>
      </c>
    </row>
    <row r="1316" spans="1:6" x14ac:dyDescent="0.25">
      <c r="A1316" s="3">
        <v>1660</v>
      </c>
      <c r="B1316" s="3">
        <v>0.5</v>
      </c>
      <c r="C1316" s="3">
        <v>0.50412000000000001</v>
      </c>
      <c r="D1316" s="3">
        <v>4.9347199999999997E-10</v>
      </c>
      <c r="E1316" s="3">
        <v>8.1286200000000004E-10</v>
      </c>
      <c r="F1316" s="3">
        <v>1</v>
      </c>
    </row>
    <row r="1317" spans="1:6" x14ac:dyDescent="0.25">
      <c r="A1317" s="3">
        <v>1660</v>
      </c>
      <c r="B1317" s="3">
        <v>-1.5</v>
      </c>
      <c r="C1317" s="3">
        <v>0.84426599999999996</v>
      </c>
      <c r="D1317" s="3">
        <v>2.0525899999999998E-9</v>
      </c>
      <c r="E1317" s="3">
        <v>1.864E-7</v>
      </c>
      <c r="F1317" s="3">
        <v>1</v>
      </c>
    </row>
    <row r="1318" spans="1:6" x14ac:dyDescent="0.25">
      <c r="A1318" s="3">
        <v>1660</v>
      </c>
      <c r="B1318" s="3">
        <v>1.5</v>
      </c>
      <c r="C1318" s="3">
        <v>0.92704500000000001</v>
      </c>
      <c r="D1318" s="3">
        <v>4.6690100000000002E-10</v>
      </c>
      <c r="E1318" s="3">
        <v>2.32831E-8</v>
      </c>
      <c r="F1318" s="3">
        <v>1</v>
      </c>
    </row>
    <row r="1319" spans="1:6" x14ac:dyDescent="0.25">
      <c r="A1319" s="3">
        <v>1660</v>
      </c>
      <c r="B1319" s="3">
        <v>-2.5</v>
      </c>
      <c r="C1319" s="3">
        <v>1.10103</v>
      </c>
      <c r="D1319" s="3">
        <v>1.72031E-9</v>
      </c>
      <c r="E1319" s="3">
        <v>1.42931E-7</v>
      </c>
      <c r="F1319" s="3">
        <v>1.22533</v>
      </c>
    </row>
    <row r="1320" spans="1:6" x14ac:dyDescent="0.25">
      <c r="A1320" s="3">
        <v>1660</v>
      </c>
      <c r="B1320" s="3">
        <v>2.5</v>
      </c>
      <c r="C1320" s="3">
        <v>1.2089799999999999</v>
      </c>
      <c r="D1320" s="3">
        <v>5.1152699999999996E-10</v>
      </c>
      <c r="E1320" s="3">
        <v>1.7853499999999998E-8</v>
      </c>
      <c r="F1320" s="3">
        <v>1.2825</v>
      </c>
    </row>
    <row r="1321" spans="1:6" x14ac:dyDescent="0.25">
      <c r="A1321" s="3">
        <v>1660</v>
      </c>
      <c r="B1321" s="3">
        <v>-3.5</v>
      </c>
      <c r="C1321" s="3">
        <v>1.20686</v>
      </c>
      <c r="D1321" s="3">
        <v>1.3110200000000001E-9</v>
      </c>
      <c r="E1321" s="3">
        <v>1.30397E-7</v>
      </c>
      <c r="F1321" s="3">
        <v>1.2814300000000001</v>
      </c>
    </row>
    <row r="1322" spans="1:6" x14ac:dyDescent="0.25">
      <c r="A1322" s="3">
        <v>1660</v>
      </c>
      <c r="B1322" s="3">
        <v>3.5</v>
      </c>
      <c r="C1322" s="3">
        <v>1.3251900000000001</v>
      </c>
      <c r="D1322" s="3">
        <v>3.8922799999999999E-10</v>
      </c>
      <c r="E1322" s="3">
        <v>1.6287900000000001E-8</v>
      </c>
      <c r="F1322" s="3">
        <v>1.33829</v>
      </c>
    </row>
    <row r="1323" spans="1:6" x14ac:dyDescent="0.25">
      <c r="A1323" s="3">
        <v>1660</v>
      </c>
      <c r="B1323" s="3">
        <v>-4.5</v>
      </c>
      <c r="C1323" s="3">
        <v>1.1726700000000001</v>
      </c>
      <c r="D1323" s="3">
        <v>7.3572899999999999E-10</v>
      </c>
      <c r="E1323" s="3">
        <v>0</v>
      </c>
      <c r="F1323" s="3">
        <v>1</v>
      </c>
    </row>
    <row r="1324" spans="1:6" x14ac:dyDescent="0.25">
      <c r="A1324" s="3">
        <v>1660</v>
      </c>
      <c r="B1324" s="3">
        <v>4.5</v>
      </c>
      <c r="C1324" s="3">
        <v>1.28765</v>
      </c>
      <c r="D1324" s="3">
        <v>2.59767E-10</v>
      </c>
      <c r="E1324" s="3">
        <v>3.1823800000000001E-10</v>
      </c>
      <c r="F1324" s="3">
        <v>1.3208500000000001</v>
      </c>
    </row>
    <row r="1325" spans="1:6" x14ac:dyDescent="0.25">
      <c r="A1325" s="3">
        <v>1660</v>
      </c>
      <c r="B1325" s="3">
        <v>-5.5</v>
      </c>
      <c r="C1325" s="3">
        <v>1.03433</v>
      </c>
      <c r="D1325" s="3">
        <v>3.3207099999999998E-10</v>
      </c>
      <c r="E1325" s="3">
        <v>0</v>
      </c>
      <c r="F1325" s="3">
        <v>1</v>
      </c>
    </row>
    <row r="1326" spans="1:6" x14ac:dyDescent="0.25">
      <c r="A1326" s="3">
        <v>1660</v>
      </c>
      <c r="B1326" s="3">
        <v>5.5</v>
      </c>
      <c r="C1326" s="3">
        <v>1.13575</v>
      </c>
      <c r="D1326" s="3">
        <v>1.0366599999999999E-10</v>
      </c>
      <c r="E1326" s="3">
        <v>0</v>
      </c>
      <c r="F1326" s="3">
        <v>1</v>
      </c>
    </row>
    <row r="1327" spans="1:6" x14ac:dyDescent="0.25">
      <c r="A1327" s="3">
        <v>1660</v>
      </c>
      <c r="B1327" s="3">
        <v>-6.5</v>
      </c>
      <c r="C1327" s="3">
        <v>0.83868299999999996</v>
      </c>
      <c r="D1327" s="3">
        <v>1.3285000000000001E-10</v>
      </c>
      <c r="E1327" s="3">
        <v>0</v>
      </c>
      <c r="F1327" s="3">
        <v>1</v>
      </c>
    </row>
    <row r="1328" spans="1:6" x14ac:dyDescent="0.25">
      <c r="A1328" s="3">
        <v>1660</v>
      </c>
      <c r="B1328" s="3">
        <v>6.5</v>
      </c>
      <c r="C1328" s="3">
        <v>0.92091500000000004</v>
      </c>
      <c r="D1328" s="3">
        <v>5.4589E-11</v>
      </c>
      <c r="E1328" s="3">
        <v>0</v>
      </c>
      <c r="F1328" s="3">
        <v>1</v>
      </c>
    </row>
    <row r="1329" spans="1:6" x14ac:dyDescent="0.25">
      <c r="A1329" s="3">
        <v>1660</v>
      </c>
      <c r="B1329" s="3">
        <v>-7.5</v>
      </c>
      <c r="C1329" s="3">
        <v>0.62990100000000004</v>
      </c>
      <c r="D1329" s="3">
        <v>6.0361699999999998E-11</v>
      </c>
      <c r="E1329" s="3">
        <v>0</v>
      </c>
      <c r="F1329" s="3">
        <v>1</v>
      </c>
    </row>
    <row r="1330" spans="1:6" x14ac:dyDescent="0.25">
      <c r="A1330" s="3">
        <v>1660</v>
      </c>
      <c r="B1330" s="3">
        <v>7.5</v>
      </c>
      <c r="C1330" s="3">
        <v>0.691662</v>
      </c>
      <c r="D1330" s="3">
        <v>2.5232299999999999E-11</v>
      </c>
      <c r="E1330" s="3">
        <v>0</v>
      </c>
      <c r="F1330" s="3">
        <v>1</v>
      </c>
    </row>
    <row r="1331" spans="1:6" x14ac:dyDescent="0.25">
      <c r="A1331" s="3">
        <v>1680</v>
      </c>
      <c r="B1331" s="3">
        <v>-0.5</v>
      </c>
      <c r="C1331" s="3">
        <v>0.48261700000000002</v>
      </c>
      <c r="D1331" s="3">
        <v>2.2324500000000001E-9</v>
      </c>
      <c r="E1331" s="3">
        <v>0</v>
      </c>
      <c r="F1331" s="3">
        <v>1</v>
      </c>
    </row>
    <row r="1332" spans="1:6" x14ac:dyDescent="0.25">
      <c r="A1332" s="3">
        <v>1680</v>
      </c>
      <c r="B1332" s="3">
        <v>0.5</v>
      </c>
      <c r="C1332" s="3">
        <v>0.52718100000000001</v>
      </c>
      <c r="D1332" s="3">
        <v>5.3830300000000002E-10</v>
      </c>
      <c r="E1332" s="3">
        <v>8.1652700000000005E-10</v>
      </c>
      <c r="F1332" s="3">
        <v>1</v>
      </c>
    </row>
    <row r="1333" spans="1:6" x14ac:dyDescent="0.25">
      <c r="A1333" s="3">
        <v>1680</v>
      </c>
      <c r="B1333" s="3">
        <v>-1.5</v>
      </c>
      <c r="C1333" s="3">
        <v>0.88781299999999996</v>
      </c>
      <c r="D1333" s="3">
        <v>2.18724E-9</v>
      </c>
      <c r="E1333" s="3">
        <v>1.86092E-7</v>
      </c>
      <c r="F1333" s="3">
        <v>1</v>
      </c>
    </row>
    <row r="1334" spans="1:6" x14ac:dyDescent="0.25">
      <c r="A1334" s="3">
        <v>1680</v>
      </c>
      <c r="B1334" s="3">
        <v>1.5</v>
      </c>
      <c r="C1334" s="3">
        <v>0.96979400000000004</v>
      </c>
      <c r="D1334" s="3">
        <v>5.0873299999999998E-10</v>
      </c>
      <c r="E1334" s="3">
        <v>2.3771799999999998E-8</v>
      </c>
      <c r="F1334" s="3">
        <v>1</v>
      </c>
    </row>
    <row r="1335" spans="1:6" x14ac:dyDescent="0.25">
      <c r="A1335" s="3">
        <v>1680</v>
      </c>
      <c r="B1335" s="3">
        <v>-2.5</v>
      </c>
      <c r="C1335" s="3">
        <v>1.1585000000000001</v>
      </c>
      <c r="D1335" s="3">
        <v>1.8331599999999999E-9</v>
      </c>
      <c r="E1335" s="3">
        <v>1.4261100000000001E-7</v>
      </c>
      <c r="F1335" s="3">
        <v>1.25648</v>
      </c>
    </row>
    <row r="1336" spans="1:6" x14ac:dyDescent="0.25">
      <c r="A1336" s="3">
        <v>1680</v>
      </c>
      <c r="B1336" s="3">
        <v>2.5</v>
      </c>
      <c r="C1336" s="3">
        <v>1.2654700000000001</v>
      </c>
      <c r="D1336" s="3">
        <v>5.5377000000000004E-10</v>
      </c>
      <c r="E1336" s="3">
        <v>1.8217500000000001E-8</v>
      </c>
      <c r="F1336" s="3">
        <v>1.3103</v>
      </c>
    </row>
    <row r="1337" spans="1:6" x14ac:dyDescent="0.25">
      <c r="A1337" s="3">
        <v>1680</v>
      </c>
      <c r="B1337" s="3">
        <v>-3.5</v>
      </c>
      <c r="C1337" s="3">
        <v>1.2708900000000001</v>
      </c>
      <c r="D1337" s="3">
        <v>1.39697E-9</v>
      </c>
      <c r="E1337" s="3">
        <v>1.29999E-7</v>
      </c>
      <c r="F1337" s="3">
        <v>1.3129</v>
      </c>
    </row>
    <row r="1338" spans="1:6" x14ac:dyDescent="0.25">
      <c r="A1338" s="3">
        <v>1680</v>
      </c>
      <c r="B1338" s="3">
        <v>3.5</v>
      </c>
      <c r="C1338" s="3">
        <v>1.38825</v>
      </c>
      <c r="D1338" s="3">
        <v>4.2157099999999998E-10</v>
      </c>
      <c r="E1338" s="3">
        <v>1.6606399999999998E-8</v>
      </c>
      <c r="F1338" s="3">
        <v>1.3664499999999999</v>
      </c>
    </row>
    <row r="1339" spans="1:6" x14ac:dyDescent="0.25">
      <c r="A1339" s="3">
        <v>1680</v>
      </c>
      <c r="B1339" s="3">
        <v>-4.5</v>
      </c>
      <c r="C1339" s="3">
        <v>1.2361899999999999</v>
      </c>
      <c r="D1339" s="3">
        <v>7.86798E-10</v>
      </c>
      <c r="E1339" s="3">
        <v>0</v>
      </c>
      <c r="F1339" s="3">
        <v>1</v>
      </c>
    </row>
    <row r="1340" spans="1:6" x14ac:dyDescent="0.25">
      <c r="A1340" s="3">
        <v>1680</v>
      </c>
      <c r="B1340" s="3">
        <v>4.5</v>
      </c>
      <c r="C1340" s="3">
        <v>1.3503400000000001</v>
      </c>
      <c r="D1340" s="3">
        <v>2.8163300000000001E-10</v>
      </c>
      <c r="E1340" s="3">
        <v>3.1877599999999998E-10</v>
      </c>
      <c r="F1340" s="3">
        <v>1.3496900000000001</v>
      </c>
    </row>
    <row r="1341" spans="1:6" x14ac:dyDescent="0.25">
      <c r="A1341" s="3">
        <v>1680</v>
      </c>
      <c r="B1341" s="3">
        <v>-5.5</v>
      </c>
      <c r="C1341" s="3">
        <v>1.0917600000000001</v>
      </c>
      <c r="D1341" s="3">
        <v>3.5766300000000001E-10</v>
      </c>
      <c r="E1341" s="3">
        <v>0</v>
      </c>
      <c r="F1341" s="3">
        <v>1</v>
      </c>
    </row>
    <row r="1342" spans="1:6" x14ac:dyDescent="0.25">
      <c r="A1342" s="3">
        <v>1680</v>
      </c>
      <c r="B1342" s="3">
        <v>5.5</v>
      </c>
      <c r="C1342" s="3">
        <v>1.19258</v>
      </c>
      <c r="D1342" s="3">
        <v>1.13952E-10</v>
      </c>
      <c r="E1342" s="3">
        <v>0</v>
      </c>
      <c r="F1342" s="3">
        <v>1</v>
      </c>
    </row>
    <row r="1343" spans="1:6" x14ac:dyDescent="0.25">
      <c r="A1343" s="3">
        <v>1680</v>
      </c>
      <c r="B1343" s="3">
        <v>-6.5</v>
      </c>
      <c r="C1343" s="3">
        <v>0.88660000000000005</v>
      </c>
      <c r="D1343" s="3">
        <v>1.4496399999999999E-10</v>
      </c>
      <c r="E1343" s="3">
        <v>0</v>
      </c>
      <c r="F1343" s="3">
        <v>1</v>
      </c>
    </row>
    <row r="1344" spans="1:6" x14ac:dyDescent="0.25">
      <c r="A1344" s="3">
        <v>1680</v>
      </c>
      <c r="B1344" s="3">
        <v>6.5</v>
      </c>
      <c r="C1344" s="3">
        <v>0.96846900000000002</v>
      </c>
      <c r="D1344" s="3">
        <v>6.0365400000000001E-11</v>
      </c>
      <c r="E1344" s="3">
        <v>0</v>
      </c>
      <c r="F1344" s="3">
        <v>1</v>
      </c>
    </row>
    <row r="1345" spans="1:6" x14ac:dyDescent="0.25">
      <c r="A1345" s="3">
        <v>1680</v>
      </c>
      <c r="B1345" s="3">
        <v>-7.5</v>
      </c>
      <c r="C1345" s="3">
        <v>0.66705999999999999</v>
      </c>
      <c r="D1345" s="3">
        <v>6.5972399999999995E-11</v>
      </c>
      <c r="E1345" s="3">
        <v>0</v>
      </c>
      <c r="F1345" s="3">
        <v>1</v>
      </c>
    </row>
    <row r="1346" spans="1:6" x14ac:dyDescent="0.25">
      <c r="A1346" s="3">
        <v>1680</v>
      </c>
      <c r="B1346" s="3">
        <v>7.5</v>
      </c>
      <c r="C1346" s="3">
        <v>0.72865500000000005</v>
      </c>
      <c r="D1346" s="3">
        <v>2.7953700000000001E-11</v>
      </c>
      <c r="E1346" s="3">
        <v>0</v>
      </c>
      <c r="F1346" s="3">
        <v>1</v>
      </c>
    </row>
    <row r="1347" spans="1:6" x14ac:dyDescent="0.25">
      <c r="A1347" s="3">
        <v>1700</v>
      </c>
      <c r="B1347" s="3">
        <v>-0.5</v>
      </c>
      <c r="C1347" s="3">
        <v>0.50728200000000001</v>
      </c>
      <c r="D1347" s="3">
        <v>2.3813600000000001E-9</v>
      </c>
      <c r="E1347" s="3">
        <v>0</v>
      </c>
      <c r="F1347" s="3">
        <v>1</v>
      </c>
    </row>
    <row r="1348" spans="1:6" x14ac:dyDescent="0.25">
      <c r="A1348" s="3">
        <v>1700</v>
      </c>
      <c r="B1348" s="3">
        <v>0.5</v>
      </c>
      <c r="C1348" s="3">
        <v>0.55139700000000003</v>
      </c>
      <c r="D1348" s="3">
        <v>5.8666499999999996E-10</v>
      </c>
      <c r="E1348" s="3">
        <v>8.1961000000000003E-10</v>
      </c>
      <c r="F1348" s="3">
        <v>1</v>
      </c>
    </row>
    <row r="1349" spans="1:6" x14ac:dyDescent="0.25">
      <c r="A1349" s="3">
        <v>1700</v>
      </c>
      <c r="B1349" s="3">
        <v>-1.5</v>
      </c>
      <c r="C1349" s="3">
        <v>0.93350999999999995</v>
      </c>
      <c r="D1349" s="3">
        <v>2.3294100000000001E-9</v>
      </c>
      <c r="E1349" s="3">
        <v>1.857E-7</v>
      </c>
      <c r="F1349" s="3">
        <v>1</v>
      </c>
    </row>
    <row r="1350" spans="1:6" x14ac:dyDescent="0.25">
      <c r="A1350" s="3">
        <v>1700</v>
      </c>
      <c r="B1350" s="3">
        <v>1.5</v>
      </c>
      <c r="C1350" s="3">
        <v>1.0146900000000001</v>
      </c>
      <c r="D1350" s="3">
        <v>5.5381999999999995E-10</v>
      </c>
      <c r="E1350" s="3">
        <v>2.4243200000000002E-8</v>
      </c>
      <c r="F1350" s="3">
        <v>1.1751199999999999</v>
      </c>
    </row>
    <row r="1351" spans="1:6" x14ac:dyDescent="0.25">
      <c r="A1351" s="3">
        <v>1700</v>
      </c>
      <c r="B1351" s="3">
        <v>-2.5</v>
      </c>
      <c r="C1351" s="3">
        <v>1.2188300000000001</v>
      </c>
      <c r="D1351" s="3">
        <v>1.95233E-9</v>
      </c>
      <c r="E1351" s="3">
        <v>1.42229E-7</v>
      </c>
      <c r="F1351" s="3">
        <v>1.28745</v>
      </c>
    </row>
    <row r="1352" spans="1:6" x14ac:dyDescent="0.25">
      <c r="A1352" s="3">
        <v>1700</v>
      </c>
      <c r="B1352" s="3">
        <v>2.5</v>
      </c>
      <c r="C1352" s="3">
        <v>1.3248200000000001</v>
      </c>
      <c r="D1352" s="3">
        <v>5.9907099999999999E-10</v>
      </c>
      <c r="E1352" s="3">
        <v>1.8568000000000001E-8</v>
      </c>
      <c r="F1352" s="3">
        <v>1.33812</v>
      </c>
    </row>
    <row r="1353" spans="1:6" x14ac:dyDescent="0.25">
      <c r="A1353" s="3">
        <v>1700</v>
      </c>
      <c r="B1353" s="3">
        <v>-3.5</v>
      </c>
      <c r="C1353" s="3">
        <v>1.33815</v>
      </c>
      <c r="D1353" s="3">
        <v>1.4877699999999999E-9</v>
      </c>
      <c r="E1353" s="3">
        <v>1.2954599999999999E-7</v>
      </c>
      <c r="F1353" s="3">
        <v>1.34419</v>
      </c>
    </row>
    <row r="1354" spans="1:6" x14ac:dyDescent="0.25">
      <c r="A1354" s="3">
        <v>1700</v>
      </c>
      <c r="B1354" s="3">
        <v>3.5</v>
      </c>
      <c r="C1354" s="3">
        <v>1.45452</v>
      </c>
      <c r="D1354" s="3">
        <v>4.5627899999999999E-10</v>
      </c>
      <c r="E1354" s="3">
        <v>1.6912299999999999E-8</v>
      </c>
      <c r="F1354" s="3">
        <v>1.39463</v>
      </c>
    </row>
    <row r="1355" spans="1:6" x14ac:dyDescent="0.25">
      <c r="A1355" s="3">
        <v>1700</v>
      </c>
      <c r="B1355" s="3">
        <v>-4.5</v>
      </c>
      <c r="C1355" s="3">
        <v>1.30297</v>
      </c>
      <c r="D1355" s="3">
        <v>8.4095899999999995E-10</v>
      </c>
      <c r="E1355" s="3">
        <v>0</v>
      </c>
      <c r="F1355" s="3">
        <v>1</v>
      </c>
    </row>
    <row r="1356" spans="1:6" x14ac:dyDescent="0.25">
      <c r="A1356" s="3">
        <v>1700</v>
      </c>
      <c r="B1356" s="3">
        <v>4.5</v>
      </c>
      <c r="C1356" s="3">
        <v>1.4162699999999999</v>
      </c>
      <c r="D1356" s="3">
        <v>3.05135E-10</v>
      </c>
      <c r="E1356" s="3">
        <v>3.19098E-10</v>
      </c>
      <c r="F1356" s="3">
        <v>1.3785400000000001</v>
      </c>
    </row>
    <row r="1357" spans="1:6" x14ac:dyDescent="0.25">
      <c r="A1357" s="3">
        <v>1700</v>
      </c>
      <c r="B1357" s="3">
        <v>-5.5</v>
      </c>
      <c r="C1357" s="3">
        <v>1.15219</v>
      </c>
      <c r="D1357" s="3">
        <v>3.84992E-10</v>
      </c>
      <c r="E1357" s="3">
        <v>0</v>
      </c>
      <c r="F1357" s="3">
        <v>1</v>
      </c>
    </row>
    <row r="1358" spans="1:6" x14ac:dyDescent="0.25">
      <c r="A1358" s="3">
        <v>1700</v>
      </c>
      <c r="B1358" s="3">
        <v>5.5</v>
      </c>
      <c r="C1358" s="3">
        <v>1.2523899999999999</v>
      </c>
      <c r="D1358" s="3">
        <v>1.2513999999999999E-10</v>
      </c>
      <c r="E1358" s="3">
        <v>0</v>
      </c>
      <c r="F1358" s="3">
        <v>1</v>
      </c>
    </row>
    <row r="1359" spans="1:6" x14ac:dyDescent="0.25">
      <c r="A1359" s="3">
        <v>1700</v>
      </c>
      <c r="B1359" s="3">
        <v>-6.5</v>
      </c>
      <c r="C1359" s="3">
        <v>0.93707200000000002</v>
      </c>
      <c r="D1359" s="3">
        <v>1.5802599999999999E-10</v>
      </c>
      <c r="E1359" s="3">
        <v>0</v>
      </c>
      <c r="F1359" s="3">
        <v>1</v>
      </c>
    </row>
    <row r="1360" spans="1:6" x14ac:dyDescent="0.25">
      <c r="A1360" s="3">
        <v>1700</v>
      </c>
      <c r="B1360" s="3">
        <v>6.5</v>
      </c>
      <c r="C1360" s="3">
        <v>1.0185599999999999</v>
      </c>
      <c r="D1360" s="3">
        <v>6.6681200000000004E-11</v>
      </c>
      <c r="E1360" s="3">
        <v>0</v>
      </c>
      <c r="F1360" s="3">
        <v>1</v>
      </c>
    </row>
    <row r="1361" spans="1:6" x14ac:dyDescent="0.25">
      <c r="A1361" s="3">
        <v>1700</v>
      </c>
      <c r="B1361" s="3">
        <v>-7.5</v>
      </c>
      <c r="C1361" s="3">
        <v>0.70625000000000004</v>
      </c>
      <c r="D1361" s="3">
        <v>7.2031899999999994E-11</v>
      </c>
      <c r="E1361" s="3">
        <v>0</v>
      </c>
      <c r="F1361" s="3">
        <v>1</v>
      </c>
    </row>
    <row r="1362" spans="1:6" x14ac:dyDescent="0.25">
      <c r="A1362" s="3">
        <v>1700</v>
      </c>
      <c r="B1362" s="3">
        <v>7.5</v>
      </c>
      <c r="C1362" s="3">
        <v>0.76766699999999999</v>
      </c>
      <c r="D1362" s="3">
        <v>3.0934199999999998E-11</v>
      </c>
      <c r="E1362" s="3">
        <v>0</v>
      </c>
      <c r="F1362" s="3">
        <v>1</v>
      </c>
    </row>
    <row r="1363" spans="1:6" x14ac:dyDescent="0.25">
      <c r="A1363" s="3">
        <v>1720</v>
      </c>
      <c r="B1363" s="3">
        <v>-0.5</v>
      </c>
      <c r="C1363" s="3">
        <v>0.53315999999999997</v>
      </c>
      <c r="D1363" s="3">
        <v>2.5386900000000001E-9</v>
      </c>
      <c r="E1363" s="3">
        <v>0</v>
      </c>
      <c r="F1363" s="3">
        <v>1</v>
      </c>
    </row>
    <row r="1364" spans="1:6" x14ac:dyDescent="0.25">
      <c r="A1364" s="3">
        <v>1720</v>
      </c>
      <c r="B1364" s="3">
        <v>0.5</v>
      </c>
      <c r="C1364" s="3">
        <v>0.576824</v>
      </c>
      <c r="D1364" s="3">
        <v>6.3879699999999998E-10</v>
      </c>
      <c r="E1364" s="3">
        <v>8.2212099999999996E-10</v>
      </c>
      <c r="F1364" s="3">
        <v>1</v>
      </c>
    </row>
    <row r="1365" spans="1:6" x14ac:dyDescent="0.25">
      <c r="A1365" s="3">
        <v>1720</v>
      </c>
      <c r="B1365" s="3">
        <v>-1.5</v>
      </c>
      <c r="C1365" s="3">
        <v>0.98146299999999997</v>
      </c>
      <c r="D1365" s="3">
        <v>2.47946E-9</v>
      </c>
      <c r="E1365" s="3">
        <v>1.8522699999999999E-7</v>
      </c>
      <c r="F1365" s="3">
        <v>1</v>
      </c>
    </row>
    <row r="1366" spans="1:6" x14ac:dyDescent="0.25">
      <c r="A1366" s="3">
        <v>1720</v>
      </c>
      <c r="B1366" s="3">
        <v>1.5</v>
      </c>
      <c r="C1366" s="3">
        <v>1.0618399999999999</v>
      </c>
      <c r="D1366" s="3">
        <v>6.0238000000000004E-10</v>
      </c>
      <c r="E1366" s="3">
        <v>2.4696199999999999E-8</v>
      </c>
      <c r="F1366" s="3">
        <v>1.20309</v>
      </c>
    </row>
    <row r="1367" spans="1:6" x14ac:dyDescent="0.25">
      <c r="A1367" s="3">
        <v>1720</v>
      </c>
      <c r="B1367" s="3">
        <v>-2.5</v>
      </c>
      <c r="C1367" s="3">
        <v>1.28216</v>
      </c>
      <c r="D1367" s="3">
        <v>2.07814E-9</v>
      </c>
      <c r="E1367" s="3">
        <v>1.41786E-7</v>
      </c>
      <c r="F1367" s="3">
        <v>1.31826</v>
      </c>
    </row>
    <row r="1368" spans="1:6" x14ac:dyDescent="0.25">
      <c r="A1368" s="3">
        <v>1720</v>
      </c>
      <c r="B1368" s="3">
        <v>2.5</v>
      </c>
      <c r="C1368" s="3">
        <v>1.38717</v>
      </c>
      <c r="D1368" s="3">
        <v>6.4762099999999999E-10</v>
      </c>
      <c r="E1368" s="3">
        <v>1.8904300000000001E-8</v>
      </c>
      <c r="F1368" s="3">
        <v>1.36598</v>
      </c>
    </row>
    <row r="1369" spans="1:6" x14ac:dyDescent="0.25">
      <c r="A1369" s="3">
        <v>1720</v>
      </c>
      <c r="B1369" s="3">
        <v>-3.5</v>
      </c>
      <c r="C1369" s="3">
        <v>1.4088000000000001</v>
      </c>
      <c r="D1369" s="3">
        <v>1.58367E-9</v>
      </c>
      <c r="E1369" s="3">
        <v>1.29041E-7</v>
      </c>
      <c r="F1369" s="3">
        <v>1.37534</v>
      </c>
    </row>
    <row r="1370" spans="1:6" x14ac:dyDescent="0.25">
      <c r="A1370" s="3">
        <v>1720</v>
      </c>
      <c r="B1370" s="3">
        <v>3.5</v>
      </c>
      <c r="C1370" s="3">
        <v>1.5241800000000001</v>
      </c>
      <c r="D1370" s="3">
        <v>4.9350300000000003E-10</v>
      </c>
      <c r="E1370" s="3">
        <v>1.7205000000000001E-8</v>
      </c>
      <c r="F1370" s="3">
        <v>1.4228499999999999</v>
      </c>
    </row>
    <row r="1371" spans="1:6" x14ac:dyDescent="0.25">
      <c r="A1371" s="3">
        <v>1720</v>
      </c>
      <c r="B1371" s="3">
        <v>-4.5</v>
      </c>
      <c r="C1371" s="3">
        <v>1.3731500000000001</v>
      </c>
      <c r="D1371" s="3">
        <v>8.9837800000000004E-10</v>
      </c>
      <c r="E1371" s="3">
        <v>0</v>
      </c>
      <c r="F1371" s="3">
        <v>1</v>
      </c>
    </row>
    <row r="1372" spans="1:6" x14ac:dyDescent="0.25">
      <c r="A1372" s="3">
        <v>1720</v>
      </c>
      <c r="B1372" s="3">
        <v>4.5</v>
      </c>
      <c r="C1372" s="3">
        <v>1.4856100000000001</v>
      </c>
      <c r="D1372" s="3">
        <v>3.3038499999999999E-10</v>
      </c>
      <c r="E1372" s="3">
        <v>3.1920800000000001E-10</v>
      </c>
      <c r="F1372" s="3">
        <v>1.4074</v>
      </c>
    </row>
    <row r="1373" spans="1:6" x14ac:dyDescent="0.25">
      <c r="A1373" s="3">
        <v>1720</v>
      </c>
      <c r="B1373" s="3">
        <v>-5.5</v>
      </c>
      <c r="C1373" s="3">
        <v>1.21577</v>
      </c>
      <c r="D1373" s="3">
        <v>4.14161E-10</v>
      </c>
      <c r="E1373" s="3">
        <v>0</v>
      </c>
      <c r="F1373" s="3">
        <v>1</v>
      </c>
    </row>
    <row r="1374" spans="1:6" x14ac:dyDescent="0.25">
      <c r="A1374" s="3">
        <v>1720</v>
      </c>
      <c r="B1374" s="3">
        <v>5.5</v>
      </c>
      <c r="C1374" s="3">
        <v>1.3153300000000001</v>
      </c>
      <c r="D1374" s="3">
        <v>1.3729799999999999E-10</v>
      </c>
      <c r="E1374" s="3">
        <v>0</v>
      </c>
      <c r="F1374" s="3">
        <v>1</v>
      </c>
    </row>
    <row r="1375" spans="1:6" x14ac:dyDescent="0.25">
      <c r="A1375" s="3">
        <v>1720</v>
      </c>
      <c r="B1375" s="3">
        <v>-6.5</v>
      </c>
      <c r="C1375" s="3">
        <v>0.99023099999999997</v>
      </c>
      <c r="D1375" s="3">
        <v>1.72099E-10</v>
      </c>
      <c r="E1375" s="3">
        <v>0</v>
      </c>
      <c r="F1375" s="3">
        <v>1</v>
      </c>
    </row>
    <row r="1376" spans="1:6" x14ac:dyDescent="0.25">
      <c r="A1376" s="3">
        <v>1720</v>
      </c>
      <c r="B1376" s="3">
        <v>6.5</v>
      </c>
      <c r="C1376" s="3">
        <v>1.0713299999999999</v>
      </c>
      <c r="D1376" s="3">
        <v>7.3580600000000003E-11</v>
      </c>
      <c r="E1376" s="3">
        <v>0</v>
      </c>
      <c r="F1376" s="3">
        <v>1</v>
      </c>
    </row>
    <row r="1377" spans="1:6" x14ac:dyDescent="0.25">
      <c r="A1377" s="3">
        <v>1720</v>
      </c>
      <c r="B1377" s="3">
        <v>-7.5</v>
      </c>
      <c r="C1377" s="3">
        <v>0.74758199999999997</v>
      </c>
      <c r="D1377" s="3">
        <v>7.8571299999999994E-11</v>
      </c>
      <c r="E1377" s="3">
        <v>0</v>
      </c>
      <c r="F1377" s="3">
        <v>1</v>
      </c>
    </row>
    <row r="1378" spans="1:6" x14ac:dyDescent="0.25">
      <c r="A1378" s="3">
        <v>1720</v>
      </c>
      <c r="B1378" s="3">
        <v>7.5</v>
      </c>
      <c r="C1378" s="3">
        <v>0.80880700000000005</v>
      </c>
      <c r="D1378" s="3">
        <v>3.4195500000000002E-11</v>
      </c>
      <c r="E1378" s="3">
        <v>0</v>
      </c>
      <c r="F1378" s="3">
        <v>1</v>
      </c>
    </row>
    <row r="1379" spans="1:6" x14ac:dyDescent="0.25">
      <c r="A1379" s="3">
        <v>1740</v>
      </c>
      <c r="B1379" s="3">
        <v>-0.5</v>
      </c>
      <c r="C1379" s="3">
        <v>0.56030899999999995</v>
      </c>
      <c r="D1379" s="3">
        <v>2.7048799999999999E-9</v>
      </c>
      <c r="E1379" s="3">
        <v>0</v>
      </c>
      <c r="F1379" s="3">
        <v>1</v>
      </c>
    </row>
    <row r="1380" spans="1:6" x14ac:dyDescent="0.25">
      <c r="A1380" s="3">
        <v>1740</v>
      </c>
      <c r="B1380" s="3">
        <v>0.5</v>
      </c>
      <c r="C1380" s="3">
        <v>0.60352499999999998</v>
      </c>
      <c r="D1380" s="3">
        <v>6.9494899999999995E-10</v>
      </c>
      <c r="E1380" s="3">
        <v>8.2407000000000003E-10</v>
      </c>
      <c r="F1380" s="3">
        <v>1</v>
      </c>
    </row>
    <row r="1381" spans="1:6" x14ac:dyDescent="0.25">
      <c r="A1381" s="3">
        <v>1740</v>
      </c>
      <c r="B1381" s="3">
        <v>-1.5</v>
      </c>
      <c r="C1381" s="3">
        <v>1.0317799999999999</v>
      </c>
      <c r="D1381" s="3">
        <v>2.6377700000000001E-9</v>
      </c>
      <c r="E1381" s="3">
        <v>1.84674E-7</v>
      </c>
      <c r="F1381" s="3">
        <v>1.1854199999999999</v>
      </c>
    </row>
    <row r="1382" spans="1:6" x14ac:dyDescent="0.25">
      <c r="A1382" s="3">
        <v>1740</v>
      </c>
      <c r="B1382" s="3">
        <v>1.5</v>
      </c>
      <c r="C1382" s="3">
        <v>1.1113599999999999</v>
      </c>
      <c r="D1382" s="3">
        <v>6.5464200000000004E-10</v>
      </c>
      <c r="E1382" s="3">
        <v>2.51298E-8</v>
      </c>
      <c r="F1382" s="3">
        <v>1.23106</v>
      </c>
    </row>
    <row r="1383" spans="1:6" x14ac:dyDescent="0.25">
      <c r="A1383" s="3">
        <v>1740</v>
      </c>
      <c r="B1383" s="3">
        <v>-2.5</v>
      </c>
      <c r="C1383" s="3">
        <v>1.3486499999999999</v>
      </c>
      <c r="D1383" s="3">
        <v>2.2109100000000002E-9</v>
      </c>
      <c r="E1383" s="3">
        <v>1.4128500000000001E-7</v>
      </c>
      <c r="F1383" s="3">
        <v>1.34893</v>
      </c>
    </row>
    <row r="1384" spans="1:6" x14ac:dyDescent="0.25">
      <c r="A1384" s="3">
        <v>1740</v>
      </c>
      <c r="B1384" s="3">
        <v>2.5</v>
      </c>
      <c r="C1384" s="3">
        <v>1.4526699999999999</v>
      </c>
      <c r="D1384" s="3">
        <v>6.9962599999999996E-10</v>
      </c>
      <c r="E1384" s="3">
        <v>1.9225600000000001E-8</v>
      </c>
      <c r="F1384" s="3">
        <v>1.3938600000000001</v>
      </c>
    </row>
    <row r="1385" spans="1:6" x14ac:dyDescent="0.25">
      <c r="A1385" s="3">
        <v>1740</v>
      </c>
      <c r="B1385" s="3">
        <v>-3.5</v>
      </c>
      <c r="C1385" s="3">
        <v>1.4830099999999999</v>
      </c>
      <c r="D1385" s="3">
        <v>1.6849E-9</v>
      </c>
      <c r="E1385" s="3">
        <v>1.28484E-7</v>
      </c>
      <c r="F1385" s="3">
        <v>1.4063399999999999</v>
      </c>
    </row>
    <row r="1386" spans="1:6" x14ac:dyDescent="0.25">
      <c r="A1386" s="3">
        <v>1740</v>
      </c>
      <c r="B1386" s="3">
        <v>3.5</v>
      </c>
      <c r="C1386" s="3">
        <v>1.5973900000000001</v>
      </c>
      <c r="D1386" s="3">
        <v>5.3340299999999996E-10</v>
      </c>
      <c r="E1386" s="3">
        <v>1.7483799999999999E-8</v>
      </c>
      <c r="F1386" s="3">
        <v>1.4511099999999999</v>
      </c>
    </row>
    <row r="1387" spans="1:6" x14ac:dyDescent="0.25">
      <c r="A1387" s="3">
        <v>1740</v>
      </c>
      <c r="B1387" s="3">
        <v>-4.5</v>
      </c>
      <c r="C1387" s="3">
        <v>1.44693</v>
      </c>
      <c r="D1387" s="3">
        <v>9.5922799999999999E-10</v>
      </c>
      <c r="E1387" s="3">
        <v>0</v>
      </c>
      <c r="F1387" s="3">
        <v>1</v>
      </c>
    </row>
    <row r="1388" spans="1:6" x14ac:dyDescent="0.25">
      <c r="A1388" s="3">
        <v>1740</v>
      </c>
      <c r="B1388" s="3">
        <v>4.5</v>
      </c>
      <c r="C1388" s="3">
        <v>1.55853</v>
      </c>
      <c r="D1388" s="3">
        <v>3.5749799999999999E-10</v>
      </c>
      <c r="E1388" s="3">
        <v>3.1911300000000002E-10</v>
      </c>
      <c r="F1388" s="3">
        <v>1.43628</v>
      </c>
    </row>
    <row r="1389" spans="1:6" x14ac:dyDescent="0.25">
      <c r="A1389" s="3">
        <v>1740</v>
      </c>
      <c r="B1389" s="3">
        <v>-5.5</v>
      </c>
      <c r="C1389" s="3">
        <v>1.2826500000000001</v>
      </c>
      <c r="D1389" s="3">
        <v>4.45281E-10</v>
      </c>
      <c r="E1389" s="3">
        <v>0</v>
      </c>
      <c r="F1389" s="3">
        <v>1</v>
      </c>
    </row>
    <row r="1390" spans="1:6" x14ac:dyDescent="0.25">
      <c r="A1390" s="3">
        <v>1740</v>
      </c>
      <c r="B1390" s="3">
        <v>5.5</v>
      </c>
      <c r="C1390" s="3">
        <v>1.38158</v>
      </c>
      <c r="D1390" s="3">
        <v>1.5050100000000001E-10</v>
      </c>
      <c r="E1390" s="3">
        <v>0</v>
      </c>
      <c r="F1390" s="3">
        <v>1</v>
      </c>
    </row>
    <row r="1391" spans="1:6" x14ac:dyDescent="0.25">
      <c r="A1391" s="3">
        <v>1740</v>
      </c>
      <c r="B1391" s="3">
        <v>-6.5</v>
      </c>
      <c r="C1391" s="3">
        <v>1.0462199999999999</v>
      </c>
      <c r="D1391" s="3">
        <v>1.8725E-10</v>
      </c>
      <c r="E1391" s="3">
        <v>0</v>
      </c>
      <c r="F1391" s="3">
        <v>1</v>
      </c>
    </row>
    <row r="1392" spans="1:6" x14ac:dyDescent="0.25">
      <c r="A1392" s="3">
        <v>1740</v>
      </c>
      <c r="B1392" s="3">
        <v>6.5</v>
      </c>
      <c r="C1392" s="3">
        <v>1.1269100000000001</v>
      </c>
      <c r="D1392" s="3">
        <v>8.1111E-11</v>
      </c>
      <c r="E1392" s="3">
        <v>0</v>
      </c>
      <c r="F1392" s="3">
        <v>1</v>
      </c>
    </row>
    <row r="1393" spans="1:6" x14ac:dyDescent="0.25">
      <c r="A1393" s="3">
        <v>1740</v>
      </c>
      <c r="B1393" s="3">
        <v>-7.5</v>
      </c>
      <c r="C1393" s="3">
        <v>0.79117000000000004</v>
      </c>
      <c r="D1393" s="3">
        <v>8.5623199999999996E-11</v>
      </c>
      <c r="E1393" s="3">
        <v>0</v>
      </c>
      <c r="F1393" s="3">
        <v>1</v>
      </c>
    </row>
    <row r="1394" spans="1:6" x14ac:dyDescent="0.25">
      <c r="A1394" s="3">
        <v>1740</v>
      </c>
      <c r="B1394" s="3">
        <v>7.5</v>
      </c>
      <c r="C1394" s="3">
        <v>0.85219100000000003</v>
      </c>
      <c r="D1394" s="3">
        <v>3.7760699999999998E-11</v>
      </c>
      <c r="E1394" s="3">
        <v>0</v>
      </c>
      <c r="F1394" s="3">
        <v>1</v>
      </c>
    </row>
    <row r="1395" spans="1:6" x14ac:dyDescent="0.25">
      <c r="A1395" s="3">
        <v>1760</v>
      </c>
      <c r="B1395" s="3">
        <v>-0.5</v>
      </c>
      <c r="C1395" s="3">
        <v>0.58879499999999996</v>
      </c>
      <c r="D1395" s="3">
        <v>2.88034E-9</v>
      </c>
      <c r="E1395" s="3">
        <v>0</v>
      </c>
      <c r="F1395" s="3">
        <v>1</v>
      </c>
    </row>
    <row r="1396" spans="1:6" x14ac:dyDescent="0.25">
      <c r="A1396" s="3">
        <v>1760</v>
      </c>
      <c r="B1396" s="3">
        <v>0.5</v>
      </c>
      <c r="C1396" s="3">
        <v>0.63156299999999999</v>
      </c>
      <c r="D1396" s="3">
        <v>7.55388E-10</v>
      </c>
      <c r="E1396" s="3">
        <v>8.2546900000000004E-10</v>
      </c>
      <c r="F1396" s="3">
        <v>1</v>
      </c>
    </row>
    <row r="1397" spans="1:6" x14ac:dyDescent="0.25">
      <c r="A1397" s="3">
        <v>1760</v>
      </c>
      <c r="B1397" s="3">
        <v>-1.5</v>
      </c>
      <c r="C1397" s="3">
        <v>1.0845899999999999</v>
      </c>
      <c r="D1397" s="3">
        <v>2.8047300000000001E-9</v>
      </c>
      <c r="E1397" s="3">
        <v>1.84043E-7</v>
      </c>
      <c r="F1397" s="3">
        <v>1.21611</v>
      </c>
    </row>
    <row r="1398" spans="1:6" x14ac:dyDescent="0.25">
      <c r="A1398" s="3">
        <v>1760</v>
      </c>
      <c r="B1398" s="3">
        <v>1.5</v>
      </c>
      <c r="C1398" s="3">
        <v>1.1633800000000001</v>
      </c>
      <c r="D1398" s="3">
        <v>7.1084699999999995E-10</v>
      </c>
      <c r="E1398" s="3">
        <v>2.5543299999999999E-8</v>
      </c>
      <c r="F1398" s="3">
        <v>1.2590399999999999</v>
      </c>
    </row>
    <row r="1399" spans="1:6" x14ac:dyDescent="0.25">
      <c r="A1399" s="3">
        <v>1760</v>
      </c>
      <c r="B1399" s="3">
        <v>-2.5</v>
      </c>
      <c r="C1399" s="3">
        <v>1.41845</v>
      </c>
      <c r="D1399" s="3">
        <v>2.3509800000000001E-9</v>
      </c>
      <c r="E1399" s="3">
        <v>1.4072500000000001E-7</v>
      </c>
      <c r="F1399" s="3">
        <v>1.3794599999999999</v>
      </c>
    </row>
    <row r="1400" spans="1:6" x14ac:dyDescent="0.25">
      <c r="A1400" s="3">
        <v>1760</v>
      </c>
      <c r="B1400" s="3">
        <v>2.5</v>
      </c>
      <c r="C1400" s="3">
        <v>1.5214799999999999</v>
      </c>
      <c r="D1400" s="3">
        <v>7.5529999999999997E-10</v>
      </c>
      <c r="E1400" s="3">
        <v>1.9531199999999999E-8</v>
      </c>
      <c r="F1400" s="3">
        <v>1.4217900000000001</v>
      </c>
    </row>
    <row r="1401" spans="1:6" x14ac:dyDescent="0.25">
      <c r="A1401" s="3">
        <v>1760</v>
      </c>
      <c r="B1401" s="3">
        <v>-3.5</v>
      </c>
      <c r="C1401" s="3">
        <v>1.5609599999999999</v>
      </c>
      <c r="D1401" s="3">
        <v>1.7917499999999999E-9</v>
      </c>
      <c r="E1401" s="3">
        <v>1.27878E-7</v>
      </c>
      <c r="F1401" s="3">
        <v>1.4372199999999999</v>
      </c>
    </row>
    <row r="1402" spans="1:6" x14ac:dyDescent="0.25">
      <c r="A1402" s="3">
        <v>1760</v>
      </c>
      <c r="B1402" s="3">
        <v>3.5</v>
      </c>
      <c r="C1402" s="3">
        <v>1.6743399999999999</v>
      </c>
      <c r="D1402" s="3">
        <v>5.7615000000000002E-10</v>
      </c>
      <c r="E1402" s="3">
        <v>1.77481E-8</v>
      </c>
      <c r="F1402" s="3">
        <v>1.4794</v>
      </c>
    </row>
    <row r="1403" spans="1:6" x14ac:dyDescent="0.25">
      <c r="A1403" s="3">
        <v>1760</v>
      </c>
      <c r="B1403" s="3">
        <v>-4.5</v>
      </c>
      <c r="C1403" s="3">
        <v>1.5244800000000001</v>
      </c>
      <c r="D1403" s="3">
        <v>1.02369E-9</v>
      </c>
      <c r="E1403" s="3">
        <v>0</v>
      </c>
      <c r="F1403" s="3">
        <v>1</v>
      </c>
    </row>
    <row r="1404" spans="1:6" x14ac:dyDescent="0.25">
      <c r="A1404" s="3">
        <v>1760</v>
      </c>
      <c r="B1404" s="3">
        <v>4.5</v>
      </c>
      <c r="C1404" s="3">
        <v>1.6352199999999999</v>
      </c>
      <c r="D1404" s="3">
        <v>3.8659600000000001E-10</v>
      </c>
      <c r="E1404" s="3">
        <v>3.1881700000000002E-10</v>
      </c>
      <c r="F1404" s="3">
        <v>1.46519</v>
      </c>
    </row>
    <row r="1405" spans="1:6" x14ac:dyDescent="0.25">
      <c r="A1405" s="3">
        <v>1760</v>
      </c>
      <c r="B1405" s="3">
        <v>-5.5</v>
      </c>
      <c r="C1405" s="3">
        <v>1.35303</v>
      </c>
      <c r="D1405" s="3">
        <v>4.7846699999999998E-10</v>
      </c>
      <c r="E1405" s="3">
        <v>0</v>
      </c>
      <c r="F1405" s="3">
        <v>1</v>
      </c>
    </row>
    <row r="1406" spans="1:6" x14ac:dyDescent="0.25">
      <c r="A1406" s="3">
        <v>1760</v>
      </c>
      <c r="B1406" s="3">
        <v>5.5</v>
      </c>
      <c r="C1406" s="3">
        <v>1.4513100000000001</v>
      </c>
      <c r="D1406" s="3">
        <v>1.6482699999999999E-10</v>
      </c>
      <c r="E1406" s="3">
        <v>0</v>
      </c>
      <c r="F1406" s="3">
        <v>1</v>
      </c>
    </row>
    <row r="1407" spans="1:6" x14ac:dyDescent="0.25">
      <c r="A1407" s="3">
        <v>1760</v>
      </c>
      <c r="B1407" s="3">
        <v>-6.5</v>
      </c>
      <c r="C1407" s="3">
        <v>1.1051899999999999</v>
      </c>
      <c r="D1407" s="3">
        <v>2.03552E-10</v>
      </c>
      <c r="E1407" s="3">
        <v>0</v>
      </c>
      <c r="F1407" s="3">
        <v>1</v>
      </c>
    </row>
    <row r="1408" spans="1:6" x14ac:dyDescent="0.25">
      <c r="A1408" s="3">
        <v>1760</v>
      </c>
      <c r="B1408" s="3">
        <v>6.5</v>
      </c>
      <c r="C1408" s="3">
        <v>1.18547</v>
      </c>
      <c r="D1408" s="3">
        <v>8.9322900000000002E-11</v>
      </c>
      <c r="E1408" s="3">
        <v>0</v>
      </c>
      <c r="F1408" s="3">
        <v>1</v>
      </c>
    </row>
    <row r="1409" spans="1:6" x14ac:dyDescent="0.25">
      <c r="A1409" s="3">
        <v>1760</v>
      </c>
      <c r="B1409" s="3">
        <v>-7.5</v>
      </c>
      <c r="C1409" s="3">
        <v>0.83713400000000004</v>
      </c>
      <c r="D1409" s="3">
        <v>9.3222499999999998E-11</v>
      </c>
      <c r="E1409" s="3">
        <v>0</v>
      </c>
      <c r="F1409" s="3">
        <v>1</v>
      </c>
    </row>
    <row r="1410" spans="1:6" x14ac:dyDescent="0.25">
      <c r="A1410" s="3">
        <v>1760</v>
      </c>
      <c r="B1410" s="3">
        <v>7.5</v>
      </c>
      <c r="C1410" s="3">
        <v>0.89794099999999999</v>
      </c>
      <c r="D1410" s="3">
        <v>4.1654899999999998E-11</v>
      </c>
      <c r="E1410" s="3">
        <v>0</v>
      </c>
      <c r="F1410" s="3">
        <v>1</v>
      </c>
    </row>
    <row r="1411" spans="1:6" x14ac:dyDescent="0.25">
      <c r="A1411" s="3">
        <v>1780</v>
      </c>
      <c r="B1411" s="3">
        <v>-0.5</v>
      </c>
      <c r="C1411" s="3">
        <v>0.61868299999999998</v>
      </c>
      <c r="D1411" s="3">
        <v>3.06552E-9</v>
      </c>
      <c r="E1411" s="3">
        <v>0</v>
      </c>
      <c r="F1411" s="3">
        <v>1</v>
      </c>
    </row>
    <row r="1412" spans="1:6" x14ac:dyDescent="0.25">
      <c r="A1412" s="3">
        <v>1780</v>
      </c>
      <c r="B1412" s="3">
        <v>0.5</v>
      </c>
      <c r="C1412" s="3">
        <v>0.66100499999999995</v>
      </c>
      <c r="D1412" s="3">
        <v>8.2039500000000004E-10</v>
      </c>
      <c r="E1412" s="3">
        <v>8.2632999999999998E-10</v>
      </c>
      <c r="F1412" s="3">
        <v>1</v>
      </c>
    </row>
    <row r="1413" spans="1:6" x14ac:dyDescent="0.25">
      <c r="A1413" s="3">
        <v>1780</v>
      </c>
      <c r="B1413" s="3">
        <v>-1.5</v>
      </c>
      <c r="C1413" s="3">
        <v>1.14002</v>
      </c>
      <c r="D1413" s="3">
        <v>2.9807699999999998E-9</v>
      </c>
      <c r="E1413" s="3">
        <v>1.8333599999999999E-7</v>
      </c>
      <c r="F1413" s="3">
        <v>1.24664</v>
      </c>
    </row>
    <row r="1414" spans="1:6" x14ac:dyDescent="0.25">
      <c r="A1414" s="3">
        <v>1780</v>
      </c>
      <c r="B1414" s="3">
        <v>1.5</v>
      </c>
      <c r="C1414" s="3">
        <v>1.218</v>
      </c>
      <c r="D1414" s="3">
        <v>7.7125300000000002E-10</v>
      </c>
      <c r="E1414" s="3">
        <v>2.59356E-8</v>
      </c>
      <c r="F1414" s="3">
        <v>1.2870299999999999</v>
      </c>
    </row>
    <row r="1415" spans="1:6" x14ac:dyDescent="0.25">
      <c r="A1415" s="3">
        <v>1780</v>
      </c>
      <c r="B1415" s="3">
        <v>-2.5</v>
      </c>
      <c r="C1415" s="3">
        <v>1.4917400000000001</v>
      </c>
      <c r="D1415" s="3">
        <v>2.4986900000000002E-9</v>
      </c>
      <c r="E1415" s="3">
        <v>1.40109E-7</v>
      </c>
      <c r="F1415" s="3">
        <v>1.40988</v>
      </c>
    </row>
    <row r="1416" spans="1:6" x14ac:dyDescent="0.25">
      <c r="A1416" s="3">
        <v>1780</v>
      </c>
      <c r="B1416" s="3">
        <v>2.5</v>
      </c>
      <c r="C1416" s="3">
        <v>1.59378</v>
      </c>
      <c r="D1416" s="3">
        <v>8.1487100000000001E-10</v>
      </c>
      <c r="E1416" s="3">
        <v>1.9820600000000001E-8</v>
      </c>
      <c r="F1416" s="3">
        <v>1.4497500000000001</v>
      </c>
    </row>
    <row r="1417" spans="1:6" x14ac:dyDescent="0.25">
      <c r="A1417" s="3">
        <v>1780</v>
      </c>
      <c r="B1417" s="3">
        <v>-3.5</v>
      </c>
      <c r="C1417" s="3">
        <v>1.6428400000000001</v>
      </c>
      <c r="D1417" s="3">
        <v>1.90448E-9</v>
      </c>
      <c r="E1417" s="3">
        <v>1.27222E-7</v>
      </c>
      <c r="F1417" s="3">
        <v>1.4679800000000001</v>
      </c>
    </row>
    <row r="1418" spans="1:6" x14ac:dyDescent="0.25">
      <c r="A1418" s="3">
        <v>1780</v>
      </c>
      <c r="B1418" s="3">
        <v>3.5</v>
      </c>
      <c r="C1418" s="3">
        <v>1.75522</v>
      </c>
      <c r="D1418" s="3">
        <v>6.2192199999999997E-10</v>
      </c>
      <c r="E1418" s="3">
        <v>1.79975E-8</v>
      </c>
      <c r="F1418" s="3">
        <v>1.50773</v>
      </c>
    </row>
    <row r="1419" spans="1:6" x14ac:dyDescent="0.25">
      <c r="A1419" s="3">
        <v>1780</v>
      </c>
      <c r="B1419" s="3">
        <v>-4.5</v>
      </c>
      <c r="C1419" s="3">
        <v>1.6060000000000001</v>
      </c>
      <c r="D1419" s="3">
        <v>1.09196E-9</v>
      </c>
      <c r="E1419" s="3">
        <v>0</v>
      </c>
      <c r="F1419" s="3">
        <v>1</v>
      </c>
    </row>
    <row r="1420" spans="1:6" x14ac:dyDescent="0.25">
      <c r="A1420" s="3">
        <v>1780</v>
      </c>
      <c r="B1420" s="3">
        <v>4.5</v>
      </c>
      <c r="C1420" s="3">
        <v>1.7158599999999999</v>
      </c>
      <c r="D1420" s="3">
        <v>4.1781099999999999E-10</v>
      </c>
      <c r="E1420" s="3">
        <v>3.1832800000000001E-10</v>
      </c>
      <c r="F1420" s="3">
        <v>1.4941199999999999</v>
      </c>
    </row>
    <row r="1421" spans="1:6" x14ac:dyDescent="0.25">
      <c r="A1421" s="3">
        <v>1780</v>
      </c>
      <c r="B1421" s="3">
        <v>-5.5</v>
      </c>
      <c r="C1421" s="3">
        <v>1.42706</v>
      </c>
      <c r="D1421" s="3">
        <v>5.1384099999999996E-10</v>
      </c>
      <c r="E1421" s="3">
        <v>0</v>
      </c>
      <c r="F1421" s="3">
        <v>1</v>
      </c>
    </row>
    <row r="1422" spans="1:6" x14ac:dyDescent="0.25">
      <c r="A1422" s="3">
        <v>1780</v>
      </c>
      <c r="B1422" s="3">
        <v>5.5</v>
      </c>
      <c r="C1422" s="3">
        <v>1.5246900000000001</v>
      </c>
      <c r="D1422" s="3">
        <v>1.8036099999999999E-10</v>
      </c>
      <c r="E1422" s="3">
        <v>0</v>
      </c>
      <c r="F1422" s="3">
        <v>1</v>
      </c>
    </row>
    <row r="1423" spans="1:6" x14ac:dyDescent="0.25">
      <c r="A1423" s="3">
        <v>1780</v>
      </c>
      <c r="B1423" s="3">
        <v>-6.5</v>
      </c>
      <c r="C1423" s="3">
        <v>1.1673</v>
      </c>
      <c r="D1423" s="3">
        <v>2.2107899999999999E-10</v>
      </c>
      <c r="E1423" s="3">
        <v>0</v>
      </c>
      <c r="F1423" s="3">
        <v>1</v>
      </c>
    </row>
    <row r="1424" spans="1:6" x14ac:dyDescent="0.25">
      <c r="A1424" s="3">
        <v>1780</v>
      </c>
      <c r="B1424" s="3">
        <v>6.5</v>
      </c>
      <c r="C1424" s="3">
        <v>1.24715</v>
      </c>
      <c r="D1424" s="3">
        <v>9.8270599999999998E-11</v>
      </c>
      <c r="E1424" s="3">
        <v>0</v>
      </c>
      <c r="F1424" s="3">
        <v>1</v>
      </c>
    </row>
    <row r="1425" spans="1:6" x14ac:dyDescent="0.25">
      <c r="A1425" s="3">
        <v>1780</v>
      </c>
      <c r="B1425" s="3">
        <v>-7.5</v>
      </c>
      <c r="C1425" s="3">
        <v>0.88560300000000003</v>
      </c>
      <c r="D1425" s="3">
        <v>1.0140600000000001E-10</v>
      </c>
      <c r="E1425" s="3">
        <v>0</v>
      </c>
      <c r="F1425" s="3">
        <v>1</v>
      </c>
    </row>
    <row r="1426" spans="1:6" x14ac:dyDescent="0.25">
      <c r="A1426" s="3">
        <v>1780</v>
      </c>
      <c r="B1426" s="3">
        <v>7.5</v>
      </c>
      <c r="C1426" s="3">
        <v>0.94618500000000005</v>
      </c>
      <c r="D1426" s="3">
        <v>4.5904699999999997E-11</v>
      </c>
      <c r="E1426" s="3">
        <v>0</v>
      </c>
      <c r="F1426" s="3">
        <v>1</v>
      </c>
    </row>
    <row r="1427" spans="1:6" x14ac:dyDescent="0.25">
      <c r="A1427" s="3">
        <v>1800</v>
      </c>
      <c r="B1427" s="3">
        <v>-0.5</v>
      </c>
      <c r="C1427" s="3">
        <v>0.65004399999999996</v>
      </c>
      <c r="D1427" s="3">
        <v>3.2608899999999999E-9</v>
      </c>
      <c r="E1427" s="3">
        <v>0</v>
      </c>
      <c r="F1427" s="3">
        <v>1</v>
      </c>
    </row>
    <row r="1428" spans="1:6" x14ac:dyDescent="0.25">
      <c r="A1428" s="3">
        <v>1800</v>
      </c>
      <c r="B1428" s="3">
        <v>0.5</v>
      </c>
      <c r="C1428" s="3">
        <v>0.69192200000000004</v>
      </c>
      <c r="D1428" s="3">
        <v>8.9026400000000002E-10</v>
      </c>
      <c r="E1428" s="3">
        <v>8.2666599999999997E-10</v>
      </c>
      <c r="F1428" s="3">
        <v>1</v>
      </c>
    </row>
    <row r="1429" spans="1:6" x14ac:dyDescent="0.25">
      <c r="A1429" s="3">
        <v>1800</v>
      </c>
      <c r="B1429" s="3">
        <v>-1.5</v>
      </c>
      <c r="C1429" s="3">
        <v>1.1981900000000001</v>
      </c>
      <c r="D1429" s="3">
        <v>3.1663000000000001E-9</v>
      </c>
      <c r="E1429" s="3">
        <v>1.8255500000000001E-7</v>
      </c>
      <c r="F1429" s="3">
        <v>1.27704</v>
      </c>
    </row>
    <row r="1430" spans="1:6" x14ac:dyDescent="0.25">
      <c r="A1430" s="3">
        <v>1800</v>
      </c>
      <c r="B1430" s="3">
        <v>1.5</v>
      </c>
      <c r="C1430" s="3">
        <v>1.27538</v>
      </c>
      <c r="D1430" s="3">
        <v>8.3612799999999997E-10</v>
      </c>
      <c r="E1430" s="3">
        <v>2.63061E-8</v>
      </c>
      <c r="F1430" s="3">
        <v>1.3150299999999999</v>
      </c>
    </row>
    <row r="1431" spans="1:6" x14ac:dyDescent="0.25">
      <c r="A1431" s="3">
        <v>1800</v>
      </c>
      <c r="B1431" s="3">
        <v>-2.5</v>
      </c>
      <c r="C1431" s="3">
        <v>1.5686800000000001</v>
      </c>
      <c r="D1431" s="3">
        <v>2.65442E-9</v>
      </c>
      <c r="E1431" s="3">
        <v>1.3943900000000001E-7</v>
      </c>
      <c r="F1431" s="3">
        <v>1.4401900000000001</v>
      </c>
    </row>
    <row r="1432" spans="1:6" x14ac:dyDescent="0.25">
      <c r="A1432" s="3">
        <v>1800</v>
      </c>
      <c r="B1432" s="3">
        <v>2.5</v>
      </c>
      <c r="C1432" s="3">
        <v>1.66974</v>
      </c>
      <c r="D1432" s="3">
        <v>8.7857699999999995E-10</v>
      </c>
      <c r="E1432" s="3">
        <v>2.0093099999999999E-8</v>
      </c>
      <c r="F1432" s="3">
        <v>1.4777499999999999</v>
      </c>
    </row>
    <row r="1433" spans="1:6" x14ac:dyDescent="0.25">
      <c r="A1433" s="3">
        <v>1800</v>
      </c>
      <c r="B1433" s="3">
        <v>-3.5</v>
      </c>
      <c r="C1433" s="3">
        <v>1.7288600000000001</v>
      </c>
      <c r="D1433" s="3">
        <v>2.0233800000000001E-9</v>
      </c>
      <c r="E1433" s="3">
        <v>1.2652E-7</v>
      </c>
      <c r="F1433" s="3">
        <v>1.49865</v>
      </c>
    </row>
    <row r="1434" spans="1:6" x14ac:dyDescent="0.25">
      <c r="A1434" s="3">
        <v>1800</v>
      </c>
      <c r="B1434" s="3">
        <v>3.5</v>
      </c>
      <c r="C1434" s="3">
        <v>1.8402400000000001</v>
      </c>
      <c r="D1434" s="3">
        <v>6.70909E-10</v>
      </c>
      <c r="E1434" s="3">
        <v>1.82315E-8</v>
      </c>
      <c r="F1434" s="3">
        <v>1.5361</v>
      </c>
    </row>
    <row r="1435" spans="1:6" x14ac:dyDescent="0.25">
      <c r="A1435" s="3">
        <v>1800</v>
      </c>
      <c r="B1435" s="3">
        <v>-4.5</v>
      </c>
      <c r="C1435" s="3">
        <v>1.6917</v>
      </c>
      <c r="D1435" s="3">
        <v>1.1642399999999999E-9</v>
      </c>
      <c r="E1435" s="3">
        <v>0</v>
      </c>
      <c r="F1435" s="3">
        <v>1</v>
      </c>
    </row>
    <row r="1436" spans="1:6" x14ac:dyDescent="0.25">
      <c r="A1436" s="3">
        <v>1800</v>
      </c>
      <c r="B1436" s="3">
        <v>4.5</v>
      </c>
      <c r="C1436" s="3">
        <v>1.8006800000000001</v>
      </c>
      <c r="D1436" s="3">
        <v>4.5128099999999997E-10</v>
      </c>
      <c r="E1436" s="3">
        <v>3.1765099999999999E-10</v>
      </c>
      <c r="F1436" s="3">
        <v>1.5230699999999999</v>
      </c>
    </row>
    <row r="1437" spans="1:6" x14ac:dyDescent="0.25">
      <c r="A1437" s="3">
        <v>1800</v>
      </c>
      <c r="B1437" s="3">
        <v>-5.5</v>
      </c>
      <c r="C1437" s="3">
        <v>1.5049600000000001</v>
      </c>
      <c r="D1437" s="3">
        <v>5.5153199999999997E-10</v>
      </c>
      <c r="E1437" s="3">
        <v>0</v>
      </c>
      <c r="F1437" s="3">
        <v>1</v>
      </c>
    </row>
    <row r="1438" spans="1:6" x14ac:dyDescent="0.25">
      <c r="A1438" s="3">
        <v>1800</v>
      </c>
      <c r="B1438" s="3">
        <v>5.5</v>
      </c>
      <c r="C1438" s="3">
        <v>1.6019099999999999</v>
      </c>
      <c r="D1438" s="3">
        <v>1.9719299999999999E-10</v>
      </c>
      <c r="E1438" s="3">
        <v>0</v>
      </c>
      <c r="F1438" s="3">
        <v>1</v>
      </c>
    </row>
    <row r="1439" spans="1:6" x14ac:dyDescent="0.25">
      <c r="A1439" s="3">
        <v>1800</v>
      </c>
      <c r="B1439" s="3">
        <v>-6.5</v>
      </c>
      <c r="C1439" s="3">
        <v>1.23271</v>
      </c>
      <c r="D1439" s="3">
        <v>2.3991200000000002E-10</v>
      </c>
      <c r="E1439" s="3">
        <v>0</v>
      </c>
      <c r="F1439" s="3">
        <v>1</v>
      </c>
    </row>
    <row r="1440" spans="1:6" x14ac:dyDescent="0.25">
      <c r="A1440" s="3">
        <v>1800</v>
      </c>
      <c r="B1440" s="3">
        <v>6.5</v>
      </c>
      <c r="C1440" s="3">
        <v>1.31212</v>
      </c>
      <c r="D1440" s="3">
        <v>1.08012E-10</v>
      </c>
      <c r="E1440" s="3">
        <v>0</v>
      </c>
      <c r="F1440" s="3">
        <v>1</v>
      </c>
    </row>
    <row r="1441" spans="1:6" x14ac:dyDescent="0.25">
      <c r="A1441" s="3">
        <v>1800</v>
      </c>
      <c r="B1441" s="3">
        <v>-7.5</v>
      </c>
      <c r="C1441" s="3">
        <v>0.93671199999999999</v>
      </c>
      <c r="D1441" s="3">
        <v>1.10213E-10</v>
      </c>
      <c r="E1441" s="3">
        <v>0</v>
      </c>
      <c r="F1441" s="3">
        <v>1</v>
      </c>
    </row>
    <row r="1442" spans="1:6" x14ac:dyDescent="0.25">
      <c r="A1442" s="3">
        <v>1800</v>
      </c>
      <c r="B1442" s="3">
        <v>7.5</v>
      </c>
      <c r="C1442" s="3">
        <v>0.99705699999999997</v>
      </c>
      <c r="D1442" s="3">
        <v>5.05386E-11</v>
      </c>
      <c r="E1442" s="3">
        <v>0</v>
      </c>
      <c r="F1442" s="3">
        <v>1</v>
      </c>
    </row>
    <row r="1443" spans="1:6" x14ac:dyDescent="0.25">
      <c r="A1443" s="3">
        <v>1820</v>
      </c>
      <c r="B1443" s="3">
        <v>-0.5</v>
      </c>
      <c r="C1443" s="3">
        <v>0.682952</v>
      </c>
      <c r="D1443" s="3">
        <v>3.46694E-9</v>
      </c>
      <c r="E1443" s="3">
        <v>0</v>
      </c>
      <c r="F1443" s="3">
        <v>1</v>
      </c>
    </row>
    <row r="1444" spans="1:6" x14ac:dyDescent="0.25">
      <c r="A1444" s="3">
        <v>1820</v>
      </c>
      <c r="B1444" s="3">
        <v>0.5</v>
      </c>
      <c r="C1444" s="3">
        <v>0.724387</v>
      </c>
      <c r="D1444" s="3">
        <v>9.6531000000000005E-10</v>
      </c>
      <c r="E1444" s="3">
        <v>8.2649100000000002E-10</v>
      </c>
      <c r="F1444" s="3">
        <v>1</v>
      </c>
    </row>
    <row r="1445" spans="1:6" x14ac:dyDescent="0.25">
      <c r="A1445" s="3">
        <v>1820</v>
      </c>
      <c r="B1445" s="3">
        <v>-1.5</v>
      </c>
      <c r="C1445" s="3">
        <v>1.2592300000000001</v>
      </c>
      <c r="D1445" s="3">
        <v>3.3617799999999999E-9</v>
      </c>
      <c r="E1445" s="3">
        <v>1.8170199999999999E-7</v>
      </c>
      <c r="F1445" s="3">
        <v>1.3072900000000001</v>
      </c>
    </row>
    <row r="1446" spans="1:6" x14ac:dyDescent="0.25">
      <c r="A1446" s="3">
        <v>1820</v>
      </c>
      <c r="B1446" s="3">
        <v>1.5</v>
      </c>
      <c r="C1446" s="3">
        <v>1.3356300000000001</v>
      </c>
      <c r="D1446" s="3">
        <v>9.0575799999999997E-10</v>
      </c>
      <c r="E1446" s="3">
        <v>2.6654000000000002E-8</v>
      </c>
      <c r="F1446" s="3">
        <v>1.3430500000000001</v>
      </c>
    </row>
    <row r="1447" spans="1:6" x14ac:dyDescent="0.25">
      <c r="A1447" s="3">
        <v>1820</v>
      </c>
      <c r="B1447" s="3">
        <v>-2.5</v>
      </c>
      <c r="C1447" s="3">
        <v>1.6494599999999999</v>
      </c>
      <c r="D1447" s="3">
        <v>2.81855E-9</v>
      </c>
      <c r="E1447" s="3">
        <v>1.3871500000000001E-7</v>
      </c>
      <c r="F1447" s="3">
        <v>1.4703999999999999</v>
      </c>
    </row>
    <row r="1448" spans="1:6" x14ac:dyDescent="0.25">
      <c r="A1448" s="3">
        <v>1820</v>
      </c>
      <c r="B1448" s="3">
        <v>2.5</v>
      </c>
      <c r="C1448" s="3">
        <v>1.7495400000000001</v>
      </c>
      <c r="D1448" s="3">
        <v>9.4667299999999992E-10</v>
      </c>
      <c r="E1448" s="3">
        <v>2.0348199999999999E-8</v>
      </c>
      <c r="F1448" s="3">
        <v>1.50579</v>
      </c>
    </row>
    <row r="1449" spans="1:6" x14ac:dyDescent="0.25">
      <c r="A1449" s="3">
        <v>1820</v>
      </c>
      <c r="B1449" s="3">
        <v>-3.5</v>
      </c>
      <c r="C1449" s="3">
        <v>1.81921</v>
      </c>
      <c r="D1449" s="3">
        <v>2.1487500000000001E-9</v>
      </c>
      <c r="E1449" s="3">
        <v>1.25772E-7</v>
      </c>
      <c r="F1449" s="3">
        <v>1.52922</v>
      </c>
    </row>
    <row r="1450" spans="1:6" x14ac:dyDescent="0.25">
      <c r="A1450" s="3">
        <v>1820</v>
      </c>
      <c r="B1450" s="3">
        <v>3.5</v>
      </c>
      <c r="C1450" s="3">
        <v>1.9295899999999999</v>
      </c>
      <c r="D1450" s="3">
        <v>7.2330999999999996E-10</v>
      </c>
      <c r="E1450" s="3">
        <v>1.8449499999999999E-8</v>
      </c>
      <c r="F1450" s="3">
        <v>1.5645199999999999</v>
      </c>
    </row>
    <row r="1451" spans="1:6" x14ac:dyDescent="0.25">
      <c r="A1451" s="3">
        <v>1820</v>
      </c>
      <c r="B1451" s="3">
        <v>-4.5</v>
      </c>
      <c r="C1451" s="3">
        <v>1.7817799999999999</v>
      </c>
      <c r="D1451" s="3">
        <v>1.24074E-9</v>
      </c>
      <c r="E1451" s="3">
        <v>0</v>
      </c>
      <c r="F1451" s="3">
        <v>1</v>
      </c>
    </row>
    <row r="1452" spans="1:6" x14ac:dyDescent="0.25">
      <c r="A1452" s="3">
        <v>1820</v>
      </c>
      <c r="B1452" s="3">
        <v>4.5</v>
      </c>
      <c r="C1452" s="3">
        <v>1.88988</v>
      </c>
      <c r="D1452" s="3">
        <v>4.8715200000000004E-10</v>
      </c>
      <c r="E1452" s="3">
        <v>3.1679200000000002E-10</v>
      </c>
      <c r="F1452" s="3">
        <v>1.55206</v>
      </c>
    </row>
    <row r="1453" spans="1:6" x14ac:dyDescent="0.25">
      <c r="A1453" s="3">
        <v>1820</v>
      </c>
      <c r="B1453" s="3">
        <v>-5.5</v>
      </c>
      <c r="C1453" s="3">
        <v>1.58691</v>
      </c>
      <c r="D1453" s="3">
        <v>5.9167500000000003E-10</v>
      </c>
      <c r="E1453" s="3">
        <v>0</v>
      </c>
      <c r="F1453" s="3">
        <v>1</v>
      </c>
    </row>
    <row r="1454" spans="1:6" x14ac:dyDescent="0.25">
      <c r="A1454" s="3">
        <v>1820</v>
      </c>
      <c r="B1454" s="3">
        <v>5.5</v>
      </c>
      <c r="C1454" s="3">
        <v>1.68319</v>
      </c>
      <c r="D1454" s="3">
        <v>2.1541699999999999E-10</v>
      </c>
      <c r="E1454" s="3">
        <v>0</v>
      </c>
      <c r="F1454" s="3">
        <v>1</v>
      </c>
    </row>
    <row r="1455" spans="1:6" x14ac:dyDescent="0.25">
      <c r="A1455" s="3">
        <v>1820</v>
      </c>
      <c r="B1455" s="3">
        <v>-6.5</v>
      </c>
      <c r="C1455" s="3">
        <v>1.30159</v>
      </c>
      <c r="D1455" s="3">
        <v>2.6013399999999999E-10</v>
      </c>
      <c r="E1455" s="3">
        <v>0</v>
      </c>
      <c r="F1455" s="3">
        <v>1</v>
      </c>
    </row>
    <row r="1456" spans="1:6" x14ac:dyDescent="0.25">
      <c r="A1456" s="3">
        <v>1820</v>
      </c>
      <c r="B1456" s="3">
        <v>6.5</v>
      </c>
      <c r="C1456" s="3">
        <v>1.38056</v>
      </c>
      <c r="D1456" s="3">
        <v>1.1860900000000001E-10</v>
      </c>
      <c r="E1456" s="3">
        <v>0</v>
      </c>
      <c r="F1456" s="3">
        <v>1</v>
      </c>
    </row>
    <row r="1457" spans="1:6" x14ac:dyDescent="0.25">
      <c r="A1457" s="3">
        <v>1820</v>
      </c>
      <c r="B1457" s="3">
        <v>-7.5</v>
      </c>
      <c r="C1457" s="3">
        <v>0.99060099999999995</v>
      </c>
      <c r="D1457" s="3">
        <v>1.19684E-10</v>
      </c>
      <c r="E1457" s="3">
        <v>0</v>
      </c>
      <c r="F1457" s="3">
        <v>1</v>
      </c>
    </row>
    <row r="1458" spans="1:6" x14ac:dyDescent="0.25">
      <c r="A1458" s="3">
        <v>1820</v>
      </c>
      <c r="B1458" s="3">
        <v>7.5</v>
      </c>
      <c r="C1458" s="3">
        <v>1.0507</v>
      </c>
      <c r="D1458" s="3">
        <v>5.5587299999999998E-11</v>
      </c>
      <c r="E1458" s="3">
        <v>0</v>
      </c>
      <c r="F1458" s="3">
        <v>1</v>
      </c>
    </row>
    <row r="1459" spans="1:6" x14ac:dyDescent="0.25">
      <c r="A1459" s="3">
        <v>1840</v>
      </c>
      <c r="B1459" s="3">
        <v>-0.5</v>
      </c>
      <c r="C1459" s="3">
        <v>0.71748299999999998</v>
      </c>
      <c r="D1459" s="3">
        <v>3.6841899999999999E-9</v>
      </c>
      <c r="E1459" s="3">
        <v>0</v>
      </c>
      <c r="F1459" s="3">
        <v>1</v>
      </c>
    </row>
    <row r="1460" spans="1:6" x14ac:dyDescent="0.25">
      <c r="A1460" s="3">
        <v>1840</v>
      </c>
      <c r="B1460" s="3">
        <v>0.5</v>
      </c>
      <c r="C1460" s="3">
        <v>0.75847900000000001</v>
      </c>
      <c r="D1460" s="3">
        <v>1.0458599999999999E-9</v>
      </c>
      <c r="E1460" s="3">
        <v>8.2581800000000003E-10</v>
      </c>
      <c r="F1460" s="3">
        <v>1</v>
      </c>
    </row>
    <row r="1461" spans="1:6" x14ac:dyDescent="0.25">
      <c r="A1461" s="3">
        <v>1840</v>
      </c>
      <c r="B1461" s="3">
        <v>-1.5</v>
      </c>
      <c r="C1461" s="3">
        <v>1.32331</v>
      </c>
      <c r="D1461" s="3">
        <v>3.5676799999999998E-9</v>
      </c>
      <c r="E1461" s="3">
        <v>1.8077900000000001E-7</v>
      </c>
      <c r="F1461" s="3">
        <v>1.3374299999999999</v>
      </c>
    </row>
    <row r="1462" spans="1:6" x14ac:dyDescent="0.25">
      <c r="A1462" s="3">
        <v>1840</v>
      </c>
      <c r="B1462" s="3">
        <v>1.5</v>
      </c>
      <c r="C1462" s="3">
        <v>1.3989199999999999</v>
      </c>
      <c r="D1462" s="3">
        <v>9.804429999999999E-10</v>
      </c>
      <c r="E1462" s="3">
        <v>2.6978600000000001E-8</v>
      </c>
      <c r="F1462" s="3">
        <v>1.3710800000000001</v>
      </c>
    </row>
    <row r="1463" spans="1:6" x14ac:dyDescent="0.25">
      <c r="A1463" s="3">
        <v>1840</v>
      </c>
      <c r="B1463" s="3">
        <v>-2.5</v>
      </c>
      <c r="C1463" s="3">
        <v>1.73428</v>
      </c>
      <c r="D1463" s="3">
        <v>2.9914699999999998E-9</v>
      </c>
      <c r="E1463" s="3">
        <v>1.3794E-7</v>
      </c>
      <c r="F1463" s="3">
        <v>1.5005299999999999</v>
      </c>
    </row>
    <row r="1464" spans="1:6" x14ac:dyDescent="0.25">
      <c r="A1464" s="3">
        <v>1840</v>
      </c>
      <c r="B1464" s="3">
        <v>2.5</v>
      </c>
      <c r="C1464" s="3">
        <v>1.83338</v>
      </c>
      <c r="D1464" s="3">
        <v>1.01942E-9</v>
      </c>
      <c r="E1464" s="3">
        <v>2.0585499999999999E-8</v>
      </c>
      <c r="F1464" s="3">
        <v>1.5338700000000001</v>
      </c>
    </row>
    <row r="1465" spans="1:6" x14ac:dyDescent="0.25">
      <c r="A1465" s="3">
        <v>1840</v>
      </c>
      <c r="B1465" s="3">
        <v>-3.5</v>
      </c>
      <c r="C1465" s="3">
        <v>1.9141300000000001</v>
      </c>
      <c r="D1465" s="3">
        <v>2.2809100000000001E-9</v>
      </c>
      <c r="E1465" s="3">
        <v>1.24979E-7</v>
      </c>
      <c r="F1465" s="3">
        <v>1.5597000000000001</v>
      </c>
    </row>
    <row r="1466" spans="1:6" x14ac:dyDescent="0.25">
      <c r="A1466" s="3">
        <v>1840</v>
      </c>
      <c r="B1466" s="3">
        <v>3.5</v>
      </c>
      <c r="C1466" s="3">
        <v>2.0234999999999999</v>
      </c>
      <c r="D1466" s="3">
        <v>7.7933499999999998E-10</v>
      </c>
      <c r="E1466" s="3">
        <v>1.8651299999999999E-8</v>
      </c>
      <c r="F1466" s="3">
        <v>1.5929800000000001</v>
      </c>
    </row>
    <row r="1467" spans="1:6" x14ac:dyDescent="0.25">
      <c r="A1467" s="3">
        <v>1840</v>
      </c>
      <c r="B1467" s="3">
        <v>-4.5</v>
      </c>
      <c r="C1467" s="3">
        <v>1.8764700000000001</v>
      </c>
      <c r="D1467" s="3">
        <v>1.32167E-9</v>
      </c>
      <c r="E1467" s="3">
        <v>0</v>
      </c>
      <c r="F1467" s="3">
        <v>1</v>
      </c>
    </row>
    <row r="1468" spans="1:6" x14ac:dyDescent="0.25">
      <c r="A1468" s="3">
        <v>1840</v>
      </c>
      <c r="B1468" s="3">
        <v>4.5</v>
      </c>
      <c r="C1468" s="3">
        <v>1.98369</v>
      </c>
      <c r="D1468" s="3">
        <v>5.2557800000000004E-10</v>
      </c>
      <c r="E1468" s="3">
        <v>3.1575699999999998E-10</v>
      </c>
      <c r="F1468" s="3">
        <v>1.58108</v>
      </c>
    </row>
    <row r="1469" spans="1:6" x14ac:dyDescent="0.25">
      <c r="A1469" s="3">
        <v>1840</v>
      </c>
      <c r="B1469" s="3">
        <v>-5.5</v>
      </c>
      <c r="C1469" s="3">
        <v>1.67313</v>
      </c>
      <c r="D1469" s="3">
        <v>6.3441300000000001E-10</v>
      </c>
      <c r="E1469" s="3">
        <v>0</v>
      </c>
      <c r="F1469" s="3">
        <v>1</v>
      </c>
    </row>
    <row r="1470" spans="1:6" x14ac:dyDescent="0.25">
      <c r="A1470" s="3">
        <v>1840</v>
      </c>
      <c r="B1470" s="3">
        <v>5.5</v>
      </c>
      <c r="C1470" s="3">
        <v>1.7687299999999999</v>
      </c>
      <c r="D1470" s="3">
        <v>2.3513499999999998E-10</v>
      </c>
      <c r="E1470" s="3">
        <v>0</v>
      </c>
      <c r="F1470" s="3">
        <v>1</v>
      </c>
    </row>
    <row r="1471" spans="1:6" x14ac:dyDescent="0.25">
      <c r="A1471" s="3">
        <v>1840</v>
      </c>
      <c r="B1471" s="3">
        <v>-6.5</v>
      </c>
      <c r="C1471" s="3">
        <v>1.3741399999999999</v>
      </c>
      <c r="D1471" s="3">
        <v>2.81836E-10</v>
      </c>
      <c r="E1471" s="3">
        <v>0</v>
      </c>
      <c r="F1471" s="3">
        <v>1</v>
      </c>
    </row>
    <row r="1472" spans="1:6" x14ac:dyDescent="0.25">
      <c r="A1472" s="3">
        <v>1840</v>
      </c>
      <c r="B1472" s="3">
        <v>6.5</v>
      </c>
      <c r="C1472" s="3">
        <v>1.45265</v>
      </c>
      <c r="D1472" s="3">
        <v>1.30128E-10</v>
      </c>
      <c r="E1472" s="3">
        <v>0</v>
      </c>
      <c r="F1472" s="3">
        <v>1</v>
      </c>
    </row>
    <row r="1473" spans="1:6" x14ac:dyDescent="0.25">
      <c r="A1473" s="3">
        <v>1840</v>
      </c>
      <c r="B1473" s="3">
        <v>-7.5</v>
      </c>
      <c r="C1473" s="3">
        <v>1.04742</v>
      </c>
      <c r="D1473" s="3">
        <v>1.2986400000000001E-10</v>
      </c>
      <c r="E1473" s="3">
        <v>0</v>
      </c>
      <c r="F1473" s="3">
        <v>1</v>
      </c>
    </row>
    <row r="1474" spans="1:6" x14ac:dyDescent="0.25">
      <c r="A1474" s="3">
        <v>1840</v>
      </c>
      <c r="B1474" s="3">
        <v>7.5</v>
      </c>
      <c r="C1474" s="3">
        <v>1.10727</v>
      </c>
      <c r="D1474" s="3">
        <v>6.1083399999999996E-11</v>
      </c>
      <c r="E1474" s="3">
        <v>0</v>
      </c>
      <c r="F1474" s="3">
        <v>1</v>
      </c>
    </row>
    <row r="1475" spans="1:6" x14ac:dyDescent="0.25">
      <c r="A1475" s="3">
        <v>1860</v>
      </c>
      <c r="B1475" s="3">
        <v>-0.5</v>
      </c>
      <c r="C1475" s="3">
        <v>0.75372099999999997</v>
      </c>
      <c r="D1475" s="3">
        <v>3.9131499999999999E-9</v>
      </c>
      <c r="E1475" s="3">
        <v>0</v>
      </c>
      <c r="F1475" s="3">
        <v>1</v>
      </c>
    </row>
    <row r="1476" spans="1:6" x14ac:dyDescent="0.25">
      <c r="A1476" s="3">
        <v>1860</v>
      </c>
      <c r="B1476" s="3">
        <v>0.5</v>
      </c>
      <c r="C1476" s="3">
        <v>0.79427899999999996</v>
      </c>
      <c r="D1476" s="3">
        <v>1.1322700000000001E-9</v>
      </c>
      <c r="E1476" s="3">
        <v>8.2466200000000004E-10</v>
      </c>
      <c r="F1476" s="3">
        <v>1</v>
      </c>
    </row>
    <row r="1477" spans="1:6" x14ac:dyDescent="0.25">
      <c r="A1477" s="3">
        <v>1860</v>
      </c>
      <c r="B1477" s="3">
        <v>-1.5</v>
      </c>
      <c r="C1477" s="3">
        <v>1.3905700000000001</v>
      </c>
      <c r="D1477" s="3">
        <v>3.7844800000000001E-9</v>
      </c>
      <c r="E1477" s="3">
        <v>1.7978799999999999E-7</v>
      </c>
      <c r="F1477" s="3">
        <v>1.3674599999999999</v>
      </c>
    </row>
    <row r="1478" spans="1:6" x14ac:dyDescent="0.25">
      <c r="A1478" s="3">
        <v>1860</v>
      </c>
      <c r="B1478" s="3">
        <v>1.5</v>
      </c>
      <c r="C1478" s="3">
        <v>1.46539</v>
      </c>
      <c r="D1478" s="3">
        <v>1.0605E-9</v>
      </c>
      <c r="E1478" s="3">
        <v>2.7279299999999999E-8</v>
      </c>
      <c r="F1478" s="3">
        <v>1.39913</v>
      </c>
    </row>
    <row r="1479" spans="1:6" x14ac:dyDescent="0.25">
      <c r="A1479" s="3">
        <v>1860</v>
      </c>
      <c r="B1479" s="3">
        <v>-2.5</v>
      </c>
      <c r="C1479" s="3">
        <v>1.82335</v>
      </c>
      <c r="D1479" s="3">
        <v>3.1736100000000002E-9</v>
      </c>
      <c r="E1479" s="3">
        <v>1.3711499999999999E-7</v>
      </c>
      <c r="F1479" s="3">
        <v>1.5305800000000001</v>
      </c>
    </row>
    <row r="1480" spans="1:6" x14ac:dyDescent="0.25">
      <c r="A1480" s="3">
        <v>1860</v>
      </c>
      <c r="B1480" s="3">
        <v>2.5</v>
      </c>
      <c r="C1480" s="3">
        <v>1.9214599999999999</v>
      </c>
      <c r="D1480" s="3">
        <v>1.0971099999999999E-9</v>
      </c>
      <c r="E1480" s="3">
        <v>2.0804499999999999E-8</v>
      </c>
      <c r="F1480" s="3">
        <v>1.56199</v>
      </c>
    </row>
    <row r="1481" spans="1:6" x14ac:dyDescent="0.25">
      <c r="A1481" s="3">
        <v>1860</v>
      </c>
      <c r="B1481" s="3">
        <v>-3.5</v>
      </c>
      <c r="C1481" s="3">
        <v>2.0138500000000001</v>
      </c>
      <c r="D1481" s="3">
        <v>2.4201799999999998E-9</v>
      </c>
      <c r="E1481" s="3">
        <v>1.24144E-7</v>
      </c>
      <c r="F1481" s="3">
        <v>1.59012</v>
      </c>
    </row>
    <row r="1482" spans="1:6" x14ac:dyDescent="0.25">
      <c r="A1482" s="3">
        <v>1860</v>
      </c>
      <c r="B1482" s="3">
        <v>3.5</v>
      </c>
      <c r="C1482" s="3">
        <v>2.12222</v>
      </c>
      <c r="D1482" s="3">
        <v>8.3920700000000002E-10</v>
      </c>
      <c r="E1482" s="3">
        <v>1.8836399999999999E-8</v>
      </c>
      <c r="F1482" s="3">
        <v>1.62148</v>
      </c>
    </row>
    <row r="1483" spans="1:6" x14ac:dyDescent="0.25">
      <c r="A1483" s="3">
        <v>1860</v>
      </c>
      <c r="B1483" s="3">
        <v>-4.5</v>
      </c>
      <c r="C1483" s="3">
        <v>1.9760200000000001</v>
      </c>
      <c r="D1483" s="3">
        <v>1.40727E-9</v>
      </c>
      <c r="E1483" s="3">
        <v>0</v>
      </c>
      <c r="F1483" s="3">
        <v>1</v>
      </c>
    </row>
    <row r="1484" spans="1:6" x14ac:dyDescent="0.25">
      <c r="A1484" s="3">
        <v>1860</v>
      </c>
      <c r="B1484" s="3">
        <v>4.5</v>
      </c>
      <c r="C1484" s="3">
        <v>2.0823499999999999</v>
      </c>
      <c r="D1484" s="3">
        <v>5.6672300000000001E-10</v>
      </c>
      <c r="E1484" s="3">
        <v>3.14554E-10</v>
      </c>
      <c r="F1484" s="3">
        <v>1.6101399999999999</v>
      </c>
    </row>
    <row r="1485" spans="1:6" x14ac:dyDescent="0.25">
      <c r="A1485" s="3">
        <v>1860</v>
      </c>
      <c r="B1485" s="3">
        <v>-5.5</v>
      </c>
      <c r="C1485" s="3">
        <v>1.7638400000000001</v>
      </c>
      <c r="D1485" s="3">
        <v>6.7989699999999997E-10</v>
      </c>
      <c r="E1485" s="3">
        <v>0</v>
      </c>
      <c r="F1485" s="3">
        <v>1</v>
      </c>
    </row>
    <row r="1486" spans="1:6" x14ac:dyDescent="0.25">
      <c r="A1486" s="3">
        <v>1860</v>
      </c>
      <c r="B1486" s="3">
        <v>5.5</v>
      </c>
      <c r="C1486" s="3">
        <v>1.85876</v>
      </c>
      <c r="D1486" s="3">
        <v>2.5645500000000002E-10</v>
      </c>
      <c r="E1486" s="3">
        <v>0</v>
      </c>
      <c r="F1486" s="3">
        <v>1</v>
      </c>
    </row>
    <row r="1487" spans="1:6" x14ac:dyDescent="0.25">
      <c r="A1487" s="3">
        <v>1860</v>
      </c>
      <c r="B1487" s="3">
        <v>-6.5</v>
      </c>
      <c r="C1487" s="3">
        <v>1.4505399999999999</v>
      </c>
      <c r="D1487" s="3">
        <v>3.0511200000000001E-10</v>
      </c>
      <c r="E1487" s="3">
        <v>0</v>
      </c>
      <c r="F1487" s="3">
        <v>1</v>
      </c>
    </row>
    <row r="1488" spans="1:6" x14ac:dyDescent="0.25">
      <c r="A1488" s="3">
        <v>1860</v>
      </c>
      <c r="B1488" s="3">
        <v>6.5</v>
      </c>
      <c r="C1488" s="3">
        <v>1.5285899999999999</v>
      </c>
      <c r="D1488" s="3">
        <v>1.4264000000000001E-10</v>
      </c>
      <c r="E1488" s="3">
        <v>0</v>
      </c>
      <c r="F1488" s="3">
        <v>1</v>
      </c>
    </row>
    <row r="1489" spans="1:6" x14ac:dyDescent="0.25">
      <c r="A1489" s="3">
        <v>1860</v>
      </c>
      <c r="B1489" s="3">
        <v>-7.5</v>
      </c>
      <c r="C1489" s="3">
        <v>1.1073299999999999</v>
      </c>
      <c r="D1489" s="3">
        <v>1.4079999999999999E-10</v>
      </c>
      <c r="E1489" s="3">
        <v>0</v>
      </c>
      <c r="F1489" s="3">
        <v>1</v>
      </c>
    </row>
    <row r="1490" spans="1:6" x14ac:dyDescent="0.25">
      <c r="A1490" s="3">
        <v>1860</v>
      </c>
      <c r="B1490" s="3">
        <v>7.5</v>
      </c>
      <c r="C1490" s="3">
        <v>1.1669099999999999</v>
      </c>
      <c r="D1490" s="3">
        <v>6.7062000000000003E-11</v>
      </c>
      <c r="E1490" s="3">
        <v>0</v>
      </c>
      <c r="F1490" s="3">
        <v>1</v>
      </c>
    </row>
    <row r="1491" spans="1:6" x14ac:dyDescent="0.25">
      <c r="A1491" s="3">
        <v>1880</v>
      </c>
      <c r="B1491" s="3">
        <v>-0.5</v>
      </c>
      <c r="C1491" s="3">
        <v>0.79174999999999995</v>
      </c>
      <c r="D1491" s="3">
        <v>4.1543899999999998E-9</v>
      </c>
      <c r="E1491" s="3">
        <v>0</v>
      </c>
      <c r="F1491" s="3">
        <v>1</v>
      </c>
    </row>
    <row r="1492" spans="1:6" x14ac:dyDescent="0.25">
      <c r="A1492" s="3">
        <v>1880</v>
      </c>
      <c r="B1492" s="3">
        <v>0.5</v>
      </c>
      <c r="C1492" s="3">
        <v>0.83187299999999997</v>
      </c>
      <c r="D1492" s="3">
        <v>1.2248900000000001E-9</v>
      </c>
      <c r="E1492" s="3">
        <v>8.2303899999999997E-10</v>
      </c>
      <c r="F1492" s="3">
        <v>1</v>
      </c>
    </row>
    <row r="1493" spans="1:6" x14ac:dyDescent="0.25">
      <c r="A1493" s="3">
        <v>1880</v>
      </c>
      <c r="B1493" s="3">
        <v>-1.5</v>
      </c>
      <c r="C1493" s="3">
        <v>1.46116</v>
      </c>
      <c r="D1493" s="3">
        <v>4.0127100000000003E-9</v>
      </c>
      <c r="E1493" s="3">
        <v>1.7873199999999999E-7</v>
      </c>
      <c r="F1493" s="3">
        <v>1.3973800000000001</v>
      </c>
    </row>
    <row r="1494" spans="1:6" x14ac:dyDescent="0.25">
      <c r="A1494" s="3">
        <v>1880</v>
      </c>
      <c r="B1494" s="3">
        <v>1.5</v>
      </c>
      <c r="C1494" s="3">
        <v>1.53521</v>
      </c>
      <c r="D1494" s="3">
        <v>1.1462599999999999E-9</v>
      </c>
      <c r="E1494" s="3">
        <v>2.75556E-8</v>
      </c>
      <c r="F1494" s="3">
        <v>1.4272</v>
      </c>
    </row>
    <row r="1495" spans="1:6" x14ac:dyDescent="0.25">
      <c r="A1495" s="3">
        <v>1880</v>
      </c>
      <c r="B1495" s="3">
        <v>-2.5</v>
      </c>
      <c r="C1495" s="3">
        <v>1.91686</v>
      </c>
      <c r="D1495" s="3">
        <v>3.3654E-9</v>
      </c>
      <c r="E1495" s="3">
        <v>1.3624200000000001E-7</v>
      </c>
      <c r="F1495" s="3">
        <v>1.5605599999999999</v>
      </c>
    </row>
    <row r="1496" spans="1:6" x14ac:dyDescent="0.25">
      <c r="A1496" s="3">
        <v>1880</v>
      </c>
      <c r="B1496" s="3">
        <v>2.5</v>
      </c>
      <c r="C1496" s="3">
        <v>2.0139999999999998</v>
      </c>
      <c r="D1496" s="3">
        <v>1.18002E-9</v>
      </c>
      <c r="E1496" s="3">
        <v>2.1004800000000001E-8</v>
      </c>
      <c r="F1496" s="3">
        <v>1.59016</v>
      </c>
    </row>
    <row r="1497" spans="1:6" x14ac:dyDescent="0.25">
      <c r="A1497" s="3">
        <v>1880</v>
      </c>
      <c r="B1497" s="3">
        <v>-3.5</v>
      </c>
      <c r="C1497" s="3">
        <v>2.1186099999999999</v>
      </c>
      <c r="D1497" s="3">
        <v>2.5669100000000002E-9</v>
      </c>
      <c r="E1497" s="3">
        <v>1.2326799999999999E-7</v>
      </c>
      <c r="F1497" s="3">
        <v>1.6204700000000001</v>
      </c>
    </row>
    <row r="1498" spans="1:6" x14ac:dyDescent="0.25">
      <c r="A1498" s="3">
        <v>1880</v>
      </c>
      <c r="B1498" s="3">
        <v>3.5</v>
      </c>
      <c r="C1498" s="3">
        <v>2.2259699999999998</v>
      </c>
      <c r="D1498" s="3">
        <v>9.0316100000000002E-10</v>
      </c>
      <c r="E1498" s="3">
        <v>1.9004599999999999E-8</v>
      </c>
      <c r="F1498" s="3">
        <v>1.65004</v>
      </c>
    </row>
    <row r="1499" spans="1:6" x14ac:dyDescent="0.25">
      <c r="A1499" s="3">
        <v>1880</v>
      </c>
      <c r="B1499" s="3">
        <v>-4.5</v>
      </c>
      <c r="C1499" s="3">
        <v>2.08067</v>
      </c>
      <c r="D1499" s="3">
        <v>1.49778E-9</v>
      </c>
      <c r="E1499" s="3">
        <v>0</v>
      </c>
      <c r="F1499" s="3">
        <v>1</v>
      </c>
    </row>
    <row r="1500" spans="1:6" x14ac:dyDescent="0.25">
      <c r="A1500" s="3">
        <v>1880</v>
      </c>
      <c r="B1500" s="3">
        <v>4.5</v>
      </c>
      <c r="C1500" s="3">
        <v>2.1861100000000002</v>
      </c>
      <c r="D1500" s="3">
        <v>6.1075999999999997E-10</v>
      </c>
      <c r="E1500" s="3">
        <v>3.1318900000000002E-10</v>
      </c>
      <c r="F1500" s="3">
        <v>1.63923</v>
      </c>
    </row>
    <row r="1501" spans="1:6" x14ac:dyDescent="0.25">
      <c r="A1501" s="3">
        <v>1880</v>
      </c>
      <c r="B1501" s="3">
        <v>-5.5</v>
      </c>
      <c r="C1501" s="3">
        <v>1.85928</v>
      </c>
      <c r="D1501" s="3">
        <v>7.2828400000000003E-10</v>
      </c>
      <c r="E1501" s="3">
        <v>0</v>
      </c>
      <c r="F1501" s="3">
        <v>1</v>
      </c>
    </row>
    <row r="1502" spans="1:6" x14ac:dyDescent="0.25">
      <c r="A1502" s="3">
        <v>1880</v>
      </c>
      <c r="B1502" s="3">
        <v>5.5</v>
      </c>
      <c r="C1502" s="3">
        <v>1.9535</v>
      </c>
      <c r="D1502" s="3">
        <v>2.79492E-10</v>
      </c>
      <c r="E1502" s="3">
        <v>0</v>
      </c>
      <c r="F1502" s="3">
        <v>1</v>
      </c>
    </row>
    <row r="1503" spans="1:6" x14ac:dyDescent="0.25">
      <c r="A1503" s="3">
        <v>1880</v>
      </c>
      <c r="B1503" s="3">
        <v>-6.5</v>
      </c>
      <c r="C1503" s="3">
        <v>1.5309900000000001</v>
      </c>
      <c r="D1503" s="3">
        <v>3.3006200000000001E-10</v>
      </c>
      <c r="E1503" s="3">
        <v>0</v>
      </c>
      <c r="F1503" s="3">
        <v>1</v>
      </c>
    </row>
    <row r="1504" spans="1:6" x14ac:dyDescent="0.25">
      <c r="A1504" s="3">
        <v>1880</v>
      </c>
      <c r="B1504" s="3">
        <v>6.5</v>
      </c>
      <c r="C1504" s="3">
        <v>1.6085799999999999</v>
      </c>
      <c r="D1504" s="3">
        <v>1.5622E-10</v>
      </c>
      <c r="E1504" s="3">
        <v>0</v>
      </c>
      <c r="F1504" s="3">
        <v>1</v>
      </c>
    </row>
    <row r="1505" spans="1:6" x14ac:dyDescent="0.25">
      <c r="A1505" s="3">
        <v>1880</v>
      </c>
      <c r="B1505" s="3">
        <v>-7.5</v>
      </c>
      <c r="C1505" s="3">
        <v>1.17049</v>
      </c>
      <c r="D1505" s="3">
        <v>1.5253899999999999E-10</v>
      </c>
      <c r="E1505" s="3">
        <v>0</v>
      </c>
      <c r="F1505" s="3">
        <v>1</v>
      </c>
    </row>
    <row r="1506" spans="1:6" x14ac:dyDescent="0.25">
      <c r="A1506" s="3">
        <v>1880</v>
      </c>
      <c r="B1506" s="3">
        <v>7.5</v>
      </c>
      <c r="C1506" s="3">
        <v>1.2298</v>
      </c>
      <c r="D1506" s="3">
        <v>7.3560499999999994E-11</v>
      </c>
      <c r="E1506" s="3">
        <v>0</v>
      </c>
      <c r="F1506" s="3">
        <v>1</v>
      </c>
    </row>
    <row r="1507" spans="1:6" x14ac:dyDescent="0.25">
      <c r="A1507" s="3">
        <v>1900</v>
      </c>
      <c r="B1507" s="3">
        <v>-0.5</v>
      </c>
      <c r="C1507" s="3">
        <v>0.83165999999999995</v>
      </c>
      <c r="D1507" s="3">
        <v>4.4085000000000002E-9</v>
      </c>
      <c r="E1507" s="3">
        <v>0</v>
      </c>
      <c r="F1507" s="3">
        <v>1</v>
      </c>
    </row>
    <row r="1508" spans="1:6" x14ac:dyDescent="0.25">
      <c r="A1508" s="3">
        <v>1900</v>
      </c>
      <c r="B1508" s="3">
        <v>0.5</v>
      </c>
      <c r="C1508" s="3">
        <v>0.87135200000000002</v>
      </c>
      <c r="D1508" s="3">
        <v>1.3241300000000001E-9</v>
      </c>
      <c r="E1508" s="3">
        <v>8.2096200000000004E-10</v>
      </c>
      <c r="F1508" s="3">
        <v>1</v>
      </c>
    </row>
    <row r="1509" spans="1:6" x14ac:dyDescent="0.25">
      <c r="A1509" s="3">
        <v>1900</v>
      </c>
      <c r="B1509" s="3">
        <v>-1.5</v>
      </c>
      <c r="C1509" s="3">
        <v>1.5352699999999999</v>
      </c>
      <c r="D1509" s="3">
        <v>4.2528999999999997E-9</v>
      </c>
      <c r="E1509" s="3">
        <v>1.7761299999999999E-7</v>
      </c>
      <c r="F1509" s="3">
        <v>1.4272199999999999</v>
      </c>
    </row>
    <row r="1510" spans="1:6" x14ac:dyDescent="0.25">
      <c r="A1510" s="3">
        <v>1900</v>
      </c>
      <c r="B1510" s="3">
        <v>1.5</v>
      </c>
      <c r="C1510" s="3">
        <v>1.6085400000000001</v>
      </c>
      <c r="D1510" s="3">
        <v>1.2380799999999999E-9</v>
      </c>
      <c r="E1510" s="3">
        <v>2.7807100000000001E-8</v>
      </c>
      <c r="F1510" s="3">
        <v>1.45529</v>
      </c>
    </row>
    <row r="1511" spans="1:6" x14ac:dyDescent="0.25">
      <c r="A1511" s="3">
        <v>1900</v>
      </c>
      <c r="B1511" s="3">
        <v>-2.5</v>
      </c>
      <c r="C1511" s="3">
        <v>2.0150600000000001</v>
      </c>
      <c r="D1511" s="3">
        <v>3.5672999999999999E-9</v>
      </c>
      <c r="E1511" s="3">
        <v>1.35322E-7</v>
      </c>
      <c r="F1511" s="3">
        <v>1.5904799999999999</v>
      </c>
    </row>
    <row r="1512" spans="1:6" x14ac:dyDescent="0.25">
      <c r="A1512" s="3">
        <v>1900</v>
      </c>
      <c r="B1512" s="3">
        <v>2.5</v>
      </c>
      <c r="C1512" s="3">
        <v>2.1112299999999999</v>
      </c>
      <c r="D1512" s="3">
        <v>1.2684799999999999E-9</v>
      </c>
      <c r="E1512" s="3">
        <v>2.1186100000000001E-8</v>
      </c>
      <c r="F1512" s="3">
        <v>1.6183799999999999</v>
      </c>
    </row>
    <row r="1513" spans="1:6" x14ac:dyDescent="0.25">
      <c r="A1513" s="3">
        <v>1900</v>
      </c>
      <c r="B1513" s="3">
        <v>-3.5</v>
      </c>
      <c r="C1513" s="3">
        <v>2.2286700000000002</v>
      </c>
      <c r="D1513" s="3">
        <v>2.7214700000000001E-9</v>
      </c>
      <c r="E1513" s="3">
        <v>1.2235200000000001E-7</v>
      </c>
      <c r="F1513" s="3">
        <v>1.65076</v>
      </c>
    </row>
    <row r="1514" spans="1:6" x14ac:dyDescent="0.25">
      <c r="A1514" s="3">
        <v>1900</v>
      </c>
      <c r="B1514" s="3">
        <v>3.5</v>
      </c>
      <c r="C1514" s="3">
        <v>2.3350300000000002</v>
      </c>
      <c r="D1514" s="3">
        <v>9.7144199999999992E-10</v>
      </c>
      <c r="E1514" s="3">
        <v>1.9155499999999999E-8</v>
      </c>
      <c r="F1514" s="3">
        <v>1.6786399999999999</v>
      </c>
    </row>
    <row r="1515" spans="1:6" x14ac:dyDescent="0.25">
      <c r="A1515" s="3">
        <v>1900</v>
      </c>
      <c r="B1515" s="3">
        <v>-4.5</v>
      </c>
      <c r="C1515" s="3">
        <v>2.19068</v>
      </c>
      <c r="D1515" s="3">
        <v>1.5934700000000001E-9</v>
      </c>
      <c r="E1515" s="3">
        <v>0</v>
      </c>
      <c r="F1515" s="3">
        <v>1</v>
      </c>
    </row>
    <row r="1516" spans="1:6" x14ac:dyDescent="0.25">
      <c r="A1516" s="3">
        <v>1900</v>
      </c>
      <c r="B1516" s="3">
        <v>4.5</v>
      </c>
      <c r="C1516" s="3">
        <v>2.2952300000000001</v>
      </c>
      <c r="D1516" s="3">
        <v>6.5787300000000005E-10</v>
      </c>
      <c r="E1516" s="3">
        <v>3.11667E-10</v>
      </c>
      <c r="F1516" s="3">
        <v>1.6683600000000001</v>
      </c>
    </row>
    <row r="1517" spans="1:6" x14ac:dyDescent="0.25">
      <c r="A1517" s="3">
        <v>1900</v>
      </c>
      <c r="B1517" s="3">
        <v>-5.5</v>
      </c>
      <c r="C1517" s="3">
        <v>1.9596899999999999</v>
      </c>
      <c r="D1517" s="3">
        <v>7.7974199999999995E-10</v>
      </c>
      <c r="E1517" s="3">
        <v>0</v>
      </c>
      <c r="F1517" s="3">
        <v>1</v>
      </c>
    </row>
    <row r="1518" spans="1:6" x14ac:dyDescent="0.25">
      <c r="A1518" s="3">
        <v>1900</v>
      </c>
      <c r="B1518" s="3">
        <v>5.5</v>
      </c>
      <c r="C1518" s="3">
        <v>2.05322</v>
      </c>
      <c r="D1518" s="3">
        <v>3.0436799999999999E-10</v>
      </c>
      <c r="E1518" s="3">
        <v>0</v>
      </c>
      <c r="F1518" s="3">
        <v>1</v>
      </c>
    </row>
    <row r="1519" spans="1:6" x14ac:dyDescent="0.25">
      <c r="A1519" s="3">
        <v>1900</v>
      </c>
      <c r="B1519" s="3">
        <v>-6.5</v>
      </c>
      <c r="C1519" s="3">
        <v>1.61572</v>
      </c>
      <c r="D1519" s="3">
        <v>3.5679199999999998E-10</v>
      </c>
      <c r="E1519" s="3">
        <v>0</v>
      </c>
      <c r="F1519" s="3">
        <v>1</v>
      </c>
    </row>
    <row r="1520" spans="1:6" x14ac:dyDescent="0.25">
      <c r="A1520" s="3">
        <v>1900</v>
      </c>
      <c r="B1520" s="3">
        <v>6.5</v>
      </c>
      <c r="C1520" s="3">
        <v>1.6928300000000001</v>
      </c>
      <c r="D1520" s="3">
        <v>1.7094900000000001E-10</v>
      </c>
      <c r="E1520" s="3">
        <v>0</v>
      </c>
      <c r="F1520" s="3">
        <v>1</v>
      </c>
    </row>
    <row r="1521" spans="1:6" x14ac:dyDescent="0.25">
      <c r="A1521" s="3">
        <v>1900</v>
      </c>
      <c r="B1521" s="3">
        <v>-7.5</v>
      </c>
      <c r="C1521" s="3">
        <v>1.2370699999999999</v>
      </c>
      <c r="D1521" s="3">
        <v>1.6513400000000001E-10</v>
      </c>
      <c r="E1521" s="3">
        <v>0</v>
      </c>
      <c r="F1521" s="3">
        <v>1</v>
      </c>
    </row>
    <row r="1522" spans="1:6" x14ac:dyDescent="0.25">
      <c r="A1522" s="3">
        <v>1900</v>
      </c>
      <c r="B1522" s="3">
        <v>7.5</v>
      </c>
      <c r="C1522" s="3">
        <v>1.2961100000000001</v>
      </c>
      <c r="D1522" s="3">
        <v>8.0618799999999994E-11</v>
      </c>
      <c r="E1522" s="3">
        <v>0</v>
      </c>
      <c r="F1522" s="3">
        <v>1</v>
      </c>
    </row>
    <row r="1523" spans="1:6" x14ac:dyDescent="0.25">
      <c r="A1523" s="3">
        <v>1920</v>
      </c>
      <c r="B1523" s="3">
        <v>-0.5</v>
      </c>
      <c r="C1523" s="3">
        <v>0.87354600000000004</v>
      </c>
      <c r="D1523" s="3">
        <v>4.6760799999999998E-9</v>
      </c>
      <c r="E1523" s="3">
        <v>0</v>
      </c>
      <c r="F1523" s="3">
        <v>1</v>
      </c>
    </row>
    <row r="1524" spans="1:6" x14ac:dyDescent="0.25">
      <c r="A1524" s="3">
        <v>1920</v>
      </c>
      <c r="B1524" s="3">
        <v>0.5</v>
      </c>
      <c r="C1524" s="3">
        <v>0.91280899999999998</v>
      </c>
      <c r="D1524" s="3">
        <v>1.4303700000000001E-9</v>
      </c>
      <c r="E1524" s="3">
        <v>8.1844599999999997E-10</v>
      </c>
      <c r="F1524" s="3">
        <v>1</v>
      </c>
    </row>
    <row r="1525" spans="1:6" x14ac:dyDescent="0.25">
      <c r="A1525" s="3">
        <v>1920</v>
      </c>
      <c r="B1525" s="3">
        <v>-1.5</v>
      </c>
      <c r="C1525" s="3">
        <v>1.6130500000000001</v>
      </c>
      <c r="D1525" s="3">
        <v>4.5055999999999998E-9</v>
      </c>
      <c r="E1525" s="3">
        <v>1.76432E-7</v>
      </c>
      <c r="F1525" s="3">
        <v>1.4569799999999999</v>
      </c>
    </row>
    <row r="1526" spans="1:6" x14ac:dyDescent="0.25">
      <c r="A1526" s="3">
        <v>1920</v>
      </c>
      <c r="B1526" s="3">
        <v>1.5</v>
      </c>
      <c r="C1526" s="3">
        <v>1.6855500000000001</v>
      </c>
      <c r="D1526" s="3">
        <v>1.3363300000000001E-9</v>
      </c>
      <c r="E1526" s="3">
        <v>2.80333E-8</v>
      </c>
      <c r="F1526" s="3">
        <v>1.4834099999999999</v>
      </c>
    </row>
    <row r="1527" spans="1:6" x14ac:dyDescent="0.25">
      <c r="A1527" s="3">
        <v>1920</v>
      </c>
      <c r="B1527" s="3">
        <v>-2.5</v>
      </c>
      <c r="C1527" s="3">
        <v>2.1181800000000002</v>
      </c>
      <c r="D1527" s="3">
        <v>3.7797899999999998E-9</v>
      </c>
      <c r="E1527" s="3">
        <v>1.3435799999999999E-7</v>
      </c>
      <c r="F1527" s="3">
        <v>1.6203399999999999</v>
      </c>
    </row>
    <row r="1528" spans="1:6" x14ac:dyDescent="0.25">
      <c r="A1528" s="3">
        <v>1920</v>
      </c>
      <c r="B1528" s="3">
        <v>2.5</v>
      </c>
      <c r="C1528" s="3">
        <v>2.2133799999999999</v>
      </c>
      <c r="D1528" s="3">
        <v>1.3628000000000001E-9</v>
      </c>
      <c r="E1528" s="3">
        <v>2.1348200000000001E-8</v>
      </c>
      <c r="F1528" s="3">
        <v>1.6466400000000001</v>
      </c>
    </row>
    <row r="1529" spans="1:6" x14ac:dyDescent="0.25">
      <c r="A1529" s="3">
        <v>1920</v>
      </c>
      <c r="B1529" s="3">
        <v>-3.5</v>
      </c>
      <c r="C1529" s="3">
        <v>2.34429</v>
      </c>
      <c r="D1529" s="3">
        <v>2.8842099999999999E-9</v>
      </c>
      <c r="E1529" s="3">
        <v>1.2139899999999999E-7</v>
      </c>
      <c r="F1529" s="3">
        <v>1.681</v>
      </c>
    </row>
    <row r="1530" spans="1:6" x14ac:dyDescent="0.25">
      <c r="A1530" s="3">
        <v>1920</v>
      </c>
      <c r="B1530" s="3">
        <v>3.5</v>
      </c>
      <c r="C1530" s="3">
        <v>2.4496600000000002</v>
      </c>
      <c r="D1530" s="3">
        <v>1.0443100000000001E-9</v>
      </c>
      <c r="E1530" s="3">
        <v>1.92891E-8</v>
      </c>
      <c r="F1530" s="3">
        <v>1.70729</v>
      </c>
    </row>
    <row r="1531" spans="1:6" x14ac:dyDescent="0.25">
      <c r="A1531" s="3">
        <v>1920</v>
      </c>
      <c r="B1531" s="3">
        <v>-4.5</v>
      </c>
      <c r="C1531" s="3">
        <v>2.3063199999999999</v>
      </c>
      <c r="D1531" s="3">
        <v>1.69458E-9</v>
      </c>
      <c r="E1531" s="3">
        <v>0</v>
      </c>
      <c r="F1531" s="3">
        <v>1</v>
      </c>
    </row>
    <row r="1532" spans="1:6" x14ac:dyDescent="0.25">
      <c r="A1532" s="3">
        <v>1920</v>
      </c>
      <c r="B1532" s="3">
        <v>4.5</v>
      </c>
      <c r="C1532" s="3">
        <v>2.40998</v>
      </c>
      <c r="D1532" s="3">
        <v>7.0825499999999995E-10</v>
      </c>
      <c r="E1532" s="3">
        <v>3.0999599999999998E-10</v>
      </c>
      <c r="F1532" s="3">
        <v>1.69753</v>
      </c>
    </row>
    <row r="1533" spans="1:6" x14ac:dyDescent="0.25">
      <c r="A1533" s="3">
        <v>1920</v>
      </c>
      <c r="B1533" s="3">
        <v>-5.5</v>
      </c>
      <c r="C1533" s="3">
        <v>2.0653299999999999</v>
      </c>
      <c r="D1533" s="3">
        <v>8.3444600000000002E-10</v>
      </c>
      <c r="E1533" s="3">
        <v>0</v>
      </c>
      <c r="F1533" s="3">
        <v>1</v>
      </c>
    </row>
    <row r="1534" spans="1:6" x14ac:dyDescent="0.25">
      <c r="A1534" s="3">
        <v>1920</v>
      </c>
      <c r="B1534" s="3">
        <v>5.5</v>
      </c>
      <c r="C1534" s="3">
        <v>2.1581600000000001</v>
      </c>
      <c r="D1534" s="3">
        <v>3.3121300000000001E-10</v>
      </c>
      <c r="E1534" s="3">
        <v>0</v>
      </c>
      <c r="F1534" s="3">
        <v>1</v>
      </c>
    </row>
    <row r="1535" spans="1:6" x14ac:dyDescent="0.25">
      <c r="A1535" s="3">
        <v>1920</v>
      </c>
      <c r="B1535" s="3">
        <v>-6.5</v>
      </c>
      <c r="C1535" s="3">
        <v>1.70495</v>
      </c>
      <c r="D1535" s="3">
        <v>3.8541299999999999E-10</v>
      </c>
      <c r="E1535" s="3">
        <v>0</v>
      </c>
      <c r="F1535" s="3">
        <v>1</v>
      </c>
    </row>
    <row r="1536" spans="1:6" x14ac:dyDescent="0.25">
      <c r="A1536" s="3">
        <v>1920</v>
      </c>
      <c r="B1536" s="3">
        <v>6.5</v>
      </c>
      <c r="C1536" s="3">
        <v>1.7815799999999999</v>
      </c>
      <c r="D1536" s="3">
        <v>1.86912E-10</v>
      </c>
      <c r="E1536" s="3">
        <v>0</v>
      </c>
      <c r="F1536" s="3">
        <v>1</v>
      </c>
    </row>
    <row r="1537" spans="1:6" x14ac:dyDescent="0.25">
      <c r="A1537" s="3">
        <v>1920</v>
      </c>
      <c r="B1537" s="3">
        <v>-7.5</v>
      </c>
      <c r="C1537" s="3">
        <v>1.3072699999999999</v>
      </c>
      <c r="D1537" s="3">
        <v>1.78641E-10</v>
      </c>
      <c r="E1537" s="3">
        <v>0</v>
      </c>
      <c r="F1537" s="3">
        <v>1</v>
      </c>
    </row>
    <row r="1538" spans="1:6" x14ac:dyDescent="0.25">
      <c r="A1538" s="3">
        <v>1920</v>
      </c>
      <c r="B1538" s="3">
        <v>7.5</v>
      </c>
      <c r="C1538" s="3">
        <v>1.3660300000000001</v>
      </c>
      <c r="D1538" s="3">
        <v>8.8279600000000006E-11</v>
      </c>
      <c r="E1538" s="3">
        <v>0</v>
      </c>
      <c r="F1538" s="3">
        <v>1</v>
      </c>
    </row>
    <row r="1539" spans="1:6" x14ac:dyDescent="0.25">
      <c r="A1539" s="3">
        <v>1940</v>
      </c>
      <c r="B1539" s="3">
        <v>-0.5</v>
      </c>
      <c r="C1539" s="3">
        <v>0.91750699999999996</v>
      </c>
      <c r="D1539" s="3">
        <v>4.9577500000000002E-9</v>
      </c>
      <c r="E1539" s="3">
        <v>0</v>
      </c>
      <c r="F1539" s="3">
        <v>1</v>
      </c>
    </row>
    <row r="1540" spans="1:6" x14ac:dyDescent="0.25">
      <c r="A1540" s="3">
        <v>1940</v>
      </c>
      <c r="B1540" s="3">
        <v>0.5</v>
      </c>
      <c r="C1540" s="3">
        <v>0.95634399999999997</v>
      </c>
      <c r="D1540" s="3">
        <v>1.5440599999999999E-9</v>
      </c>
      <c r="E1540" s="3">
        <v>8.15509E-10</v>
      </c>
      <c r="F1540" s="3">
        <v>1</v>
      </c>
    </row>
    <row r="1541" spans="1:6" x14ac:dyDescent="0.25">
      <c r="A1541" s="3">
        <v>1940</v>
      </c>
      <c r="B1541" s="3">
        <v>-1.5</v>
      </c>
      <c r="C1541" s="3">
        <v>1.6947099999999999</v>
      </c>
      <c r="D1541" s="3">
        <v>4.7714000000000003E-9</v>
      </c>
      <c r="E1541" s="3">
        <v>1.75192E-7</v>
      </c>
      <c r="F1541" s="3">
        <v>1.4866699999999999</v>
      </c>
    </row>
    <row r="1542" spans="1:6" x14ac:dyDescent="0.25">
      <c r="A1542" s="3">
        <v>1940</v>
      </c>
      <c r="B1542" s="3">
        <v>1.5</v>
      </c>
      <c r="C1542" s="3">
        <v>1.7664500000000001</v>
      </c>
      <c r="D1542" s="3">
        <v>1.4414E-9</v>
      </c>
      <c r="E1542" s="3">
        <v>2.8233900000000001E-8</v>
      </c>
      <c r="F1542" s="3">
        <v>1.51156</v>
      </c>
    </row>
    <row r="1543" spans="1:6" x14ac:dyDescent="0.25">
      <c r="A1543" s="3">
        <v>1940</v>
      </c>
      <c r="B1543" s="3">
        <v>-2.5</v>
      </c>
      <c r="C1543" s="3">
        <v>2.2264599999999999</v>
      </c>
      <c r="D1543" s="3">
        <v>4.0033600000000001E-9</v>
      </c>
      <c r="E1543" s="3">
        <v>1.3335099999999999E-7</v>
      </c>
      <c r="F1543" s="3">
        <v>1.6501699999999999</v>
      </c>
    </row>
    <row r="1544" spans="1:6" x14ac:dyDescent="0.25">
      <c r="A1544" s="3">
        <v>1940</v>
      </c>
      <c r="B1544" s="3">
        <v>2.5</v>
      </c>
      <c r="C1544" s="3">
        <v>2.3207</v>
      </c>
      <c r="D1544" s="3">
        <v>1.46334E-9</v>
      </c>
      <c r="E1544" s="3">
        <v>2.1490799999999999E-8</v>
      </c>
      <c r="F1544" s="3">
        <v>1.67496</v>
      </c>
    </row>
    <row r="1545" spans="1:6" x14ac:dyDescent="0.25">
      <c r="A1545" s="3">
        <v>1940</v>
      </c>
      <c r="B1545" s="3">
        <v>-3.5</v>
      </c>
      <c r="C1545" s="3">
        <v>2.46577</v>
      </c>
      <c r="D1545" s="3">
        <v>3.0555499999999999E-9</v>
      </c>
      <c r="E1545" s="3">
        <v>1.20409E-7</v>
      </c>
      <c r="F1545" s="3">
        <v>1.7112099999999999</v>
      </c>
    </row>
    <row r="1546" spans="1:6" x14ac:dyDescent="0.25">
      <c r="A1546" s="3">
        <v>1940</v>
      </c>
      <c r="B1546" s="3">
        <v>3.5</v>
      </c>
      <c r="C1546" s="3">
        <v>2.5701399999999999</v>
      </c>
      <c r="D1546" s="3">
        <v>1.1220500000000001E-9</v>
      </c>
      <c r="E1546" s="3">
        <v>1.94051E-8</v>
      </c>
      <c r="F1546" s="3">
        <v>1.7359899999999999</v>
      </c>
    </row>
    <row r="1547" spans="1:6" x14ac:dyDescent="0.25">
      <c r="A1547" s="3">
        <v>1940</v>
      </c>
      <c r="B1547" s="3">
        <v>-4.5</v>
      </c>
      <c r="C1547" s="3">
        <v>2.4279000000000002</v>
      </c>
      <c r="D1547" s="3">
        <v>1.80142E-9</v>
      </c>
      <c r="E1547" s="3">
        <v>0</v>
      </c>
      <c r="F1547" s="3">
        <v>1</v>
      </c>
    </row>
    <row r="1548" spans="1:6" x14ac:dyDescent="0.25">
      <c r="A1548" s="3">
        <v>1940</v>
      </c>
      <c r="B1548" s="3">
        <v>4.5</v>
      </c>
      <c r="C1548" s="3">
        <v>2.5306700000000002</v>
      </c>
      <c r="D1548" s="3">
        <v>7.6211099999999998E-10</v>
      </c>
      <c r="E1548" s="3">
        <v>3.0818199999999998E-10</v>
      </c>
      <c r="F1548" s="3">
        <v>1.7267399999999999</v>
      </c>
    </row>
    <row r="1549" spans="1:6" x14ac:dyDescent="0.25">
      <c r="A1549" s="3">
        <v>1940</v>
      </c>
      <c r="B1549" s="3">
        <v>-5.5</v>
      </c>
      <c r="C1549" s="3">
        <v>2.1764700000000001</v>
      </c>
      <c r="D1549" s="3">
        <v>8.9258200000000005E-10</v>
      </c>
      <c r="E1549" s="3">
        <v>0</v>
      </c>
      <c r="F1549" s="3">
        <v>1</v>
      </c>
    </row>
    <row r="1550" spans="1:6" x14ac:dyDescent="0.25">
      <c r="A1550" s="3">
        <v>1940</v>
      </c>
      <c r="B1550" s="3">
        <v>5.5</v>
      </c>
      <c r="C1550" s="3">
        <v>2.2685900000000001</v>
      </c>
      <c r="D1550" s="3">
        <v>3.6016600000000003E-10</v>
      </c>
      <c r="E1550" s="3">
        <v>0</v>
      </c>
      <c r="F1550" s="3">
        <v>1</v>
      </c>
    </row>
    <row r="1551" spans="1:6" x14ac:dyDescent="0.25">
      <c r="A1551" s="3">
        <v>1940</v>
      </c>
      <c r="B1551" s="3">
        <v>-6.5</v>
      </c>
      <c r="C1551" s="3">
        <v>1.79891</v>
      </c>
      <c r="D1551" s="3">
        <v>4.1604300000000002E-10</v>
      </c>
      <c r="E1551" s="3">
        <v>0</v>
      </c>
      <c r="F1551" s="3">
        <v>1</v>
      </c>
    </row>
    <row r="1552" spans="1:6" x14ac:dyDescent="0.25">
      <c r="A1552" s="3">
        <v>1940</v>
      </c>
      <c r="B1552" s="3">
        <v>6.5</v>
      </c>
      <c r="C1552" s="3">
        <v>1.8750599999999999</v>
      </c>
      <c r="D1552" s="3">
        <v>2.0420100000000001E-10</v>
      </c>
      <c r="E1552" s="3">
        <v>0</v>
      </c>
      <c r="F1552" s="3">
        <v>1</v>
      </c>
    </row>
    <row r="1553" spans="1:6" x14ac:dyDescent="0.25">
      <c r="A1553" s="3">
        <v>1940</v>
      </c>
      <c r="B1553" s="3">
        <v>-7.5</v>
      </c>
      <c r="C1553" s="3">
        <v>1.3812800000000001</v>
      </c>
      <c r="D1553" s="3">
        <v>1.93117E-10</v>
      </c>
      <c r="E1553" s="3">
        <v>0</v>
      </c>
      <c r="F1553" s="3">
        <v>1</v>
      </c>
    </row>
    <row r="1554" spans="1:6" x14ac:dyDescent="0.25">
      <c r="A1554" s="3">
        <v>1940</v>
      </c>
      <c r="B1554" s="3">
        <v>7.5</v>
      </c>
      <c r="C1554" s="3">
        <v>1.4397500000000001</v>
      </c>
      <c r="D1554" s="3">
        <v>9.65883E-11</v>
      </c>
      <c r="E1554" s="3">
        <v>0</v>
      </c>
      <c r="F1554" s="3">
        <v>1</v>
      </c>
    </row>
    <row r="1555" spans="1:6" x14ac:dyDescent="0.25">
      <c r="A1555" s="3">
        <v>1960</v>
      </c>
      <c r="B1555" s="3">
        <v>-0.5</v>
      </c>
      <c r="C1555" s="3">
        <v>0.96364700000000003</v>
      </c>
      <c r="D1555" s="3">
        <v>5.2541899999999996E-9</v>
      </c>
      <c r="E1555" s="3">
        <v>0</v>
      </c>
      <c r="F1555" s="3">
        <v>1</v>
      </c>
    </row>
    <row r="1556" spans="1:6" x14ac:dyDescent="0.25">
      <c r="A1556" s="3">
        <v>1960</v>
      </c>
      <c r="B1556" s="3">
        <v>0.5</v>
      </c>
      <c r="C1556" s="3">
        <v>1.00206</v>
      </c>
      <c r="D1556" s="3">
        <v>1.6656499999999999E-9</v>
      </c>
      <c r="E1556" s="3">
        <v>8.1216400000000005E-10</v>
      </c>
      <c r="F1556" s="3">
        <v>1.1673899999999999</v>
      </c>
    </row>
    <row r="1557" spans="1:6" x14ac:dyDescent="0.25">
      <c r="A1557" s="3">
        <v>1960</v>
      </c>
      <c r="B1557" s="3">
        <v>-1.5</v>
      </c>
      <c r="C1557" s="3">
        <v>1.78044</v>
      </c>
      <c r="D1557" s="3">
        <v>5.0509100000000003E-9</v>
      </c>
      <c r="E1557" s="3">
        <v>1.7389600000000001E-7</v>
      </c>
      <c r="F1557" s="3">
        <v>1.5162899999999999</v>
      </c>
    </row>
    <row r="1558" spans="1:6" x14ac:dyDescent="0.25">
      <c r="A1558" s="3">
        <v>1960</v>
      </c>
      <c r="B1558" s="3">
        <v>1.5</v>
      </c>
      <c r="C1558" s="3">
        <v>1.85141</v>
      </c>
      <c r="D1558" s="3">
        <v>1.55369E-9</v>
      </c>
      <c r="E1558" s="3">
        <v>2.84087E-8</v>
      </c>
      <c r="F1558" s="3">
        <v>1.53973</v>
      </c>
    </row>
    <row r="1559" spans="1:6" x14ac:dyDescent="0.25">
      <c r="A1559" s="3">
        <v>1960</v>
      </c>
      <c r="B1559" s="3">
        <v>-2.5</v>
      </c>
      <c r="C1559" s="3">
        <v>2.3401700000000001</v>
      </c>
      <c r="D1559" s="3">
        <v>4.2385399999999997E-9</v>
      </c>
      <c r="E1559" s="3">
        <v>1.3230199999999999E-7</v>
      </c>
      <c r="F1559" s="3">
        <v>1.6799500000000001</v>
      </c>
    </row>
    <row r="1560" spans="1:6" x14ac:dyDescent="0.25">
      <c r="A1560" s="3">
        <v>1960</v>
      </c>
      <c r="B1560" s="3">
        <v>2.5</v>
      </c>
      <c r="C1560" s="3">
        <v>2.4334600000000002</v>
      </c>
      <c r="D1560" s="3">
        <v>1.5704500000000001E-9</v>
      </c>
      <c r="E1560" s="3">
        <v>2.1613700000000001E-8</v>
      </c>
      <c r="F1560" s="3">
        <v>1.7033199999999999</v>
      </c>
    </row>
    <row r="1561" spans="1:6" x14ac:dyDescent="0.25">
      <c r="A1561" s="3">
        <v>1960</v>
      </c>
      <c r="B1561" s="3">
        <v>-3.5</v>
      </c>
      <c r="C1561" s="3">
        <v>2.5933899999999999</v>
      </c>
      <c r="D1561" s="3">
        <v>3.2358800000000002E-9</v>
      </c>
      <c r="E1561" s="3">
        <v>1.1938400000000001E-7</v>
      </c>
      <c r="F1561" s="3">
        <v>1.7413700000000001</v>
      </c>
    </row>
    <row r="1562" spans="1:6" x14ac:dyDescent="0.25">
      <c r="A1562" s="3">
        <v>1960</v>
      </c>
      <c r="B1562" s="3">
        <v>3.5</v>
      </c>
      <c r="C1562" s="3">
        <v>2.69678</v>
      </c>
      <c r="D1562" s="3">
        <v>1.20494E-9</v>
      </c>
      <c r="E1562" s="3">
        <v>1.9503299999999999E-8</v>
      </c>
      <c r="F1562" s="3">
        <v>1.7647299999999999</v>
      </c>
    </row>
    <row r="1563" spans="1:6" x14ac:dyDescent="0.25">
      <c r="A1563" s="3">
        <v>1960</v>
      </c>
      <c r="B1563" s="3">
        <v>-4.5</v>
      </c>
      <c r="C1563" s="3">
        <v>2.5557099999999999</v>
      </c>
      <c r="D1563" s="3">
        <v>1.91426E-9</v>
      </c>
      <c r="E1563" s="3">
        <v>0</v>
      </c>
      <c r="F1563" s="3">
        <v>1</v>
      </c>
    </row>
    <row r="1564" spans="1:6" x14ac:dyDescent="0.25">
      <c r="A1564" s="3">
        <v>1960</v>
      </c>
      <c r="B1564" s="3">
        <v>4.5</v>
      </c>
      <c r="C1564" s="3">
        <v>2.6576</v>
      </c>
      <c r="D1564" s="3">
        <v>8.1965800000000002E-10</v>
      </c>
      <c r="E1564" s="3">
        <v>3.0623099999999999E-10</v>
      </c>
      <c r="F1564" s="3">
        <v>1.7559899999999999</v>
      </c>
    </row>
    <row r="1565" spans="1:6" x14ac:dyDescent="0.25">
      <c r="A1565" s="3">
        <v>1960</v>
      </c>
      <c r="B1565" s="3">
        <v>-5.5</v>
      </c>
      <c r="C1565" s="3">
        <v>2.2934000000000001</v>
      </c>
      <c r="D1565" s="3">
        <v>9.5434400000000007E-10</v>
      </c>
      <c r="E1565" s="3">
        <v>0</v>
      </c>
      <c r="F1565" s="3">
        <v>1</v>
      </c>
    </row>
    <row r="1566" spans="1:6" x14ac:dyDescent="0.25">
      <c r="A1566" s="3">
        <v>1960</v>
      </c>
      <c r="B1566" s="3">
        <v>5.5</v>
      </c>
      <c r="C1566" s="3">
        <v>2.3848199999999999</v>
      </c>
      <c r="D1566" s="3">
        <v>3.9137199999999998E-10</v>
      </c>
      <c r="E1566" s="3">
        <v>0</v>
      </c>
      <c r="F1566" s="3">
        <v>1</v>
      </c>
    </row>
    <row r="1567" spans="1:6" x14ac:dyDescent="0.25">
      <c r="A1567" s="3">
        <v>1960</v>
      </c>
      <c r="B1567" s="3">
        <v>-6.5</v>
      </c>
      <c r="C1567" s="3">
        <v>1.8978600000000001</v>
      </c>
      <c r="D1567" s="3">
        <v>4.48807E-10</v>
      </c>
      <c r="E1567" s="3">
        <v>0</v>
      </c>
      <c r="F1567" s="3">
        <v>1</v>
      </c>
    </row>
    <row r="1568" spans="1:6" x14ac:dyDescent="0.25">
      <c r="A1568" s="3">
        <v>1960</v>
      </c>
      <c r="B1568" s="3">
        <v>6.5</v>
      </c>
      <c r="C1568" s="3">
        <v>1.9735100000000001</v>
      </c>
      <c r="D1568" s="3">
        <v>2.2291300000000001E-10</v>
      </c>
      <c r="E1568" s="3">
        <v>0</v>
      </c>
      <c r="F1568" s="3">
        <v>1</v>
      </c>
    </row>
    <row r="1569" spans="1:6" x14ac:dyDescent="0.25">
      <c r="A1569" s="3">
        <v>1960</v>
      </c>
      <c r="B1569" s="3">
        <v>-7.5</v>
      </c>
      <c r="C1569" s="3">
        <v>1.4593</v>
      </c>
      <c r="D1569" s="3">
        <v>2.0862400000000001E-10</v>
      </c>
      <c r="E1569" s="3">
        <v>0</v>
      </c>
      <c r="F1569" s="3">
        <v>1</v>
      </c>
    </row>
    <row r="1570" spans="1:6" x14ac:dyDescent="0.25">
      <c r="A1570" s="3">
        <v>1960</v>
      </c>
      <c r="B1570" s="3">
        <v>7.5</v>
      </c>
      <c r="C1570" s="3">
        <v>1.5174700000000001</v>
      </c>
      <c r="D1570" s="3">
        <v>1.05594E-10</v>
      </c>
      <c r="E1570" s="3">
        <v>0</v>
      </c>
      <c r="F1570" s="3">
        <v>1</v>
      </c>
    </row>
    <row r="1571" spans="1:6" x14ac:dyDescent="0.25">
      <c r="A1571" s="3">
        <v>1980</v>
      </c>
      <c r="B1571" s="3">
        <v>-0.5</v>
      </c>
      <c r="C1571" s="3">
        <v>1.0120800000000001</v>
      </c>
      <c r="D1571" s="3">
        <v>5.5660899999999997E-9</v>
      </c>
      <c r="E1571" s="3">
        <v>0</v>
      </c>
      <c r="F1571" s="3">
        <v>1</v>
      </c>
    </row>
    <row r="1572" spans="1:6" x14ac:dyDescent="0.25">
      <c r="A1572" s="3">
        <v>1980</v>
      </c>
      <c r="B1572" s="3">
        <v>0.5</v>
      </c>
      <c r="C1572" s="3">
        <v>1.0500700000000001</v>
      </c>
      <c r="D1572" s="3">
        <v>1.7956000000000001E-9</v>
      </c>
      <c r="E1572" s="3">
        <v>8.0842799999999995E-10</v>
      </c>
      <c r="F1572" s="3">
        <v>1.1962299999999999</v>
      </c>
    </row>
    <row r="1573" spans="1:6" x14ac:dyDescent="0.25">
      <c r="A1573" s="3">
        <v>1980</v>
      </c>
      <c r="B1573" s="3">
        <v>-1.5</v>
      </c>
      <c r="C1573" s="3">
        <v>1.87043</v>
      </c>
      <c r="D1573" s="3">
        <v>5.3447700000000004E-9</v>
      </c>
      <c r="E1573" s="3">
        <v>1.7254499999999999E-7</v>
      </c>
      <c r="F1573" s="3">
        <v>1.54586</v>
      </c>
    </row>
    <row r="1574" spans="1:6" x14ac:dyDescent="0.25">
      <c r="A1574" s="3">
        <v>1980</v>
      </c>
      <c r="B1574" s="3">
        <v>1.5</v>
      </c>
      <c r="C1574" s="3">
        <v>1.94065</v>
      </c>
      <c r="D1574" s="3">
        <v>1.6736499999999999E-9</v>
      </c>
      <c r="E1574" s="3">
        <v>2.8557499999999999E-8</v>
      </c>
      <c r="F1574" s="3">
        <v>1.5679399999999999</v>
      </c>
    </row>
    <row r="1575" spans="1:6" x14ac:dyDescent="0.25">
      <c r="A1575" s="3">
        <v>1980</v>
      </c>
      <c r="B1575" s="3">
        <v>-2.5</v>
      </c>
      <c r="C1575" s="3">
        <v>2.4595899999999999</v>
      </c>
      <c r="D1575" s="3">
        <v>4.4858700000000004E-9</v>
      </c>
      <c r="E1575" s="3">
        <v>1.31215E-7</v>
      </c>
      <c r="F1575" s="3">
        <v>1.7097100000000001</v>
      </c>
    </row>
    <row r="1576" spans="1:6" x14ac:dyDescent="0.25">
      <c r="A1576" s="3">
        <v>1980</v>
      </c>
      <c r="B1576" s="3">
        <v>2.5</v>
      </c>
      <c r="C1576" s="3">
        <v>2.55193</v>
      </c>
      <c r="D1576" s="3">
        <v>1.6845200000000001E-9</v>
      </c>
      <c r="E1576" s="3">
        <v>2.17169E-8</v>
      </c>
      <c r="F1576" s="3">
        <v>1.7317400000000001</v>
      </c>
    </row>
    <row r="1577" spans="1:6" x14ac:dyDescent="0.25">
      <c r="A1577" s="3">
        <v>1980</v>
      </c>
      <c r="B1577" s="3">
        <v>-3.5</v>
      </c>
      <c r="C1577" s="3">
        <v>2.72749</v>
      </c>
      <c r="D1577" s="3">
        <v>3.4256500000000001E-9</v>
      </c>
      <c r="E1577" s="3">
        <v>1.18326E-7</v>
      </c>
      <c r="F1577" s="3">
        <v>1.7715000000000001</v>
      </c>
    </row>
    <row r="1578" spans="1:6" x14ac:dyDescent="0.25">
      <c r="A1578" s="3">
        <v>1980</v>
      </c>
      <c r="B1578" s="3">
        <v>3.5</v>
      </c>
      <c r="C1578" s="3">
        <v>2.8298800000000002</v>
      </c>
      <c r="D1578" s="3">
        <v>1.2932799999999999E-9</v>
      </c>
      <c r="E1578" s="3">
        <v>1.9583800000000001E-8</v>
      </c>
      <c r="F1578" s="3">
        <v>1.7935300000000001</v>
      </c>
    </row>
    <row r="1579" spans="1:6" x14ac:dyDescent="0.25">
      <c r="A1579" s="3">
        <v>1980</v>
      </c>
      <c r="B1579" s="3">
        <v>-4.5</v>
      </c>
      <c r="C1579" s="3">
        <v>2.69008</v>
      </c>
      <c r="D1579" s="3">
        <v>2.0334200000000002E-9</v>
      </c>
      <c r="E1579" s="3">
        <v>0</v>
      </c>
      <c r="F1579" s="3">
        <v>1</v>
      </c>
    </row>
    <row r="1580" spans="1:6" x14ac:dyDescent="0.25">
      <c r="A1580" s="3">
        <v>1980</v>
      </c>
      <c r="B1580" s="3">
        <v>4.5</v>
      </c>
      <c r="C1580" s="3">
        <v>2.79108</v>
      </c>
      <c r="D1580" s="3">
        <v>8.8112399999999999E-10</v>
      </c>
      <c r="E1580" s="3">
        <v>3.0415099999999999E-10</v>
      </c>
      <c r="F1580" s="3">
        <v>1.78528</v>
      </c>
    </row>
    <row r="1581" spans="1:6" x14ac:dyDescent="0.25">
      <c r="A1581" s="3">
        <v>1980</v>
      </c>
      <c r="B1581" s="3">
        <v>-5.5</v>
      </c>
      <c r="C1581" s="3">
        <v>2.41642</v>
      </c>
      <c r="D1581" s="3">
        <v>1.0199400000000001E-9</v>
      </c>
      <c r="E1581" s="3">
        <v>0</v>
      </c>
      <c r="F1581" s="3">
        <v>1</v>
      </c>
    </row>
    <row r="1582" spans="1:6" x14ac:dyDescent="0.25">
      <c r="A1582" s="3">
        <v>1980</v>
      </c>
      <c r="B1582" s="3">
        <v>5.5</v>
      </c>
      <c r="C1582" s="3">
        <v>2.5071400000000001</v>
      </c>
      <c r="D1582" s="3">
        <v>4.2498799999999998E-10</v>
      </c>
      <c r="E1582" s="3">
        <v>0</v>
      </c>
      <c r="F1582" s="3">
        <v>1</v>
      </c>
    </row>
    <row r="1583" spans="1:6" x14ac:dyDescent="0.25">
      <c r="A1583" s="3">
        <v>1980</v>
      </c>
      <c r="B1583" s="3">
        <v>-6.5</v>
      </c>
      <c r="C1583" s="3">
        <v>2.0020500000000001</v>
      </c>
      <c r="D1583" s="3">
        <v>4.8383800000000004E-10</v>
      </c>
      <c r="E1583" s="3">
        <v>0</v>
      </c>
      <c r="F1583" s="3">
        <v>1</v>
      </c>
    </row>
    <row r="1584" spans="1:6" x14ac:dyDescent="0.25">
      <c r="A1584" s="3">
        <v>1980</v>
      </c>
      <c r="B1584" s="3">
        <v>6.5</v>
      </c>
      <c r="C1584" s="3">
        <v>2.07721</v>
      </c>
      <c r="D1584" s="3">
        <v>2.4315300000000001E-10</v>
      </c>
      <c r="E1584" s="3">
        <v>0</v>
      </c>
      <c r="F1584" s="3">
        <v>1</v>
      </c>
    </row>
    <row r="1585" spans="1:6" x14ac:dyDescent="0.25">
      <c r="A1585" s="3">
        <v>1980</v>
      </c>
      <c r="B1585" s="3">
        <v>-7.5</v>
      </c>
      <c r="C1585" s="3">
        <v>1.5415399999999999</v>
      </c>
      <c r="D1585" s="3">
        <v>2.2522799999999999E-10</v>
      </c>
      <c r="E1585" s="3">
        <v>0</v>
      </c>
      <c r="F1585" s="3">
        <v>1</v>
      </c>
    </row>
    <row r="1586" spans="1:6" x14ac:dyDescent="0.25">
      <c r="A1586" s="3">
        <v>1980</v>
      </c>
      <c r="B1586" s="3">
        <v>7.5</v>
      </c>
      <c r="C1586" s="3">
        <v>1.59941</v>
      </c>
      <c r="D1586" s="3">
        <v>1.1534699999999999E-10</v>
      </c>
      <c r="E1586" s="3">
        <v>0</v>
      </c>
      <c r="F1586" s="3">
        <v>1</v>
      </c>
    </row>
    <row r="1587" spans="1:6" x14ac:dyDescent="0.25">
      <c r="A1587" s="3">
        <v>2000</v>
      </c>
      <c r="B1587" s="3">
        <v>-0.5</v>
      </c>
      <c r="C1587" s="3">
        <v>1.06291</v>
      </c>
      <c r="D1587" s="3">
        <v>5.8941700000000001E-9</v>
      </c>
      <c r="E1587" s="3">
        <v>0</v>
      </c>
      <c r="F1587" s="3">
        <v>1</v>
      </c>
    </row>
    <row r="1588" spans="1:6" x14ac:dyDescent="0.25">
      <c r="A1588" s="3">
        <v>2000</v>
      </c>
      <c r="B1588" s="3">
        <v>0.5</v>
      </c>
      <c r="C1588" s="3">
        <v>1.10049</v>
      </c>
      <c r="D1588" s="3">
        <v>1.9344299999999999E-9</v>
      </c>
      <c r="E1588" s="3">
        <v>8.0431600000000004E-10</v>
      </c>
      <c r="F1588" s="3">
        <v>1.2250300000000001</v>
      </c>
    </row>
    <row r="1589" spans="1:6" x14ac:dyDescent="0.25">
      <c r="A1589" s="3">
        <v>2000</v>
      </c>
      <c r="B1589" s="3">
        <v>-1.5</v>
      </c>
      <c r="C1589" s="3">
        <v>1.9649099999999999</v>
      </c>
      <c r="D1589" s="3">
        <v>5.65363E-9</v>
      </c>
      <c r="E1589" s="3">
        <v>1.7114300000000001E-7</v>
      </c>
      <c r="F1589" s="3">
        <v>1.57538</v>
      </c>
    </row>
    <row r="1590" spans="1:6" x14ac:dyDescent="0.25">
      <c r="A1590" s="3">
        <v>2000</v>
      </c>
      <c r="B1590" s="3">
        <v>1.5</v>
      </c>
      <c r="C1590" s="3">
        <v>2.0343800000000001</v>
      </c>
      <c r="D1590" s="3">
        <v>1.8017200000000001E-9</v>
      </c>
      <c r="E1590" s="3">
        <v>2.8680100000000001E-8</v>
      </c>
      <c r="F1590" s="3">
        <v>1.59619</v>
      </c>
    </row>
    <row r="1591" spans="1:6" x14ac:dyDescent="0.25">
      <c r="A1591" s="3">
        <v>2000</v>
      </c>
      <c r="B1591" s="3">
        <v>-2.5</v>
      </c>
      <c r="C1591" s="3">
        <v>2.585</v>
      </c>
      <c r="D1591" s="3">
        <v>4.7459100000000002E-9</v>
      </c>
      <c r="E1591" s="3">
        <v>1.3008899999999999E-7</v>
      </c>
      <c r="F1591" s="3">
        <v>1.73943</v>
      </c>
    </row>
    <row r="1592" spans="1:6" x14ac:dyDescent="0.25">
      <c r="A1592" s="3">
        <v>2000</v>
      </c>
      <c r="B1592" s="3">
        <v>2.5</v>
      </c>
      <c r="C1592" s="3">
        <v>2.67639</v>
      </c>
      <c r="D1592" s="3">
        <v>1.80595E-9</v>
      </c>
      <c r="E1592" s="3">
        <v>2.18003E-8</v>
      </c>
      <c r="F1592" s="3">
        <v>1.7602</v>
      </c>
    </row>
    <row r="1593" spans="1:6" x14ac:dyDescent="0.25">
      <c r="A1593" s="3">
        <v>2000</v>
      </c>
      <c r="B1593" s="3">
        <v>-3.5</v>
      </c>
      <c r="C1593" s="3">
        <v>2.8683800000000002</v>
      </c>
      <c r="D1593" s="3">
        <v>3.6252999999999999E-9</v>
      </c>
      <c r="E1593" s="3">
        <v>1.1723700000000001E-7</v>
      </c>
      <c r="F1593" s="3">
        <v>1.8016000000000001</v>
      </c>
    </row>
    <row r="1594" spans="1:6" x14ac:dyDescent="0.25">
      <c r="A1594" s="3">
        <v>2000</v>
      </c>
      <c r="B1594" s="3">
        <v>3.5</v>
      </c>
      <c r="C1594" s="3">
        <v>2.9697900000000002</v>
      </c>
      <c r="D1594" s="3">
        <v>1.3874100000000001E-9</v>
      </c>
      <c r="E1594" s="3">
        <v>1.9646599999999999E-8</v>
      </c>
      <c r="F1594" s="3">
        <v>1.82237</v>
      </c>
    </row>
    <row r="1595" spans="1:6" x14ac:dyDescent="0.25">
      <c r="A1595" s="3">
        <v>2000</v>
      </c>
      <c r="B1595" s="3">
        <v>-4.5</v>
      </c>
      <c r="C1595" s="3">
        <v>2.83135</v>
      </c>
      <c r="D1595" s="3">
        <v>2.1592199999999999E-9</v>
      </c>
      <c r="E1595" s="3">
        <v>0</v>
      </c>
      <c r="F1595" s="3">
        <v>1</v>
      </c>
    </row>
    <row r="1596" spans="1:6" x14ac:dyDescent="0.25">
      <c r="A1596" s="3">
        <v>2000</v>
      </c>
      <c r="B1596" s="3">
        <v>4.5</v>
      </c>
      <c r="C1596" s="3">
        <v>2.93146</v>
      </c>
      <c r="D1596" s="3">
        <v>9.4675000000000007E-10</v>
      </c>
      <c r="E1596" s="3">
        <v>3.0194599999999999E-10</v>
      </c>
      <c r="F1596" s="3">
        <v>1.8146</v>
      </c>
    </row>
    <row r="1597" spans="1:6" x14ac:dyDescent="0.25">
      <c r="A1597" s="3">
        <v>2000</v>
      </c>
      <c r="B1597" s="3">
        <v>-5.5</v>
      </c>
      <c r="C1597" s="3">
        <v>2.5458500000000002</v>
      </c>
      <c r="D1597" s="3">
        <v>1.0895800000000001E-9</v>
      </c>
      <c r="E1597" s="3">
        <v>0</v>
      </c>
      <c r="F1597" s="3">
        <v>1</v>
      </c>
    </row>
    <row r="1598" spans="1:6" x14ac:dyDescent="0.25">
      <c r="A1598" s="3">
        <v>2000</v>
      </c>
      <c r="B1598" s="3">
        <v>5.5</v>
      </c>
      <c r="C1598" s="3">
        <v>2.6358600000000001</v>
      </c>
      <c r="D1598" s="3">
        <v>4.6117799999999999E-10</v>
      </c>
      <c r="E1598" s="3">
        <v>0</v>
      </c>
      <c r="F1598" s="3">
        <v>1</v>
      </c>
    </row>
    <row r="1599" spans="1:6" x14ac:dyDescent="0.25">
      <c r="A1599" s="3">
        <v>2000</v>
      </c>
      <c r="B1599" s="3">
        <v>-6.5</v>
      </c>
      <c r="C1599" s="3">
        <v>2.1117699999999999</v>
      </c>
      <c r="D1599" s="3">
        <v>5.2127300000000003E-10</v>
      </c>
      <c r="E1599" s="3">
        <v>0</v>
      </c>
      <c r="F1599" s="3">
        <v>1</v>
      </c>
    </row>
    <row r="1600" spans="1:6" x14ac:dyDescent="0.25">
      <c r="A1600" s="3">
        <v>2000</v>
      </c>
      <c r="B1600" s="3">
        <v>6.5</v>
      </c>
      <c r="C1600" s="3">
        <v>2.1864400000000002</v>
      </c>
      <c r="D1600" s="3">
        <v>2.6503100000000002E-10</v>
      </c>
      <c r="E1600" s="3">
        <v>0</v>
      </c>
      <c r="F1600" s="3">
        <v>1</v>
      </c>
    </row>
    <row r="1601" spans="1:6" x14ac:dyDescent="0.25">
      <c r="A1601" s="3">
        <v>2000</v>
      </c>
      <c r="B1601" s="3">
        <v>-7.5</v>
      </c>
      <c r="C1601" s="3">
        <v>1.6282399999999999</v>
      </c>
      <c r="D1601" s="3">
        <v>2.4299800000000002E-10</v>
      </c>
      <c r="E1601" s="3">
        <v>0</v>
      </c>
      <c r="F1601" s="3">
        <v>1</v>
      </c>
    </row>
    <row r="1602" spans="1:6" x14ac:dyDescent="0.25">
      <c r="A1602" s="3">
        <v>2000</v>
      </c>
      <c r="B1602" s="3">
        <v>7.5</v>
      </c>
      <c r="C1602" s="3">
        <v>1.6858</v>
      </c>
      <c r="D1602" s="3">
        <v>1.2590400000000001E-10</v>
      </c>
      <c r="E1602" s="3">
        <v>0</v>
      </c>
      <c r="F1602" s="3">
        <v>1</v>
      </c>
    </row>
    <row r="1603" spans="1:6" x14ac:dyDescent="0.25">
      <c r="A1603" s="3">
        <v>2020</v>
      </c>
      <c r="B1603" s="3">
        <v>-0.5</v>
      </c>
      <c r="C1603" s="3">
        <v>1.1162700000000001</v>
      </c>
      <c r="D1603" s="3">
        <v>6.23918E-9</v>
      </c>
      <c r="E1603" s="3">
        <v>0</v>
      </c>
      <c r="F1603" s="3">
        <v>1</v>
      </c>
    </row>
    <row r="1604" spans="1:6" x14ac:dyDescent="0.25">
      <c r="A1604" s="3">
        <v>2020</v>
      </c>
      <c r="B1604" s="3">
        <v>0.5</v>
      </c>
      <c r="C1604" s="3">
        <v>1.15344</v>
      </c>
      <c r="D1604" s="3">
        <v>2.08265E-9</v>
      </c>
      <c r="E1604" s="3">
        <v>7.9984400000000004E-10</v>
      </c>
      <c r="F1604" s="3">
        <v>1.2538</v>
      </c>
    </row>
    <row r="1605" spans="1:6" x14ac:dyDescent="0.25">
      <c r="A1605" s="3">
        <v>2020</v>
      </c>
      <c r="B1605" s="3">
        <v>-1.5</v>
      </c>
      <c r="C1605" s="3">
        <v>2.0640999999999998</v>
      </c>
      <c r="D1605" s="3">
        <v>5.9781999999999999E-9</v>
      </c>
      <c r="E1605" s="3">
        <v>1.6969000000000001E-7</v>
      </c>
      <c r="F1605" s="3">
        <v>1.60487</v>
      </c>
    </row>
    <row r="1606" spans="1:6" x14ac:dyDescent="0.25">
      <c r="A1606" s="3">
        <v>2020</v>
      </c>
      <c r="B1606" s="3">
        <v>1.5</v>
      </c>
      <c r="C1606" s="3">
        <v>2.1328299999999998</v>
      </c>
      <c r="D1606" s="3">
        <v>1.9383999999999998E-9</v>
      </c>
      <c r="E1606" s="3">
        <v>2.87765E-8</v>
      </c>
      <c r="F1606" s="3">
        <v>1.6244700000000001</v>
      </c>
    </row>
    <row r="1607" spans="1:6" x14ac:dyDescent="0.25">
      <c r="A1607" s="3">
        <v>2020</v>
      </c>
      <c r="B1607" s="3">
        <v>-2.5</v>
      </c>
      <c r="C1607" s="3">
        <v>2.71671</v>
      </c>
      <c r="D1607" s="3">
        <v>5.0192700000000002E-9</v>
      </c>
      <c r="E1607" s="3">
        <v>1.28927E-7</v>
      </c>
      <c r="F1607" s="3">
        <v>1.7691300000000001</v>
      </c>
    </row>
    <row r="1608" spans="1:6" x14ac:dyDescent="0.25">
      <c r="A1608" s="3">
        <v>2020</v>
      </c>
      <c r="B1608" s="3">
        <v>2.5</v>
      </c>
      <c r="C1608" s="3">
        <v>2.8071700000000002</v>
      </c>
      <c r="D1608" s="3">
        <v>1.9351600000000002E-9</v>
      </c>
      <c r="E1608" s="3">
        <v>2.1863799999999999E-8</v>
      </c>
      <c r="F1608" s="3">
        <v>1.78871</v>
      </c>
    </row>
    <row r="1609" spans="1:6" x14ac:dyDescent="0.25">
      <c r="A1609" s="3">
        <v>2020</v>
      </c>
      <c r="B1609" s="3">
        <v>-3.5</v>
      </c>
      <c r="C1609" s="3">
        <v>3.01641</v>
      </c>
      <c r="D1609" s="3">
        <v>3.8352999999999998E-9</v>
      </c>
      <c r="E1609" s="3">
        <v>1.1611799999999999E-7</v>
      </c>
      <c r="F1609" s="3">
        <v>1.83168</v>
      </c>
    </row>
    <row r="1610" spans="1:6" x14ac:dyDescent="0.25">
      <c r="A1610" s="3">
        <v>2020</v>
      </c>
      <c r="B1610" s="3">
        <v>3.5</v>
      </c>
      <c r="C1610" s="3">
        <v>3.1168499999999999</v>
      </c>
      <c r="D1610" s="3">
        <v>1.4876499999999999E-9</v>
      </c>
      <c r="E1610" s="3">
        <v>1.9691500000000001E-8</v>
      </c>
      <c r="F1610" s="3">
        <v>1.8512599999999999</v>
      </c>
    </row>
    <row r="1611" spans="1:6" x14ac:dyDescent="0.25">
      <c r="A1611" s="3">
        <v>2020</v>
      </c>
      <c r="B1611" s="3">
        <v>-4.5</v>
      </c>
      <c r="C1611" s="3">
        <v>2.97987</v>
      </c>
      <c r="D1611" s="3">
        <v>2.2920099999999998E-9</v>
      </c>
      <c r="E1611" s="3">
        <v>0</v>
      </c>
      <c r="F1611" s="3">
        <v>1</v>
      </c>
    </row>
    <row r="1612" spans="1:6" x14ac:dyDescent="0.25">
      <c r="A1612" s="3">
        <v>2020</v>
      </c>
      <c r="B1612" s="3">
        <v>4.5</v>
      </c>
      <c r="C1612" s="3">
        <v>3.0790899999999999</v>
      </c>
      <c r="D1612" s="3">
        <v>1.01679E-9</v>
      </c>
      <c r="E1612" s="3">
        <v>2.9962399999999998E-10</v>
      </c>
      <c r="F1612" s="3">
        <v>1.8439700000000001</v>
      </c>
    </row>
    <row r="1613" spans="1:6" x14ac:dyDescent="0.25">
      <c r="A1613" s="3">
        <v>2020</v>
      </c>
      <c r="B1613" s="3">
        <v>-5.5</v>
      </c>
      <c r="C1613" s="3">
        <v>2.6820200000000001</v>
      </c>
      <c r="D1613" s="3">
        <v>1.1635E-9</v>
      </c>
      <c r="E1613" s="3">
        <v>0</v>
      </c>
      <c r="F1613" s="3">
        <v>1</v>
      </c>
    </row>
    <row r="1614" spans="1:6" x14ac:dyDescent="0.25">
      <c r="A1614" s="3">
        <v>2020</v>
      </c>
      <c r="B1614" s="3">
        <v>5.5</v>
      </c>
      <c r="C1614" s="3">
        <v>2.7713299999999998</v>
      </c>
      <c r="D1614" s="3">
        <v>5.00117E-10</v>
      </c>
      <c r="E1614" s="3">
        <v>0</v>
      </c>
      <c r="F1614" s="3">
        <v>1</v>
      </c>
    </row>
    <row r="1615" spans="1:6" x14ac:dyDescent="0.25">
      <c r="A1615" s="3">
        <v>2020</v>
      </c>
      <c r="B1615" s="3">
        <v>-6.5</v>
      </c>
      <c r="C1615" s="3">
        <v>2.2273100000000001</v>
      </c>
      <c r="D1615" s="3">
        <v>5.6126099999999999E-10</v>
      </c>
      <c r="E1615" s="3">
        <v>0</v>
      </c>
      <c r="F1615" s="3">
        <v>1</v>
      </c>
    </row>
    <row r="1616" spans="1:6" x14ac:dyDescent="0.25">
      <c r="A1616" s="3">
        <v>2020</v>
      </c>
      <c r="B1616" s="3">
        <v>6.5</v>
      </c>
      <c r="C1616" s="3">
        <v>2.3014800000000002</v>
      </c>
      <c r="D1616" s="3">
        <v>2.88664E-10</v>
      </c>
      <c r="E1616" s="3">
        <v>0</v>
      </c>
      <c r="F1616" s="3">
        <v>1</v>
      </c>
    </row>
    <row r="1617" spans="1:6" x14ac:dyDescent="0.25">
      <c r="A1617" s="3">
        <v>2020</v>
      </c>
      <c r="B1617" s="3">
        <v>-7.5</v>
      </c>
      <c r="C1617" s="3">
        <v>1.7196199999999999</v>
      </c>
      <c r="D1617" s="3">
        <v>2.6200600000000003E-10</v>
      </c>
      <c r="E1617" s="3">
        <v>0</v>
      </c>
      <c r="F1617" s="3">
        <v>1</v>
      </c>
    </row>
    <row r="1618" spans="1:6" x14ac:dyDescent="0.25">
      <c r="A1618" s="3">
        <v>2020</v>
      </c>
      <c r="B1618" s="3">
        <v>7.5</v>
      </c>
      <c r="C1618" s="3">
        <v>1.77688</v>
      </c>
      <c r="D1618" s="3">
        <v>1.3732400000000001E-10</v>
      </c>
      <c r="E1618" s="3">
        <v>0</v>
      </c>
      <c r="F1618" s="3">
        <v>1</v>
      </c>
    </row>
    <row r="1619" spans="1:6" x14ac:dyDescent="0.25">
      <c r="A1619" s="3">
        <v>2040</v>
      </c>
      <c r="B1619" s="3">
        <v>-0.5</v>
      </c>
      <c r="C1619" s="3">
        <v>1.17228</v>
      </c>
      <c r="D1619" s="3">
        <v>6.6019099999999996E-9</v>
      </c>
      <c r="E1619" s="3">
        <v>0</v>
      </c>
      <c r="F1619" s="3">
        <v>1</v>
      </c>
    </row>
    <row r="1620" spans="1:6" x14ac:dyDescent="0.25">
      <c r="A1620" s="3">
        <v>2040</v>
      </c>
      <c r="B1620" s="3">
        <v>0.5</v>
      </c>
      <c r="C1620" s="3">
        <v>1.2090399999999999</v>
      </c>
      <c r="D1620" s="3">
        <v>2.2408200000000001E-9</v>
      </c>
      <c r="E1620" s="3">
        <v>7.9502699999999997E-10</v>
      </c>
      <c r="F1620" s="3">
        <v>1.2825299999999999</v>
      </c>
    </row>
    <row r="1621" spans="1:6" x14ac:dyDescent="0.25">
      <c r="A1621" s="3">
        <v>2040</v>
      </c>
      <c r="B1621" s="3">
        <v>-1.5</v>
      </c>
      <c r="C1621" s="3">
        <v>2.1682399999999999</v>
      </c>
      <c r="D1621" s="3">
        <v>6.3192000000000003E-9</v>
      </c>
      <c r="E1621" s="3">
        <v>1.68191E-7</v>
      </c>
      <c r="F1621" s="3">
        <v>1.63432</v>
      </c>
    </row>
    <row r="1622" spans="1:6" x14ac:dyDescent="0.25">
      <c r="A1622" s="3">
        <v>2040</v>
      </c>
      <c r="B1622" s="3">
        <v>1.5</v>
      </c>
      <c r="C1622" s="3">
        <v>2.23624</v>
      </c>
      <c r="D1622" s="3">
        <v>2.0841699999999998E-9</v>
      </c>
      <c r="E1622" s="3">
        <v>2.8846799999999999E-8</v>
      </c>
      <c r="F1622" s="3">
        <v>1.65279</v>
      </c>
    </row>
    <row r="1623" spans="1:6" x14ac:dyDescent="0.25">
      <c r="A1623" s="3">
        <v>2040</v>
      </c>
      <c r="B1623" s="3">
        <v>-2.5</v>
      </c>
      <c r="C1623" s="3">
        <v>2.8550300000000002</v>
      </c>
      <c r="D1623" s="3">
        <v>5.3065499999999996E-9</v>
      </c>
      <c r="E1623" s="3">
        <v>1.27732E-7</v>
      </c>
      <c r="F1623" s="3">
        <v>1.7988200000000001</v>
      </c>
    </row>
    <row r="1624" spans="1:6" x14ac:dyDescent="0.25">
      <c r="A1624" s="3">
        <v>2040</v>
      </c>
      <c r="B1624" s="3">
        <v>2.5</v>
      </c>
      <c r="C1624" s="3">
        <v>2.9445600000000001</v>
      </c>
      <c r="D1624" s="3">
        <v>2.0726000000000001E-9</v>
      </c>
      <c r="E1624" s="3">
        <v>2.1907600000000002E-8</v>
      </c>
      <c r="F1624" s="3">
        <v>1.8172699999999999</v>
      </c>
    </row>
    <row r="1625" spans="1:6" x14ac:dyDescent="0.25">
      <c r="A1625" s="3">
        <v>2040</v>
      </c>
      <c r="B1625" s="3">
        <v>-3.5</v>
      </c>
      <c r="C1625" s="3">
        <v>3.1719499999999998</v>
      </c>
      <c r="D1625" s="3">
        <v>4.0561599999999998E-9</v>
      </c>
      <c r="E1625" s="3">
        <v>1.1497E-7</v>
      </c>
      <c r="F1625" s="3">
        <v>1.8617300000000001</v>
      </c>
    </row>
    <row r="1626" spans="1:6" x14ac:dyDescent="0.25">
      <c r="A1626" s="3">
        <v>2040</v>
      </c>
      <c r="B1626" s="3">
        <v>3.5</v>
      </c>
      <c r="C1626" s="3">
        <v>3.2714099999999999</v>
      </c>
      <c r="D1626" s="3">
        <v>1.5943699999999999E-9</v>
      </c>
      <c r="E1626" s="3">
        <v>1.97187E-8</v>
      </c>
      <c r="F1626" s="3">
        <v>1.88018</v>
      </c>
    </row>
    <row r="1627" spans="1:6" x14ac:dyDescent="0.25">
      <c r="A1627" s="3">
        <v>2040</v>
      </c>
      <c r="B1627" s="3">
        <v>-4.5</v>
      </c>
      <c r="C1627" s="3">
        <v>3.1360100000000002</v>
      </c>
      <c r="D1627" s="3">
        <v>2.43213E-9</v>
      </c>
      <c r="E1627" s="3">
        <v>0</v>
      </c>
      <c r="F1627" s="3">
        <v>1</v>
      </c>
    </row>
    <row r="1628" spans="1:6" x14ac:dyDescent="0.25">
      <c r="A1628" s="3">
        <v>2040</v>
      </c>
      <c r="B1628" s="3">
        <v>4.5</v>
      </c>
      <c r="C1628" s="3">
        <v>3.23434</v>
      </c>
      <c r="D1628" s="3">
        <v>1.09152E-9</v>
      </c>
      <c r="E1628" s="3">
        <v>2.9719099999999999E-10</v>
      </c>
      <c r="F1628" s="3">
        <v>1.87337</v>
      </c>
    </row>
    <row r="1629" spans="1:6" x14ac:dyDescent="0.25">
      <c r="A1629" s="3">
        <v>2040</v>
      </c>
      <c r="B1629" s="3">
        <v>-5.5</v>
      </c>
      <c r="C1629" s="3">
        <v>2.8252899999999999</v>
      </c>
      <c r="D1629" s="3">
        <v>1.2419300000000001E-9</v>
      </c>
      <c r="E1629" s="3">
        <v>0</v>
      </c>
      <c r="F1629" s="3">
        <v>1</v>
      </c>
    </row>
    <row r="1630" spans="1:6" x14ac:dyDescent="0.25">
      <c r="A1630" s="3">
        <v>2040</v>
      </c>
      <c r="B1630" s="3">
        <v>5.5</v>
      </c>
      <c r="C1630" s="3">
        <v>2.9138899999999999</v>
      </c>
      <c r="D1630" s="3">
        <v>5.4199200000000002E-10</v>
      </c>
      <c r="E1630" s="3">
        <v>0</v>
      </c>
      <c r="F1630" s="3">
        <v>1</v>
      </c>
    </row>
    <row r="1631" spans="1:6" x14ac:dyDescent="0.25">
      <c r="A1631" s="3">
        <v>2040</v>
      </c>
      <c r="B1631" s="3">
        <v>-6.5</v>
      </c>
      <c r="C1631" s="3">
        <v>2.3489800000000001</v>
      </c>
      <c r="D1631" s="3">
        <v>6.0395600000000002E-10</v>
      </c>
      <c r="E1631" s="3">
        <v>0</v>
      </c>
      <c r="F1631" s="3">
        <v>1</v>
      </c>
    </row>
    <row r="1632" spans="1:6" x14ac:dyDescent="0.25">
      <c r="A1632" s="3">
        <v>2040</v>
      </c>
      <c r="B1632" s="3">
        <v>6.5</v>
      </c>
      <c r="C1632" s="3">
        <v>2.4226399999999999</v>
      </c>
      <c r="D1632" s="3">
        <v>3.1417799999999998E-10</v>
      </c>
      <c r="E1632" s="3">
        <v>0</v>
      </c>
      <c r="F1632" s="3">
        <v>1</v>
      </c>
    </row>
    <row r="1633" spans="1:6" x14ac:dyDescent="0.25">
      <c r="A1633" s="3">
        <v>2040</v>
      </c>
      <c r="B1633" s="3">
        <v>-7.5</v>
      </c>
      <c r="C1633" s="3">
        <v>1.81595</v>
      </c>
      <c r="D1633" s="3">
        <v>2.8233E-10</v>
      </c>
      <c r="E1633" s="3">
        <v>0</v>
      </c>
      <c r="F1633" s="3">
        <v>1</v>
      </c>
    </row>
    <row r="1634" spans="1:6" x14ac:dyDescent="0.25">
      <c r="A1634" s="3">
        <v>2040</v>
      </c>
      <c r="B1634" s="3">
        <v>7.5</v>
      </c>
      <c r="C1634" s="3">
        <v>1.8729</v>
      </c>
      <c r="D1634" s="3">
        <v>1.4966799999999999E-10</v>
      </c>
      <c r="E1634" s="3">
        <v>0</v>
      </c>
      <c r="F1634" s="3">
        <v>1</v>
      </c>
    </row>
    <row r="1635" spans="1:6" x14ac:dyDescent="0.25">
      <c r="A1635" s="3">
        <v>2060</v>
      </c>
      <c r="B1635" s="3">
        <v>-0.5</v>
      </c>
      <c r="C1635" s="3">
        <v>1.23108</v>
      </c>
      <c r="D1635" s="3">
        <v>6.9831899999999997E-9</v>
      </c>
      <c r="E1635" s="3">
        <v>0</v>
      </c>
      <c r="F1635" s="3">
        <v>1</v>
      </c>
    </row>
    <row r="1636" spans="1:6" x14ac:dyDescent="0.25">
      <c r="A1636" s="3">
        <v>2060</v>
      </c>
      <c r="B1636" s="3">
        <v>0.5</v>
      </c>
      <c r="C1636" s="3">
        <v>1.2674300000000001</v>
      </c>
      <c r="D1636" s="3">
        <v>2.4095300000000001E-9</v>
      </c>
      <c r="E1636" s="3">
        <v>7.8988099999999997E-10</v>
      </c>
      <c r="F1636" s="3">
        <v>1.31124</v>
      </c>
    </row>
    <row r="1637" spans="1:6" x14ac:dyDescent="0.25">
      <c r="A1637" s="3">
        <v>2060</v>
      </c>
      <c r="B1637" s="3">
        <v>-1.5</v>
      </c>
      <c r="C1637" s="3">
        <v>2.27759</v>
      </c>
      <c r="D1637" s="3">
        <v>6.6773800000000004E-9</v>
      </c>
      <c r="E1637" s="3">
        <v>1.66646E-7</v>
      </c>
      <c r="F1637" s="3">
        <v>1.6637500000000001</v>
      </c>
    </row>
    <row r="1638" spans="1:6" x14ac:dyDescent="0.25">
      <c r="A1638" s="3">
        <v>2060</v>
      </c>
      <c r="B1638" s="3">
        <v>1.5</v>
      </c>
      <c r="C1638" s="3">
        <v>2.3448500000000001</v>
      </c>
      <c r="D1638" s="3">
        <v>2.2395799999999998E-9</v>
      </c>
      <c r="E1638" s="3">
        <v>2.8890900000000002E-8</v>
      </c>
      <c r="F1638" s="3">
        <v>1.6811499999999999</v>
      </c>
    </row>
    <row r="1639" spans="1:6" x14ac:dyDescent="0.25">
      <c r="A1639" s="3">
        <v>2060</v>
      </c>
      <c r="B1639" s="3">
        <v>-2.5</v>
      </c>
      <c r="C1639" s="3">
        <v>3.0003099999999998</v>
      </c>
      <c r="D1639" s="3">
        <v>5.6084200000000004E-9</v>
      </c>
      <c r="E1639" s="3">
        <v>1.2650400000000001E-7</v>
      </c>
      <c r="F1639" s="3">
        <v>1.8284800000000001</v>
      </c>
    </row>
    <row r="1640" spans="1:6" x14ac:dyDescent="0.25">
      <c r="A1640" s="3">
        <v>2060</v>
      </c>
      <c r="B1640" s="3">
        <v>2.5</v>
      </c>
      <c r="C1640" s="3">
        <v>3.0889199999999999</v>
      </c>
      <c r="D1640" s="3">
        <v>2.2187400000000001E-9</v>
      </c>
      <c r="E1640" s="3">
        <v>2.1931599999999999E-8</v>
      </c>
      <c r="F1640" s="3">
        <v>1.84588</v>
      </c>
    </row>
    <row r="1641" spans="1:6" x14ac:dyDescent="0.25">
      <c r="A1641" s="3">
        <v>2060</v>
      </c>
      <c r="B1641" s="3">
        <v>-3.5</v>
      </c>
      <c r="C1641" s="3">
        <v>3.3353799999999998</v>
      </c>
      <c r="D1641" s="3">
        <v>4.2883699999999997E-9</v>
      </c>
      <c r="E1641" s="3">
        <v>1.1379499999999999E-7</v>
      </c>
      <c r="F1641" s="3">
        <v>1.89175</v>
      </c>
    </row>
    <row r="1642" spans="1:6" x14ac:dyDescent="0.25">
      <c r="A1642" s="3">
        <v>2060</v>
      </c>
      <c r="B1642" s="3">
        <v>3.5</v>
      </c>
      <c r="C1642" s="3">
        <v>3.4338799999999998</v>
      </c>
      <c r="D1642" s="3">
        <v>1.70794E-9</v>
      </c>
      <c r="E1642" s="3">
        <v>1.9728400000000001E-8</v>
      </c>
      <c r="F1642" s="3">
        <v>1.9091499999999999</v>
      </c>
    </row>
    <row r="1643" spans="1:6" x14ac:dyDescent="0.25">
      <c r="A1643" s="3">
        <v>2060</v>
      </c>
      <c r="B1643" s="3">
        <v>-4.5</v>
      </c>
      <c r="C1643" s="3">
        <v>3.30016</v>
      </c>
      <c r="D1643" s="3">
        <v>2.5799599999999998E-9</v>
      </c>
      <c r="E1643" s="3">
        <v>0</v>
      </c>
      <c r="F1643" s="3">
        <v>1</v>
      </c>
    </row>
    <row r="1644" spans="1:6" x14ac:dyDescent="0.25">
      <c r="A1644" s="3">
        <v>2060</v>
      </c>
      <c r="B1644" s="3">
        <v>4.5</v>
      </c>
      <c r="C1644" s="3">
        <v>3.3976199999999999</v>
      </c>
      <c r="D1644" s="3">
        <v>1.17122E-9</v>
      </c>
      <c r="E1644" s="3">
        <v>2.9465299999999999E-10</v>
      </c>
      <c r="F1644" s="3">
        <v>1.9028</v>
      </c>
    </row>
    <row r="1645" spans="1:6" x14ac:dyDescent="0.25">
      <c r="A1645" s="3">
        <v>2060</v>
      </c>
      <c r="B1645" s="3">
        <v>-5.5</v>
      </c>
      <c r="C1645" s="3">
        <v>2.9760300000000002</v>
      </c>
      <c r="D1645" s="3">
        <v>1.3251200000000001E-9</v>
      </c>
      <c r="E1645" s="3">
        <v>0</v>
      </c>
      <c r="F1645" s="3">
        <v>1</v>
      </c>
    </row>
    <row r="1646" spans="1:6" x14ac:dyDescent="0.25">
      <c r="A1646" s="3">
        <v>2060</v>
      </c>
      <c r="B1646" s="3">
        <v>5.5</v>
      </c>
      <c r="C1646" s="3">
        <v>3.0639099999999999</v>
      </c>
      <c r="D1646" s="3">
        <v>5.8700000000000004E-10</v>
      </c>
      <c r="E1646" s="3">
        <v>0</v>
      </c>
      <c r="F1646" s="3">
        <v>1</v>
      </c>
    </row>
    <row r="1647" spans="1:6" x14ac:dyDescent="0.25">
      <c r="A1647" s="3">
        <v>2060</v>
      </c>
      <c r="B1647" s="3">
        <v>-6.5</v>
      </c>
      <c r="C1647" s="3">
        <v>2.4771000000000001</v>
      </c>
      <c r="D1647" s="3">
        <v>6.4952299999999997E-10</v>
      </c>
      <c r="E1647" s="3">
        <v>0</v>
      </c>
      <c r="F1647" s="3">
        <v>1</v>
      </c>
    </row>
    <row r="1648" spans="1:6" x14ac:dyDescent="0.25">
      <c r="A1648" s="3">
        <v>2060</v>
      </c>
      <c r="B1648" s="3">
        <v>6.5</v>
      </c>
      <c r="C1648" s="3">
        <v>2.5502500000000001</v>
      </c>
      <c r="D1648" s="3">
        <v>3.4170500000000001E-10</v>
      </c>
      <c r="E1648" s="3">
        <v>0</v>
      </c>
      <c r="F1648" s="3">
        <v>1</v>
      </c>
    </row>
    <row r="1649" spans="1:6" x14ac:dyDescent="0.25">
      <c r="A1649" s="3">
        <v>2060</v>
      </c>
      <c r="B1649" s="3">
        <v>-7.5</v>
      </c>
      <c r="C1649" s="3">
        <v>1.9174899999999999</v>
      </c>
      <c r="D1649" s="3">
        <v>3.0405100000000001E-10</v>
      </c>
      <c r="E1649" s="3">
        <v>0</v>
      </c>
      <c r="F1649" s="3">
        <v>1</v>
      </c>
    </row>
    <row r="1650" spans="1:6" x14ac:dyDescent="0.25">
      <c r="A1650" s="3">
        <v>2060</v>
      </c>
      <c r="B1650" s="3">
        <v>7.5</v>
      </c>
      <c r="C1650" s="3">
        <v>1.9741200000000001</v>
      </c>
      <c r="D1650" s="3">
        <v>1.6300399999999999E-10</v>
      </c>
      <c r="E1650" s="3">
        <v>0</v>
      </c>
      <c r="F1650" s="3">
        <v>1</v>
      </c>
    </row>
    <row r="1651" spans="1:6" x14ac:dyDescent="0.25">
      <c r="A1651" s="3">
        <v>2080</v>
      </c>
      <c r="B1651" s="3">
        <v>-0.5</v>
      </c>
      <c r="C1651" s="3">
        <v>1.2927999999999999</v>
      </c>
      <c r="D1651" s="3">
        <v>7.3838700000000001E-9</v>
      </c>
      <c r="E1651" s="3">
        <v>0</v>
      </c>
      <c r="F1651" s="3">
        <v>1</v>
      </c>
    </row>
    <row r="1652" spans="1:6" x14ac:dyDescent="0.25">
      <c r="A1652" s="3">
        <v>2080</v>
      </c>
      <c r="B1652" s="3">
        <v>0.5</v>
      </c>
      <c r="C1652" s="3">
        <v>1.3287599999999999</v>
      </c>
      <c r="D1652" s="3">
        <v>2.5893899999999999E-9</v>
      </c>
      <c r="E1652" s="3">
        <v>7.8442099999999997E-10</v>
      </c>
      <c r="F1652" s="3">
        <v>1.33992</v>
      </c>
    </row>
    <row r="1653" spans="1:6" x14ac:dyDescent="0.25">
      <c r="A1653" s="3">
        <v>2080</v>
      </c>
      <c r="B1653" s="3">
        <v>-1.5</v>
      </c>
      <c r="C1653" s="3">
        <v>2.3923999999999999</v>
      </c>
      <c r="D1653" s="3">
        <v>7.0535500000000003E-9</v>
      </c>
      <c r="E1653" s="3">
        <v>1.65059E-7</v>
      </c>
      <c r="F1653" s="3">
        <v>1.6931499999999999</v>
      </c>
    </row>
    <row r="1654" spans="1:6" x14ac:dyDescent="0.25">
      <c r="A1654" s="3">
        <v>2080</v>
      </c>
      <c r="B1654" s="3">
        <v>1.5</v>
      </c>
      <c r="C1654" s="3">
        <v>2.4589300000000001</v>
      </c>
      <c r="D1654" s="3">
        <v>2.4051800000000002E-9</v>
      </c>
      <c r="E1654" s="3">
        <v>2.8909199999999999E-8</v>
      </c>
      <c r="F1654" s="3">
        <v>1.7095499999999999</v>
      </c>
    </row>
    <row r="1655" spans="1:6" x14ac:dyDescent="0.25">
      <c r="A1655" s="3">
        <v>2080</v>
      </c>
      <c r="B1655" s="3">
        <v>-2.5</v>
      </c>
      <c r="C1655" s="3">
        <v>3.1528999999999998</v>
      </c>
      <c r="D1655" s="3">
        <v>5.9255500000000001E-9</v>
      </c>
      <c r="E1655" s="3">
        <v>1.2524500000000001E-7</v>
      </c>
      <c r="F1655" s="3">
        <v>1.8581300000000001</v>
      </c>
    </row>
    <row r="1656" spans="1:6" x14ac:dyDescent="0.25">
      <c r="A1656" s="3">
        <v>2080</v>
      </c>
      <c r="B1656" s="3">
        <v>2.5</v>
      </c>
      <c r="C1656" s="3">
        <v>3.2405900000000001</v>
      </c>
      <c r="D1656" s="3">
        <v>2.37406E-9</v>
      </c>
      <c r="E1656" s="3">
        <v>2.1935999999999999E-8</v>
      </c>
      <c r="F1656" s="3">
        <v>1.87452</v>
      </c>
    </row>
    <row r="1657" spans="1:6" x14ac:dyDescent="0.25">
      <c r="A1657" s="3">
        <v>2080</v>
      </c>
      <c r="B1657" s="3">
        <v>-3.5</v>
      </c>
      <c r="C1657" s="3">
        <v>3.5071099999999999</v>
      </c>
      <c r="D1657" s="3">
        <v>4.5324900000000003E-9</v>
      </c>
      <c r="E1657" s="3">
        <v>1.12596E-7</v>
      </c>
      <c r="F1657" s="3">
        <v>1.9217500000000001</v>
      </c>
    </row>
    <row r="1658" spans="1:6" x14ac:dyDescent="0.25">
      <c r="A1658" s="3">
        <v>2080</v>
      </c>
      <c r="B1658" s="3">
        <v>3.5</v>
      </c>
      <c r="C1658" s="3">
        <v>3.6046499999999999</v>
      </c>
      <c r="D1658" s="3">
        <v>1.82876E-9</v>
      </c>
      <c r="E1658" s="3">
        <v>1.97206E-8</v>
      </c>
      <c r="F1658" s="3">
        <v>1.93814</v>
      </c>
    </row>
    <row r="1659" spans="1:6" x14ac:dyDescent="0.25">
      <c r="A1659" s="3">
        <v>2080</v>
      </c>
      <c r="B1659" s="3">
        <v>-4.5</v>
      </c>
      <c r="C1659" s="3">
        <v>3.47275</v>
      </c>
      <c r="D1659" s="3">
        <v>2.7359E-9</v>
      </c>
      <c r="E1659" s="3">
        <v>0</v>
      </c>
      <c r="F1659" s="3">
        <v>1</v>
      </c>
    </row>
    <row r="1660" spans="1:6" x14ac:dyDescent="0.25">
      <c r="A1660" s="3">
        <v>2080</v>
      </c>
      <c r="B1660" s="3">
        <v>4.5</v>
      </c>
      <c r="C1660" s="3">
        <v>3.56934</v>
      </c>
      <c r="D1660" s="3">
        <v>1.25619E-9</v>
      </c>
      <c r="E1660" s="3">
        <v>2.9201600000000001E-10</v>
      </c>
      <c r="F1660" s="3">
        <v>1.9322600000000001</v>
      </c>
    </row>
    <row r="1661" spans="1:6" x14ac:dyDescent="0.25">
      <c r="A1661" s="3">
        <v>2080</v>
      </c>
      <c r="B1661" s="3">
        <v>-5.5</v>
      </c>
      <c r="C1661" s="3">
        <v>3.1346099999999999</v>
      </c>
      <c r="D1661" s="3">
        <v>1.4133500000000001E-9</v>
      </c>
      <c r="E1661" s="3">
        <v>0</v>
      </c>
      <c r="F1661" s="3">
        <v>1</v>
      </c>
    </row>
    <row r="1662" spans="1:6" x14ac:dyDescent="0.25">
      <c r="A1662" s="3">
        <v>2080</v>
      </c>
      <c r="B1662" s="3">
        <v>5.5</v>
      </c>
      <c r="C1662" s="3">
        <v>3.2217899999999999</v>
      </c>
      <c r="D1662" s="3">
        <v>6.3534899999999997E-10</v>
      </c>
      <c r="E1662" s="3">
        <v>0</v>
      </c>
      <c r="F1662" s="3">
        <v>1</v>
      </c>
    </row>
    <row r="1663" spans="1:6" x14ac:dyDescent="0.25">
      <c r="A1663" s="3">
        <v>2080</v>
      </c>
      <c r="B1663" s="3">
        <v>-6.5</v>
      </c>
      <c r="C1663" s="3">
        <v>2.6120000000000001</v>
      </c>
      <c r="D1663" s="3">
        <v>6.9813399999999998E-10</v>
      </c>
      <c r="E1663" s="3">
        <v>0</v>
      </c>
      <c r="F1663" s="3">
        <v>1</v>
      </c>
    </row>
    <row r="1664" spans="1:6" x14ac:dyDescent="0.25">
      <c r="A1664" s="3">
        <v>2080</v>
      </c>
      <c r="B1664" s="3">
        <v>6.5</v>
      </c>
      <c r="C1664" s="3">
        <v>2.68465</v>
      </c>
      <c r="D1664" s="3">
        <v>3.7138700000000002E-10</v>
      </c>
      <c r="E1664" s="3">
        <v>0</v>
      </c>
      <c r="F1664" s="3">
        <v>1</v>
      </c>
    </row>
    <row r="1665" spans="1:6" x14ac:dyDescent="0.25">
      <c r="A1665" s="3">
        <v>2080</v>
      </c>
      <c r="B1665" s="3">
        <v>-7.5</v>
      </c>
      <c r="C1665" s="3">
        <v>2.0245199999999999</v>
      </c>
      <c r="D1665" s="3">
        <v>3.2725500000000002E-10</v>
      </c>
      <c r="E1665" s="3">
        <v>0</v>
      </c>
      <c r="F1665" s="3">
        <v>1</v>
      </c>
    </row>
    <row r="1666" spans="1:6" x14ac:dyDescent="0.25">
      <c r="A1666" s="3">
        <v>2080</v>
      </c>
      <c r="B1666" s="3">
        <v>7.5</v>
      </c>
      <c r="C1666" s="3">
        <v>2.0808300000000002</v>
      </c>
      <c r="D1666" s="3">
        <v>1.77403E-10</v>
      </c>
      <c r="E1666" s="3">
        <v>0</v>
      </c>
      <c r="F1666" s="3">
        <v>1</v>
      </c>
    </row>
    <row r="1667" spans="1:6" x14ac:dyDescent="0.25">
      <c r="A1667" s="3">
        <v>2100</v>
      </c>
      <c r="B1667" s="3">
        <v>-0.5</v>
      </c>
      <c r="C1667" s="3">
        <v>1.3575999999999999</v>
      </c>
      <c r="D1667" s="3">
        <v>7.8048599999999995E-9</v>
      </c>
      <c r="E1667" s="3">
        <v>0</v>
      </c>
      <c r="F1667" s="3">
        <v>1</v>
      </c>
    </row>
    <row r="1668" spans="1:6" x14ac:dyDescent="0.25">
      <c r="A1668" s="3">
        <v>2100</v>
      </c>
      <c r="B1668" s="3">
        <v>0.5</v>
      </c>
      <c r="C1668" s="3">
        <v>1.39316</v>
      </c>
      <c r="D1668" s="3">
        <v>2.7810299999999999E-9</v>
      </c>
      <c r="E1668" s="3">
        <v>7.7866199999999999E-10</v>
      </c>
      <c r="F1668" s="3">
        <v>1.3685799999999999</v>
      </c>
    </row>
    <row r="1669" spans="1:6" x14ac:dyDescent="0.25">
      <c r="A1669" s="3">
        <v>2100</v>
      </c>
      <c r="B1669" s="3">
        <v>-1.5</v>
      </c>
      <c r="C1669" s="3">
        <v>2.51294</v>
      </c>
      <c r="D1669" s="3">
        <v>7.4485200000000002E-9</v>
      </c>
      <c r="E1669" s="3">
        <v>1.63431E-7</v>
      </c>
      <c r="F1669" s="3">
        <v>1.7225299999999999</v>
      </c>
    </row>
    <row r="1670" spans="1:6" x14ac:dyDescent="0.25">
      <c r="A1670" s="3">
        <v>2100</v>
      </c>
      <c r="B1670" s="3">
        <v>1.5</v>
      </c>
      <c r="C1670" s="3">
        <v>2.5787599999999999</v>
      </c>
      <c r="D1670" s="3">
        <v>2.58155E-9</v>
      </c>
      <c r="E1670" s="3">
        <v>2.89017E-8</v>
      </c>
      <c r="F1670" s="3">
        <v>1.7379899999999999</v>
      </c>
    </row>
    <row r="1671" spans="1:6" x14ac:dyDescent="0.25">
      <c r="A1671" s="3">
        <v>2100</v>
      </c>
      <c r="B1671" s="3">
        <v>-2.5</v>
      </c>
      <c r="C1671" s="3">
        <v>3.3131699999999999</v>
      </c>
      <c r="D1671" s="3">
        <v>6.2586400000000002E-9</v>
      </c>
      <c r="E1671" s="3">
        <v>1.23958E-7</v>
      </c>
      <c r="F1671" s="3">
        <v>1.8877600000000001</v>
      </c>
    </row>
    <row r="1672" spans="1:6" x14ac:dyDescent="0.25">
      <c r="A1672" s="3">
        <v>2100</v>
      </c>
      <c r="B1672" s="3">
        <v>2.5</v>
      </c>
      <c r="C1672" s="3">
        <v>3.39995</v>
      </c>
      <c r="D1672" s="3">
        <v>2.5390900000000002E-9</v>
      </c>
      <c r="E1672" s="3">
        <v>2.19211E-8</v>
      </c>
      <c r="F1672" s="3">
        <v>1.9032100000000001</v>
      </c>
    </row>
    <row r="1673" spans="1:6" x14ac:dyDescent="0.25">
      <c r="A1673" s="3">
        <v>2100</v>
      </c>
      <c r="B1673" s="3">
        <v>-3.5</v>
      </c>
      <c r="C1673" s="3">
        <v>3.6875599999999999</v>
      </c>
      <c r="D1673" s="3">
        <v>4.7890799999999998E-9</v>
      </c>
      <c r="E1673" s="3">
        <v>1.11372E-7</v>
      </c>
      <c r="F1673" s="3">
        <v>1.95173</v>
      </c>
    </row>
    <row r="1674" spans="1:6" x14ac:dyDescent="0.25">
      <c r="A1674" s="3">
        <v>2100</v>
      </c>
      <c r="B1674" s="3">
        <v>3.5</v>
      </c>
      <c r="C1674" s="3">
        <v>3.7841499999999999</v>
      </c>
      <c r="D1674" s="3">
        <v>1.95725E-9</v>
      </c>
      <c r="E1674" s="3">
        <v>1.9695499999999999E-8</v>
      </c>
      <c r="F1674" s="3">
        <v>1.9671700000000001</v>
      </c>
    </row>
    <row r="1675" spans="1:6" x14ac:dyDescent="0.25">
      <c r="A1675" s="3">
        <v>2100</v>
      </c>
      <c r="B1675" s="3">
        <v>-4.5</v>
      </c>
      <c r="C1675" s="3">
        <v>3.65421</v>
      </c>
      <c r="D1675" s="3">
        <v>2.9003499999999998E-9</v>
      </c>
      <c r="E1675" s="3">
        <v>0</v>
      </c>
      <c r="F1675" s="3">
        <v>1</v>
      </c>
    </row>
    <row r="1676" spans="1:6" x14ac:dyDescent="0.25">
      <c r="A1676" s="3">
        <v>2100</v>
      </c>
      <c r="B1676" s="3">
        <v>4.5</v>
      </c>
      <c r="C1676" s="3">
        <v>3.7499199999999999</v>
      </c>
      <c r="D1676" s="3">
        <v>1.34674E-9</v>
      </c>
      <c r="E1676" s="3">
        <v>2.89285E-10</v>
      </c>
      <c r="F1676" s="3">
        <v>1.96174</v>
      </c>
    </row>
    <row r="1677" spans="1:6" x14ac:dyDescent="0.25">
      <c r="A1677" s="3">
        <v>2100</v>
      </c>
      <c r="B1677" s="3">
        <v>-5.5</v>
      </c>
      <c r="C1677" s="3">
        <v>3.3014700000000001</v>
      </c>
      <c r="D1677" s="3">
        <v>1.5069E-9</v>
      </c>
      <c r="E1677" s="3">
        <v>0</v>
      </c>
      <c r="F1677" s="3">
        <v>1</v>
      </c>
    </row>
    <row r="1678" spans="1:6" x14ac:dyDescent="0.25">
      <c r="A1678" s="3">
        <v>2100</v>
      </c>
      <c r="B1678" s="3">
        <v>5.5</v>
      </c>
      <c r="C1678" s="3">
        <v>3.38794</v>
      </c>
      <c r="D1678" s="3">
        <v>6.8726199999999998E-10</v>
      </c>
      <c r="E1678" s="3">
        <v>0</v>
      </c>
      <c r="F1678" s="3">
        <v>1</v>
      </c>
    </row>
    <row r="1679" spans="1:6" x14ac:dyDescent="0.25">
      <c r="A1679" s="3">
        <v>2100</v>
      </c>
      <c r="B1679" s="3">
        <v>-6.5</v>
      </c>
      <c r="C1679" s="3">
        <v>2.75406</v>
      </c>
      <c r="D1679" s="3">
        <v>7.4997299999999997E-10</v>
      </c>
      <c r="E1679" s="3">
        <v>0</v>
      </c>
      <c r="F1679" s="3">
        <v>1</v>
      </c>
    </row>
    <row r="1680" spans="1:6" x14ac:dyDescent="0.25">
      <c r="A1680" s="3">
        <v>2100</v>
      </c>
      <c r="B1680" s="3">
        <v>6.5</v>
      </c>
      <c r="C1680" s="3">
        <v>2.82619</v>
      </c>
      <c r="D1680" s="3">
        <v>4.0337400000000001E-10</v>
      </c>
      <c r="E1680" s="3">
        <v>0</v>
      </c>
      <c r="F1680" s="3">
        <v>1</v>
      </c>
    </row>
    <row r="1681" spans="1:6" x14ac:dyDescent="0.25">
      <c r="A1681" s="3">
        <v>2100</v>
      </c>
      <c r="B1681" s="3">
        <v>-7.5</v>
      </c>
      <c r="C1681" s="3">
        <v>2.13733</v>
      </c>
      <c r="D1681" s="3">
        <v>3.5203500000000002E-10</v>
      </c>
      <c r="E1681" s="3">
        <v>0</v>
      </c>
      <c r="F1681" s="3">
        <v>1</v>
      </c>
    </row>
    <row r="1682" spans="1:6" x14ac:dyDescent="0.25">
      <c r="A1682" s="3">
        <v>2100</v>
      </c>
      <c r="B1682" s="3">
        <v>7.5</v>
      </c>
      <c r="C1682" s="3">
        <v>2.1933099999999999</v>
      </c>
      <c r="D1682" s="3">
        <v>1.9294000000000001E-10</v>
      </c>
      <c r="E1682" s="3">
        <v>0</v>
      </c>
      <c r="F1682" s="3">
        <v>1</v>
      </c>
    </row>
    <row r="1683" spans="1:6" x14ac:dyDescent="0.25">
      <c r="A1683" s="3">
        <v>2120</v>
      </c>
      <c r="B1683" s="3">
        <v>-0.5</v>
      </c>
      <c r="C1683" s="3">
        <v>1.4256200000000001</v>
      </c>
      <c r="D1683" s="3">
        <v>8.2470999999999998E-9</v>
      </c>
      <c r="E1683" s="3">
        <v>0</v>
      </c>
      <c r="F1683" s="3">
        <v>1</v>
      </c>
    </row>
    <row r="1684" spans="1:6" x14ac:dyDescent="0.25">
      <c r="A1684" s="3">
        <v>2120</v>
      </c>
      <c r="B1684" s="3">
        <v>0.5</v>
      </c>
      <c r="C1684" s="3">
        <v>1.46079</v>
      </c>
      <c r="D1684" s="3">
        <v>2.9851500000000002E-9</v>
      </c>
      <c r="E1684" s="3">
        <v>7.7262099999999997E-10</v>
      </c>
      <c r="F1684" s="3">
        <v>1.39723</v>
      </c>
    </row>
    <row r="1685" spans="1:6" x14ac:dyDescent="0.25">
      <c r="A1685" s="3">
        <v>2120</v>
      </c>
      <c r="B1685" s="3">
        <v>-1.5</v>
      </c>
      <c r="C1685" s="3">
        <v>2.6395200000000001</v>
      </c>
      <c r="D1685" s="3">
        <v>7.8631600000000004E-9</v>
      </c>
      <c r="E1685" s="3">
        <v>1.6176499999999999E-7</v>
      </c>
      <c r="F1685" s="3">
        <v>1.7519100000000001</v>
      </c>
    </row>
    <row r="1686" spans="1:6" x14ac:dyDescent="0.25">
      <c r="A1686" s="3">
        <v>2120</v>
      </c>
      <c r="B1686" s="3">
        <v>1.5</v>
      </c>
      <c r="C1686" s="3">
        <v>2.7046299999999999</v>
      </c>
      <c r="D1686" s="3">
        <v>2.7693200000000001E-9</v>
      </c>
      <c r="E1686" s="3">
        <v>2.8868800000000001E-8</v>
      </c>
      <c r="F1686" s="3">
        <v>1.76647</v>
      </c>
    </row>
    <row r="1687" spans="1:6" x14ac:dyDescent="0.25">
      <c r="A1687" s="3">
        <v>2120</v>
      </c>
      <c r="B1687" s="3">
        <v>-2.5</v>
      </c>
      <c r="C1687" s="3">
        <v>3.4815</v>
      </c>
      <c r="D1687" s="3">
        <v>6.6084300000000001E-9</v>
      </c>
      <c r="E1687" s="3">
        <v>1.22643E-7</v>
      </c>
      <c r="F1687" s="3">
        <v>1.91737</v>
      </c>
    </row>
    <row r="1688" spans="1:6" x14ac:dyDescent="0.25">
      <c r="A1688" s="3">
        <v>2120</v>
      </c>
      <c r="B1688" s="3">
        <v>2.5</v>
      </c>
      <c r="C1688" s="3">
        <v>3.56738</v>
      </c>
      <c r="D1688" s="3">
        <v>2.7143600000000001E-9</v>
      </c>
      <c r="E1688" s="3">
        <v>2.1886999999999999E-8</v>
      </c>
      <c r="F1688" s="3">
        <v>1.9319299999999999</v>
      </c>
    </row>
    <row r="1689" spans="1:6" x14ac:dyDescent="0.25">
      <c r="A1689" s="3">
        <v>2120</v>
      </c>
      <c r="B1689" s="3">
        <v>-3.5</v>
      </c>
      <c r="C1689" s="3">
        <v>3.87717</v>
      </c>
      <c r="D1689" s="3">
        <v>5.05873E-9</v>
      </c>
      <c r="E1689" s="3">
        <v>1.10127E-7</v>
      </c>
      <c r="F1689" s="3">
        <v>1.98167</v>
      </c>
    </row>
    <row r="1690" spans="1:6" x14ac:dyDescent="0.25">
      <c r="A1690" s="3">
        <v>2120</v>
      </c>
      <c r="B1690" s="3">
        <v>3.5</v>
      </c>
      <c r="C1690" s="3">
        <v>3.97281</v>
      </c>
      <c r="D1690" s="3">
        <v>2.09383E-9</v>
      </c>
      <c r="E1690" s="3">
        <v>1.9653399999999999E-8</v>
      </c>
      <c r="F1690" s="3">
        <v>1.99621</v>
      </c>
    </row>
    <row r="1691" spans="1:6" x14ac:dyDescent="0.25">
      <c r="A1691" s="3">
        <v>2120</v>
      </c>
      <c r="B1691" s="3">
        <v>-4.5</v>
      </c>
      <c r="C1691" s="3">
        <v>3.8449900000000001</v>
      </c>
      <c r="D1691" s="3">
        <v>3.0737400000000002E-9</v>
      </c>
      <c r="E1691" s="3">
        <v>0</v>
      </c>
      <c r="F1691" s="3">
        <v>1</v>
      </c>
    </row>
    <row r="1692" spans="1:6" x14ac:dyDescent="0.25">
      <c r="A1692" s="3">
        <v>2120</v>
      </c>
      <c r="B1692" s="3">
        <v>4.5</v>
      </c>
      <c r="C1692" s="3">
        <v>3.9398399999999998</v>
      </c>
      <c r="D1692" s="3">
        <v>1.4432199999999999E-9</v>
      </c>
      <c r="E1692" s="3">
        <v>2.8646799999999998E-10</v>
      </c>
      <c r="F1692" s="3">
        <v>1.9912399999999999</v>
      </c>
    </row>
    <row r="1693" spans="1:6" x14ac:dyDescent="0.25">
      <c r="A1693" s="3">
        <v>2120</v>
      </c>
      <c r="B1693" s="3">
        <v>-5.5</v>
      </c>
      <c r="C1693" s="3">
        <v>3.47702</v>
      </c>
      <c r="D1693" s="3">
        <v>1.60604E-9</v>
      </c>
      <c r="E1693" s="3">
        <v>0</v>
      </c>
      <c r="F1693" s="3">
        <v>1</v>
      </c>
    </row>
    <row r="1694" spans="1:6" x14ac:dyDescent="0.25">
      <c r="A1694" s="3">
        <v>2120</v>
      </c>
      <c r="B1694" s="3">
        <v>5.5</v>
      </c>
      <c r="C1694" s="3">
        <v>3.5627800000000001</v>
      </c>
      <c r="D1694" s="3">
        <v>7.4297099999999998E-10</v>
      </c>
      <c r="E1694" s="3">
        <v>0</v>
      </c>
      <c r="F1694" s="3">
        <v>1</v>
      </c>
    </row>
    <row r="1695" spans="1:6" x14ac:dyDescent="0.25">
      <c r="A1695" s="3">
        <v>2120</v>
      </c>
      <c r="B1695" s="3">
        <v>-6.5</v>
      </c>
      <c r="C1695" s="3">
        <v>2.9036400000000002</v>
      </c>
      <c r="D1695" s="3">
        <v>8.0523100000000003E-10</v>
      </c>
      <c r="E1695" s="3">
        <v>0</v>
      </c>
      <c r="F1695" s="3">
        <v>1</v>
      </c>
    </row>
    <row r="1696" spans="1:6" x14ac:dyDescent="0.25">
      <c r="A1696" s="3">
        <v>2120</v>
      </c>
      <c r="B1696" s="3">
        <v>6.5</v>
      </c>
      <c r="C1696" s="3">
        <v>2.9752700000000001</v>
      </c>
      <c r="D1696" s="3">
        <v>4.3782599999999999E-10</v>
      </c>
      <c r="E1696" s="3">
        <v>0</v>
      </c>
      <c r="F1696" s="3">
        <v>1</v>
      </c>
    </row>
    <row r="1697" spans="1:6" x14ac:dyDescent="0.25">
      <c r="A1697" s="3">
        <v>2120</v>
      </c>
      <c r="B1697" s="3">
        <v>-7.5</v>
      </c>
      <c r="C1697" s="3">
        <v>2.25623</v>
      </c>
      <c r="D1697" s="3">
        <v>3.7848500000000001E-10</v>
      </c>
      <c r="E1697" s="3">
        <v>0</v>
      </c>
      <c r="F1697" s="3">
        <v>1</v>
      </c>
    </row>
    <row r="1698" spans="1:6" x14ac:dyDescent="0.25">
      <c r="A1698" s="3">
        <v>2120</v>
      </c>
      <c r="B1698" s="3">
        <v>7.5</v>
      </c>
      <c r="C1698" s="3">
        <v>2.31189</v>
      </c>
      <c r="D1698" s="3">
        <v>2.0969400000000001E-10</v>
      </c>
      <c r="E1698" s="3">
        <v>0</v>
      </c>
      <c r="F1698" s="3">
        <v>1</v>
      </c>
    </row>
    <row r="1699" spans="1:6" x14ac:dyDescent="0.25">
      <c r="A1699" s="3">
        <v>2140</v>
      </c>
      <c r="B1699" s="3">
        <v>-0.5</v>
      </c>
      <c r="C1699" s="3">
        <v>1.4970399999999999</v>
      </c>
      <c r="D1699" s="3">
        <v>8.7115499999999993E-9</v>
      </c>
      <c r="E1699" s="3">
        <v>0</v>
      </c>
      <c r="F1699" s="3">
        <v>1</v>
      </c>
    </row>
    <row r="1700" spans="1:6" x14ac:dyDescent="0.25">
      <c r="A1700" s="3">
        <v>2140</v>
      </c>
      <c r="B1700" s="3">
        <v>0.5</v>
      </c>
      <c r="C1700" s="3">
        <v>1.53182</v>
      </c>
      <c r="D1700" s="3">
        <v>3.2024499999999998E-9</v>
      </c>
      <c r="E1700" s="3">
        <v>7.6631000000000001E-10</v>
      </c>
      <c r="F1700" s="3">
        <v>1.42587</v>
      </c>
    </row>
    <row r="1701" spans="1:6" x14ac:dyDescent="0.25">
      <c r="A1701" s="3">
        <v>2140</v>
      </c>
      <c r="B1701" s="3">
        <v>-1.5</v>
      </c>
      <c r="C1701" s="3">
        <v>2.7724299999999999</v>
      </c>
      <c r="D1701" s="3">
        <v>8.2983799999999996E-9</v>
      </c>
      <c r="E1701" s="3">
        <v>1.60063E-7</v>
      </c>
      <c r="F1701" s="3">
        <v>1.7812699999999999</v>
      </c>
    </row>
    <row r="1702" spans="1:6" x14ac:dyDescent="0.25">
      <c r="A1702" s="3">
        <v>2140</v>
      </c>
      <c r="B1702" s="3">
        <v>1.5</v>
      </c>
      <c r="C1702" s="3">
        <v>2.83684</v>
      </c>
      <c r="D1702" s="3">
        <v>2.9691399999999999E-9</v>
      </c>
      <c r="E1702" s="3">
        <v>2.8810699999999999E-8</v>
      </c>
      <c r="F1702" s="3">
        <v>1.7949999999999999</v>
      </c>
    </row>
    <row r="1703" spans="1:6" x14ac:dyDescent="0.25">
      <c r="A1703" s="3">
        <v>2140</v>
      </c>
      <c r="B1703" s="3">
        <v>-2.5</v>
      </c>
      <c r="C1703" s="3">
        <v>3.6583100000000002</v>
      </c>
      <c r="D1703" s="3">
        <v>6.9757100000000001E-9</v>
      </c>
      <c r="E1703" s="3">
        <v>1.2130300000000001E-7</v>
      </c>
      <c r="F1703" s="3">
        <v>1.9469700000000001</v>
      </c>
    </row>
    <row r="1704" spans="1:6" x14ac:dyDescent="0.25">
      <c r="A1704" s="3">
        <v>2140</v>
      </c>
      <c r="B1704" s="3">
        <v>2.5</v>
      </c>
      <c r="C1704" s="3">
        <v>3.7433000000000001</v>
      </c>
      <c r="D1704" s="3">
        <v>2.9004600000000001E-9</v>
      </c>
      <c r="E1704" s="3">
        <v>2.1833999999999999E-8</v>
      </c>
      <c r="F1704" s="3">
        <v>1.96069</v>
      </c>
    </row>
    <row r="1705" spans="1:6" x14ac:dyDescent="0.25">
      <c r="A1705" s="3">
        <v>2140</v>
      </c>
      <c r="B1705" s="3">
        <v>-3.5</v>
      </c>
      <c r="C1705" s="3">
        <v>4.0764300000000002</v>
      </c>
      <c r="D1705" s="3">
        <v>5.3420500000000002E-9</v>
      </c>
      <c r="E1705" s="3">
        <v>1.08861E-7</v>
      </c>
      <c r="F1705" s="3">
        <v>2.0115699999999999</v>
      </c>
    </row>
    <row r="1706" spans="1:6" x14ac:dyDescent="0.25">
      <c r="A1706" s="3">
        <v>2140</v>
      </c>
      <c r="B1706" s="3">
        <v>3.5</v>
      </c>
      <c r="C1706" s="3">
        <v>4.1711200000000002</v>
      </c>
      <c r="D1706" s="3">
        <v>2.2389800000000001E-9</v>
      </c>
      <c r="E1706" s="3">
        <v>1.9594599999999999E-8</v>
      </c>
      <c r="F1706" s="3">
        <v>2.0252699999999999</v>
      </c>
    </row>
    <row r="1707" spans="1:6" x14ac:dyDescent="0.25">
      <c r="A1707" s="3">
        <v>2140</v>
      </c>
      <c r="B1707" s="3">
        <v>-4.5</v>
      </c>
      <c r="C1707" s="3">
        <v>4.0455800000000002</v>
      </c>
      <c r="D1707" s="3">
        <v>3.25654E-9</v>
      </c>
      <c r="E1707" s="3">
        <v>0</v>
      </c>
      <c r="F1707" s="3">
        <v>1</v>
      </c>
    </row>
    <row r="1708" spans="1:6" x14ac:dyDescent="0.25">
      <c r="A1708" s="3">
        <v>2140</v>
      </c>
      <c r="B1708" s="3">
        <v>4.5</v>
      </c>
      <c r="C1708" s="3">
        <v>4.1395600000000004</v>
      </c>
      <c r="D1708" s="3">
        <v>1.5459800000000001E-9</v>
      </c>
      <c r="E1708" s="3">
        <v>2.8356800000000002E-10</v>
      </c>
      <c r="F1708" s="3">
        <v>2.02074</v>
      </c>
    </row>
    <row r="1709" spans="1:6" x14ac:dyDescent="0.25">
      <c r="A1709" s="3">
        <v>2140</v>
      </c>
      <c r="B1709" s="3">
        <v>-5.5</v>
      </c>
      <c r="C1709" s="3">
        <v>3.6617099999999998</v>
      </c>
      <c r="D1709" s="3">
        <v>1.7111100000000001E-9</v>
      </c>
      <c r="E1709" s="3">
        <v>0</v>
      </c>
      <c r="F1709" s="3">
        <v>1</v>
      </c>
    </row>
    <row r="1710" spans="1:6" x14ac:dyDescent="0.25">
      <c r="A1710" s="3">
        <v>2140</v>
      </c>
      <c r="B1710" s="3">
        <v>5.5</v>
      </c>
      <c r="C1710" s="3">
        <v>3.7467800000000002</v>
      </c>
      <c r="D1710" s="3">
        <v>8.0272699999999995E-10</v>
      </c>
      <c r="E1710" s="3">
        <v>0</v>
      </c>
      <c r="F1710" s="3">
        <v>1</v>
      </c>
    </row>
    <row r="1711" spans="1:6" x14ac:dyDescent="0.25">
      <c r="A1711" s="3">
        <v>2140</v>
      </c>
      <c r="B1711" s="3">
        <v>-6.5</v>
      </c>
      <c r="C1711" s="3">
        <v>3.06115</v>
      </c>
      <c r="D1711" s="3">
        <v>8.6411399999999996E-10</v>
      </c>
      <c r="E1711" s="3">
        <v>0</v>
      </c>
      <c r="F1711" s="3">
        <v>1</v>
      </c>
    </row>
    <row r="1712" spans="1:6" x14ac:dyDescent="0.25">
      <c r="A1712" s="3">
        <v>2140</v>
      </c>
      <c r="B1712" s="3">
        <v>6.5</v>
      </c>
      <c r="C1712" s="3">
        <v>3.13226</v>
      </c>
      <c r="D1712" s="3">
        <v>4.7491199999999998E-10</v>
      </c>
      <c r="E1712" s="3">
        <v>0</v>
      </c>
      <c r="F1712" s="3">
        <v>1</v>
      </c>
    </row>
    <row r="1713" spans="1:6" x14ac:dyDescent="0.25">
      <c r="A1713" s="3">
        <v>2140</v>
      </c>
      <c r="B1713" s="3">
        <v>-7.5</v>
      </c>
      <c r="C1713" s="3">
        <v>2.3815599999999999</v>
      </c>
      <c r="D1713" s="3">
        <v>4.0670899999999998E-10</v>
      </c>
      <c r="E1713" s="3">
        <v>0</v>
      </c>
      <c r="F1713" s="3">
        <v>1</v>
      </c>
    </row>
    <row r="1714" spans="1:6" x14ac:dyDescent="0.25">
      <c r="A1714" s="3">
        <v>2140</v>
      </c>
      <c r="B1714" s="3">
        <v>7.5</v>
      </c>
      <c r="C1714" s="3">
        <v>2.4368799999999999</v>
      </c>
      <c r="D1714" s="3">
        <v>2.2775299999999999E-10</v>
      </c>
      <c r="E1714" s="3">
        <v>0</v>
      </c>
      <c r="F1714" s="3">
        <v>1</v>
      </c>
    </row>
    <row r="1715" spans="1:6" x14ac:dyDescent="0.25">
      <c r="A1715" s="3">
        <v>2160</v>
      </c>
      <c r="B1715" s="3">
        <v>-0.5</v>
      </c>
      <c r="C1715" s="3">
        <v>1.57202</v>
      </c>
      <c r="D1715" s="3">
        <v>9.1992600000000003E-9</v>
      </c>
      <c r="E1715" s="3">
        <v>0</v>
      </c>
      <c r="F1715" s="3">
        <v>1</v>
      </c>
    </row>
    <row r="1716" spans="1:6" x14ac:dyDescent="0.25">
      <c r="A1716" s="3">
        <v>2160</v>
      </c>
      <c r="B1716" s="3">
        <v>0.5</v>
      </c>
      <c r="C1716" s="3">
        <v>1.6064099999999999</v>
      </c>
      <c r="D1716" s="3">
        <v>3.4336800000000001E-9</v>
      </c>
      <c r="E1716" s="3">
        <v>7.5974500000000005E-10</v>
      </c>
      <c r="F1716" s="3">
        <v>1.4544999999999999</v>
      </c>
    </row>
    <row r="1717" spans="1:6" x14ac:dyDescent="0.25">
      <c r="A1717" s="3">
        <v>2160</v>
      </c>
      <c r="B1717" s="3">
        <v>-1.5</v>
      </c>
      <c r="C1717" s="3">
        <v>2.9119999999999999</v>
      </c>
      <c r="D1717" s="3">
        <v>8.75511E-9</v>
      </c>
      <c r="E1717" s="3">
        <v>1.5832700000000001E-7</v>
      </c>
      <c r="F1717" s="3">
        <v>1.8106199999999999</v>
      </c>
    </row>
    <row r="1718" spans="1:6" x14ac:dyDescent="0.25">
      <c r="A1718" s="3">
        <v>2160</v>
      </c>
      <c r="B1718" s="3">
        <v>1.5</v>
      </c>
      <c r="C1718" s="3">
        <v>2.9757099999999999</v>
      </c>
      <c r="D1718" s="3">
        <v>3.18169E-9</v>
      </c>
      <c r="E1718" s="3">
        <v>2.8728000000000001E-8</v>
      </c>
      <c r="F1718" s="3">
        <v>1.8235600000000001</v>
      </c>
    </row>
    <row r="1719" spans="1:6" x14ac:dyDescent="0.25">
      <c r="A1719" s="3">
        <v>2160</v>
      </c>
      <c r="B1719" s="3">
        <v>-2.5</v>
      </c>
      <c r="C1719" s="3">
        <v>3.8440300000000001</v>
      </c>
      <c r="D1719" s="3">
        <v>7.3612799999999996E-9</v>
      </c>
      <c r="E1719" s="3">
        <v>1.19939E-7</v>
      </c>
      <c r="F1719" s="3">
        <v>1.97654</v>
      </c>
    </row>
    <row r="1720" spans="1:6" x14ac:dyDescent="0.25">
      <c r="A1720" s="3">
        <v>2160</v>
      </c>
      <c r="B1720" s="3">
        <v>2.5</v>
      </c>
      <c r="C1720" s="3">
        <v>3.9281299999999999</v>
      </c>
      <c r="D1720" s="3">
        <v>3.0979800000000001E-9</v>
      </c>
      <c r="E1720" s="3">
        <v>2.17625E-8</v>
      </c>
      <c r="F1720" s="3">
        <v>1.98946</v>
      </c>
    </row>
    <row r="1721" spans="1:6" x14ac:dyDescent="0.25">
      <c r="A1721" s="3">
        <v>2160</v>
      </c>
      <c r="B1721" s="3">
        <v>-3.5</v>
      </c>
      <c r="C1721" s="3">
        <v>4.2858099999999997</v>
      </c>
      <c r="D1721" s="3">
        <v>5.6397099999999997E-9</v>
      </c>
      <c r="E1721" s="3">
        <v>1.07576E-7</v>
      </c>
      <c r="F1721" s="3">
        <v>2.0414300000000001</v>
      </c>
    </row>
    <row r="1722" spans="1:6" x14ac:dyDescent="0.25">
      <c r="A1722" s="3">
        <v>2160</v>
      </c>
      <c r="B1722" s="3">
        <v>3.5</v>
      </c>
      <c r="C1722" s="3">
        <v>4.3795700000000002</v>
      </c>
      <c r="D1722" s="3">
        <v>2.3931900000000001E-9</v>
      </c>
      <c r="E1722" s="3">
        <v>1.9519300000000001E-8</v>
      </c>
      <c r="F1722" s="3">
        <v>2.0543300000000002</v>
      </c>
    </row>
    <row r="1723" spans="1:6" x14ac:dyDescent="0.25">
      <c r="A1723" s="3">
        <v>2160</v>
      </c>
      <c r="B1723" s="3">
        <v>-4.5</v>
      </c>
      <c r="C1723" s="3">
        <v>4.2564799999999998</v>
      </c>
      <c r="D1723" s="3">
        <v>3.4492E-9</v>
      </c>
      <c r="E1723" s="3">
        <v>0</v>
      </c>
      <c r="F1723" s="3">
        <v>1</v>
      </c>
    </row>
    <row r="1724" spans="1:6" x14ac:dyDescent="0.25">
      <c r="A1724" s="3">
        <v>2160</v>
      </c>
      <c r="B1724" s="3">
        <v>4.5</v>
      </c>
      <c r="C1724" s="3">
        <v>4.3495999999999997</v>
      </c>
      <c r="D1724" s="3">
        <v>1.6553799999999999E-9</v>
      </c>
      <c r="E1724" s="3">
        <v>2.8059199999999998E-10</v>
      </c>
      <c r="F1724" s="3">
        <v>2.0502400000000001</v>
      </c>
    </row>
    <row r="1725" spans="1:6" x14ac:dyDescent="0.25">
      <c r="A1725" s="3">
        <v>2160</v>
      </c>
      <c r="B1725" s="3">
        <v>-5.5</v>
      </c>
      <c r="C1725" s="3">
        <v>3.8560400000000001</v>
      </c>
      <c r="D1725" s="3">
        <v>1.8224099999999999E-9</v>
      </c>
      <c r="E1725" s="3">
        <v>0</v>
      </c>
      <c r="F1725" s="3">
        <v>1</v>
      </c>
    </row>
    <row r="1726" spans="1:6" x14ac:dyDescent="0.25">
      <c r="A1726" s="3">
        <v>2160</v>
      </c>
      <c r="B1726" s="3">
        <v>5.5</v>
      </c>
      <c r="C1726" s="3">
        <v>3.9403999999999999</v>
      </c>
      <c r="D1726" s="3">
        <v>8.6679199999999998E-10</v>
      </c>
      <c r="E1726" s="3">
        <v>0</v>
      </c>
      <c r="F1726" s="3">
        <v>1</v>
      </c>
    </row>
    <row r="1727" spans="1:6" x14ac:dyDescent="0.25">
      <c r="A1727" s="3">
        <v>2160</v>
      </c>
      <c r="B1727" s="3">
        <v>-6.5</v>
      </c>
      <c r="C1727" s="3">
        <v>3.2269999999999999</v>
      </c>
      <c r="D1727" s="3">
        <v>9.2683600000000004E-10</v>
      </c>
      <c r="E1727" s="3">
        <v>0</v>
      </c>
      <c r="F1727" s="3">
        <v>1</v>
      </c>
    </row>
    <row r="1728" spans="1:6" x14ac:dyDescent="0.25">
      <c r="A1728" s="3">
        <v>2160</v>
      </c>
      <c r="B1728" s="3">
        <v>6.5</v>
      </c>
      <c r="C1728" s="3">
        <v>3.2976000000000001</v>
      </c>
      <c r="D1728" s="3">
        <v>5.1481200000000002E-10</v>
      </c>
      <c r="E1728" s="3">
        <v>0</v>
      </c>
      <c r="F1728" s="3">
        <v>1</v>
      </c>
    </row>
    <row r="1729" spans="1:6" x14ac:dyDescent="0.25">
      <c r="A1729" s="3">
        <v>2160</v>
      </c>
      <c r="B1729" s="3">
        <v>-7.5</v>
      </c>
      <c r="C1729" s="3">
        <v>2.5136400000000001</v>
      </c>
      <c r="D1729" s="3">
        <v>4.3681299999999999E-10</v>
      </c>
      <c r="E1729" s="3">
        <v>0</v>
      </c>
      <c r="F1729" s="3">
        <v>1</v>
      </c>
    </row>
    <row r="1730" spans="1:6" x14ac:dyDescent="0.25">
      <c r="A1730" s="3">
        <v>2160</v>
      </c>
      <c r="B1730" s="3">
        <v>7.5</v>
      </c>
      <c r="C1730" s="3">
        <v>2.5686399999999998</v>
      </c>
      <c r="D1730" s="3">
        <v>2.4720499999999998E-10</v>
      </c>
      <c r="E1730" s="3">
        <v>0</v>
      </c>
      <c r="F1730" s="3">
        <v>1</v>
      </c>
    </row>
    <row r="1731" spans="1:6" x14ac:dyDescent="0.25">
      <c r="A1731" s="3">
        <v>2180</v>
      </c>
      <c r="B1731" s="3">
        <v>-0.5</v>
      </c>
      <c r="C1731" s="3">
        <v>1.6507499999999999</v>
      </c>
      <c r="D1731" s="3">
        <v>9.7112899999999999E-9</v>
      </c>
      <c r="E1731" s="3">
        <v>0</v>
      </c>
      <c r="F1731" s="3">
        <v>1</v>
      </c>
    </row>
    <row r="1732" spans="1:6" x14ac:dyDescent="0.25">
      <c r="A1732" s="3">
        <v>2180</v>
      </c>
      <c r="B1732" s="3">
        <v>0.5</v>
      </c>
      <c r="C1732" s="3">
        <v>1.68476</v>
      </c>
      <c r="D1732" s="3">
        <v>3.67963E-9</v>
      </c>
      <c r="E1732" s="3">
        <v>7.52941E-10</v>
      </c>
      <c r="F1732" s="3">
        <v>1.4831300000000001</v>
      </c>
    </row>
    <row r="1733" spans="1:6" x14ac:dyDescent="0.25">
      <c r="A1733" s="3">
        <v>2180</v>
      </c>
      <c r="B1733" s="3">
        <v>-1.5</v>
      </c>
      <c r="C1733" s="3">
        <v>3.0585599999999999</v>
      </c>
      <c r="D1733" s="3">
        <v>9.2343499999999992E-9</v>
      </c>
      <c r="E1733" s="3">
        <v>1.5655999999999999E-7</v>
      </c>
      <c r="F1733" s="3">
        <v>1.8399700000000001</v>
      </c>
    </row>
    <row r="1734" spans="1:6" x14ac:dyDescent="0.25">
      <c r="A1734" s="3">
        <v>2180</v>
      </c>
      <c r="B1734" s="3">
        <v>1.5</v>
      </c>
      <c r="C1734" s="3">
        <v>3.1215799999999998</v>
      </c>
      <c r="D1734" s="3">
        <v>3.40768E-9</v>
      </c>
      <c r="E1734" s="3">
        <v>2.8620999999999999E-8</v>
      </c>
      <c r="F1734" s="3">
        <v>1.85216</v>
      </c>
    </row>
    <row r="1735" spans="1:6" x14ac:dyDescent="0.25">
      <c r="A1735" s="3">
        <v>2180</v>
      </c>
      <c r="B1735" s="3">
        <v>-2.5</v>
      </c>
      <c r="C1735" s="3">
        <v>4.0391199999999996</v>
      </c>
      <c r="D1735" s="3">
        <v>7.7659800000000001E-9</v>
      </c>
      <c r="E1735" s="3">
        <v>1.18553E-7</v>
      </c>
      <c r="F1735" s="3">
        <v>2.0060899999999999</v>
      </c>
    </row>
    <row r="1736" spans="1:6" x14ac:dyDescent="0.25">
      <c r="A1736" s="3">
        <v>2180</v>
      </c>
      <c r="B1736" s="3">
        <v>2.5</v>
      </c>
      <c r="C1736" s="3">
        <v>4.1223400000000003</v>
      </c>
      <c r="D1736" s="3">
        <v>3.3075499999999998E-9</v>
      </c>
      <c r="E1736" s="3">
        <v>2.1672800000000001E-8</v>
      </c>
      <c r="F1736" s="3">
        <v>2.0182500000000001</v>
      </c>
    </row>
    <row r="1737" spans="1:6" x14ac:dyDescent="0.25">
      <c r="A1737" s="3">
        <v>2180</v>
      </c>
      <c r="B1737" s="3">
        <v>-3.5</v>
      </c>
      <c r="C1737" s="3">
        <v>4.5058299999999996</v>
      </c>
      <c r="D1737" s="3">
        <v>5.9523699999999998E-9</v>
      </c>
      <c r="E1737" s="3">
        <v>1.06273E-7</v>
      </c>
      <c r="F1737" s="3">
        <v>2.07125</v>
      </c>
    </row>
    <row r="1738" spans="1:6" x14ac:dyDescent="0.25">
      <c r="A1738" s="3">
        <v>2180</v>
      </c>
      <c r="B1738" s="3">
        <v>3.5</v>
      </c>
      <c r="C1738" s="3">
        <v>4.5986700000000003</v>
      </c>
      <c r="D1738" s="3">
        <v>2.5569499999999999E-9</v>
      </c>
      <c r="E1738" s="3">
        <v>1.9427900000000002E-8</v>
      </c>
      <c r="F1738" s="3">
        <v>2.08338</v>
      </c>
    </row>
    <row r="1739" spans="1:6" x14ac:dyDescent="0.25">
      <c r="A1739" s="3">
        <v>2180</v>
      </c>
      <c r="B1739" s="3">
        <v>-4.5</v>
      </c>
      <c r="C1739" s="3">
        <v>4.4782200000000003</v>
      </c>
      <c r="D1739" s="3">
        <v>3.6522400000000002E-9</v>
      </c>
      <c r="E1739" s="3">
        <v>0</v>
      </c>
      <c r="F1739" s="3">
        <v>1</v>
      </c>
    </row>
    <row r="1740" spans="1:6" x14ac:dyDescent="0.25">
      <c r="A1740" s="3">
        <v>2180</v>
      </c>
      <c r="B1740" s="3">
        <v>4.5</v>
      </c>
      <c r="C1740" s="3">
        <v>4.5704900000000004</v>
      </c>
      <c r="D1740" s="3">
        <v>1.7718300000000001E-9</v>
      </c>
      <c r="E1740" s="3">
        <v>2.7754600000000001E-10</v>
      </c>
      <c r="F1740" s="3">
        <v>2.07972</v>
      </c>
    </row>
    <row r="1741" spans="1:6" x14ac:dyDescent="0.25">
      <c r="A1741" s="3">
        <v>2180</v>
      </c>
      <c r="B1741" s="3">
        <v>-5.5</v>
      </c>
      <c r="C1741" s="3">
        <v>4.0604899999999997</v>
      </c>
      <c r="D1741" s="3">
        <v>1.9403E-9</v>
      </c>
      <c r="E1741" s="3">
        <v>0</v>
      </c>
      <c r="F1741" s="3">
        <v>1</v>
      </c>
    </row>
    <row r="1742" spans="1:6" x14ac:dyDescent="0.25">
      <c r="A1742" s="3">
        <v>2180</v>
      </c>
      <c r="B1742" s="3">
        <v>5.5</v>
      </c>
      <c r="C1742" s="3">
        <v>4.1441499999999998</v>
      </c>
      <c r="D1742" s="3">
        <v>9.3544400000000006E-10</v>
      </c>
      <c r="E1742" s="3">
        <v>0</v>
      </c>
      <c r="F1742" s="3">
        <v>1</v>
      </c>
    </row>
    <row r="1743" spans="1:6" x14ac:dyDescent="0.25">
      <c r="A1743" s="3">
        <v>2180</v>
      </c>
      <c r="B1743" s="3">
        <v>-6.5</v>
      </c>
      <c r="C1743" s="3">
        <v>3.40164</v>
      </c>
      <c r="D1743" s="3">
        <v>9.9362300000000005E-10</v>
      </c>
      <c r="E1743" s="3">
        <v>0</v>
      </c>
      <c r="F1743" s="3">
        <v>1</v>
      </c>
    </row>
    <row r="1744" spans="1:6" x14ac:dyDescent="0.25">
      <c r="A1744" s="3">
        <v>2180</v>
      </c>
      <c r="B1744" s="3">
        <v>6.5</v>
      </c>
      <c r="C1744" s="3">
        <v>3.4717199999999999</v>
      </c>
      <c r="D1744" s="3">
        <v>5.5771699999999999E-10</v>
      </c>
      <c r="E1744" s="3">
        <v>0</v>
      </c>
      <c r="F1744" s="3">
        <v>1</v>
      </c>
    </row>
    <row r="1745" spans="1:6" x14ac:dyDescent="0.25">
      <c r="A1745" s="3">
        <v>2180</v>
      </c>
      <c r="B1745" s="3">
        <v>-7.5</v>
      </c>
      <c r="C1745" s="3">
        <v>2.65286</v>
      </c>
      <c r="D1745" s="3">
        <v>4.68911E-10</v>
      </c>
      <c r="E1745" s="3">
        <v>0</v>
      </c>
      <c r="F1745" s="3">
        <v>1</v>
      </c>
    </row>
    <row r="1746" spans="1:6" x14ac:dyDescent="0.25">
      <c r="A1746" s="3">
        <v>2180</v>
      </c>
      <c r="B1746" s="3">
        <v>7.5</v>
      </c>
      <c r="C1746" s="3">
        <v>2.7075100000000001</v>
      </c>
      <c r="D1746" s="3">
        <v>2.6814799999999998E-10</v>
      </c>
      <c r="E1746" s="3">
        <v>0</v>
      </c>
      <c r="F1746" s="3">
        <v>1</v>
      </c>
    </row>
    <row r="1747" spans="1:6" x14ac:dyDescent="0.25">
      <c r="A1747" s="3">
        <v>2200</v>
      </c>
      <c r="B1747" s="3">
        <v>-0.5</v>
      </c>
      <c r="C1747" s="3">
        <v>1.7334000000000001</v>
      </c>
      <c r="D1747" s="3">
        <v>1.02488E-8</v>
      </c>
      <c r="E1747" s="3">
        <v>0</v>
      </c>
      <c r="F1747" s="3">
        <v>1</v>
      </c>
    </row>
    <row r="1748" spans="1:6" x14ac:dyDescent="0.25">
      <c r="A1748" s="3">
        <v>2200</v>
      </c>
      <c r="B1748" s="3">
        <v>0.5</v>
      </c>
      <c r="C1748" s="3">
        <v>1.7670300000000001</v>
      </c>
      <c r="D1748" s="3">
        <v>3.9411299999999996E-9</v>
      </c>
      <c r="E1748" s="3">
        <v>7.4591099999999997E-10</v>
      </c>
      <c r="F1748" s="3">
        <v>1.51176</v>
      </c>
    </row>
    <row r="1749" spans="1:6" x14ac:dyDescent="0.25">
      <c r="A1749" s="3">
        <v>2200</v>
      </c>
      <c r="B1749" s="3">
        <v>-1.5</v>
      </c>
      <c r="C1749" s="3">
        <v>3.2124700000000002</v>
      </c>
      <c r="D1749" s="3">
        <v>9.73712E-9</v>
      </c>
      <c r="E1749" s="3">
        <v>1.54764E-7</v>
      </c>
      <c r="F1749" s="3">
        <v>1.86931</v>
      </c>
    </row>
    <row r="1750" spans="1:6" x14ac:dyDescent="0.25">
      <c r="A1750" s="3">
        <v>2200</v>
      </c>
      <c r="B1750" s="3">
        <v>1.5</v>
      </c>
      <c r="C1750" s="3">
        <v>3.2747999999999999</v>
      </c>
      <c r="D1750" s="3">
        <v>3.6478700000000001E-9</v>
      </c>
      <c r="E1750" s="3">
        <v>2.84902E-8</v>
      </c>
      <c r="F1750" s="3">
        <v>1.8808</v>
      </c>
    </row>
    <row r="1751" spans="1:6" x14ac:dyDescent="0.25">
      <c r="A1751" s="3">
        <v>2200</v>
      </c>
      <c r="B1751" s="3">
        <v>-2.5</v>
      </c>
      <c r="C1751" s="3">
        <v>4.24404</v>
      </c>
      <c r="D1751" s="3">
        <v>8.1907000000000007E-9</v>
      </c>
      <c r="E1751" s="3">
        <v>1.17146E-7</v>
      </c>
      <c r="F1751" s="3">
        <v>2.0356000000000001</v>
      </c>
    </row>
    <row r="1752" spans="1:6" x14ac:dyDescent="0.25">
      <c r="A1752" s="3">
        <v>2200</v>
      </c>
      <c r="B1752" s="3">
        <v>2.5</v>
      </c>
      <c r="C1752" s="3">
        <v>4.32639</v>
      </c>
      <c r="D1752" s="3">
        <v>3.5298500000000002E-9</v>
      </c>
      <c r="E1752" s="3">
        <v>2.1565199999999999E-8</v>
      </c>
      <c r="F1752" s="3">
        <v>2.04705</v>
      </c>
    </row>
    <row r="1753" spans="1:6" x14ac:dyDescent="0.25">
      <c r="A1753" s="3">
        <v>2200</v>
      </c>
      <c r="B1753" s="3">
        <v>-3.5</v>
      </c>
      <c r="C1753" s="3">
        <v>4.73705</v>
      </c>
      <c r="D1753" s="3">
        <v>6.28074E-9</v>
      </c>
      <c r="E1753" s="3">
        <v>1.04954E-7</v>
      </c>
      <c r="F1753" s="3">
        <v>2.101</v>
      </c>
    </row>
    <row r="1754" spans="1:6" x14ac:dyDescent="0.25">
      <c r="A1754" s="3">
        <v>2200</v>
      </c>
      <c r="B1754" s="3">
        <v>3.5</v>
      </c>
      <c r="C1754" s="3">
        <v>4.82897</v>
      </c>
      <c r="D1754" s="3">
        <v>2.7308199999999999E-9</v>
      </c>
      <c r="E1754" s="3">
        <v>1.9320800000000001E-8</v>
      </c>
      <c r="F1754" s="3">
        <v>2.1124100000000001</v>
      </c>
    </row>
    <row r="1755" spans="1:6" x14ac:dyDescent="0.25">
      <c r="A1755" s="3">
        <v>2200</v>
      </c>
      <c r="B1755" s="3">
        <v>-4.5</v>
      </c>
      <c r="C1755" s="3">
        <v>4.7113699999999996</v>
      </c>
      <c r="D1755" s="3">
        <v>3.8661600000000002E-9</v>
      </c>
      <c r="E1755" s="3">
        <v>0</v>
      </c>
      <c r="F1755" s="3">
        <v>1</v>
      </c>
    </row>
    <row r="1756" spans="1:6" x14ac:dyDescent="0.25">
      <c r="A1756" s="3">
        <v>2200</v>
      </c>
      <c r="B1756" s="3">
        <v>4.5</v>
      </c>
      <c r="C1756" s="3">
        <v>4.8027899999999999</v>
      </c>
      <c r="D1756" s="3">
        <v>1.8957399999999999E-9</v>
      </c>
      <c r="E1756" s="3">
        <v>2.7443399999999999E-10</v>
      </c>
      <c r="F1756" s="3">
        <v>2.1091799999999998</v>
      </c>
    </row>
    <row r="1757" spans="1:6" x14ac:dyDescent="0.25">
      <c r="A1757" s="3">
        <v>2200</v>
      </c>
      <c r="B1757" s="3">
        <v>-5.5</v>
      </c>
      <c r="C1757" s="3">
        <v>4.2755999999999998</v>
      </c>
      <c r="D1757" s="3">
        <v>2.0651299999999999E-9</v>
      </c>
      <c r="E1757" s="3">
        <v>0</v>
      </c>
      <c r="F1757" s="3">
        <v>1</v>
      </c>
    </row>
    <row r="1758" spans="1:6" x14ac:dyDescent="0.25">
      <c r="A1758" s="3">
        <v>2200</v>
      </c>
      <c r="B1758" s="3">
        <v>5.5</v>
      </c>
      <c r="C1758" s="3">
        <v>4.3585700000000003</v>
      </c>
      <c r="D1758" s="3">
        <v>1.00898E-9</v>
      </c>
      <c r="E1758" s="3">
        <v>0</v>
      </c>
      <c r="F1758" s="3">
        <v>1</v>
      </c>
    </row>
    <row r="1759" spans="1:6" x14ac:dyDescent="0.25">
      <c r="A1759" s="3">
        <v>2200</v>
      </c>
      <c r="B1759" s="3">
        <v>-6.5</v>
      </c>
      <c r="C1759" s="3">
        <v>3.5855199999999998</v>
      </c>
      <c r="D1759" s="3">
        <v>1.0647099999999999E-9</v>
      </c>
      <c r="E1759" s="3">
        <v>0</v>
      </c>
      <c r="F1759" s="3">
        <v>1</v>
      </c>
    </row>
    <row r="1760" spans="1:6" x14ac:dyDescent="0.25">
      <c r="A1760" s="3">
        <v>2200</v>
      </c>
      <c r="B1760" s="3">
        <v>6.5</v>
      </c>
      <c r="C1760" s="3">
        <v>3.6551</v>
      </c>
      <c r="D1760" s="3">
        <v>6.0382899999999996E-10</v>
      </c>
      <c r="E1760" s="3">
        <v>0</v>
      </c>
      <c r="F1760" s="3">
        <v>1</v>
      </c>
    </row>
    <row r="1761" spans="1:6" x14ac:dyDescent="0.25">
      <c r="A1761" s="3">
        <v>2200</v>
      </c>
      <c r="B1761" s="3">
        <v>-7.5</v>
      </c>
      <c r="C1761" s="3">
        <v>2.7995800000000002</v>
      </c>
      <c r="D1761" s="3">
        <v>5.0312400000000005E-10</v>
      </c>
      <c r="E1761" s="3">
        <v>0</v>
      </c>
      <c r="F1761" s="3">
        <v>1</v>
      </c>
    </row>
    <row r="1762" spans="1:6" x14ac:dyDescent="0.25">
      <c r="A1762" s="3">
        <v>2200</v>
      </c>
      <c r="B1762" s="3">
        <v>7.5</v>
      </c>
      <c r="C1762" s="3">
        <v>2.8538999999999999</v>
      </c>
      <c r="D1762" s="3">
        <v>2.9068400000000001E-10</v>
      </c>
      <c r="E1762" s="3">
        <v>0</v>
      </c>
      <c r="F1762" s="3">
        <v>1</v>
      </c>
    </row>
    <row r="1763" spans="1:6" x14ac:dyDescent="0.25">
      <c r="A1763" s="3">
        <v>2220</v>
      </c>
      <c r="B1763" s="3">
        <v>-0.5</v>
      </c>
      <c r="C1763" s="3">
        <v>1.8201799999999999</v>
      </c>
      <c r="D1763" s="3">
        <v>1.08128E-8</v>
      </c>
      <c r="E1763" s="3">
        <v>0</v>
      </c>
      <c r="F1763" s="3">
        <v>1</v>
      </c>
    </row>
    <row r="1764" spans="1:6" x14ac:dyDescent="0.25">
      <c r="A1764" s="3">
        <v>2220</v>
      </c>
      <c r="B1764" s="3">
        <v>0.5</v>
      </c>
      <c r="C1764" s="3">
        <v>1.85345</v>
      </c>
      <c r="D1764" s="3">
        <v>4.2190399999999999E-9</v>
      </c>
      <c r="E1764" s="3">
        <v>7.3866899999999999E-10</v>
      </c>
      <c r="F1764" s="3">
        <v>1.5403899999999999</v>
      </c>
    </row>
    <row r="1765" spans="1:6" x14ac:dyDescent="0.25">
      <c r="A1765" s="3">
        <v>2220</v>
      </c>
      <c r="B1765" s="3">
        <v>-1.5</v>
      </c>
      <c r="C1765" s="3">
        <v>3.3740899999999998</v>
      </c>
      <c r="D1765" s="3">
        <v>1.0264500000000001E-8</v>
      </c>
      <c r="E1765" s="3">
        <v>1.5294099999999999E-7</v>
      </c>
      <c r="F1765" s="3">
        <v>1.8986499999999999</v>
      </c>
    </row>
    <row r="1766" spans="1:6" x14ac:dyDescent="0.25">
      <c r="A1766" s="3">
        <v>2220</v>
      </c>
      <c r="B1766" s="3">
        <v>1.5</v>
      </c>
      <c r="C1766" s="3">
        <v>3.4357500000000001</v>
      </c>
      <c r="D1766" s="3">
        <v>3.9030600000000004E-9</v>
      </c>
      <c r="E1766" s="3">
        <v>2.8336200000000001E-8</v>
      </c>
      <c r="F1766" s="3">
        <v>1.90947</v>
      </c>
    </row>
    <row r="1767" spans="1:6" x14ac:dyDescent="0.25">
      <c r="A1767" s="3">
        <v>2220</v>
      </c>
      <c r="B1767" s="3">
        <v>-2.5</v>
      </c>
      <c r="C1767" s="3">
        <v>4.4592999999999998</v>
      </c>
      <c r="D1767" s="3">
        <v>8.6363599999999993E-9</v>
      </c>
      <c r="E1767" s="3">
        <v>1.1572099999999999E-7</v>
      </c>
      <c r="F1767" s="3">
        <v>2.06507</v>
      </c>
    </row>
    <row r="1768" spans="1:6" x14ac:dyDescent="0.25">
      <c r="A1768" s="3">
        <v>2220</v>
      </c>
      <c r="B1768" s="3">
        <v>2.5</v>
      </c>
      <c r="C1768" s="3">
        <v>4.5407900000000003</v>
      </c>
      <c r="D1768" s="3">
        <v>3.7655699999999998E-9</v>
      </c>
      <c r="E1768" s="3">
        <v>2.1440299999999998E-8</v>
      </c>
      <c r="F1768" s="3">
        <v>2.0758399999999999</v>
      </c>
    </row>
    <row r="1769" spans="1:6" x14ac:dyDescent="0.25">
      <c r="A1769" s="3">
        <v>2220</v>
      </c>
      <c r="B1769" s="3">
        <v>-3.5</v>
      </c>
      <c r="C1769" s="3">
        <v>4.9800300000000002</v>
      </c>
      <c r="D1769" s="3">
        <v>6.6255599999999996E-9</v>
      </c>
      <c r="E1769" s="3">
        <v>1.03621E-7</v>
      </c>
      <c r="F1769" s="3">
        <v>2.1306799999999999</v>
      </c>
    </row>
    <row r="1770" spans="1:6" x14ac:dyDescent="0.25">
      <c r="A1770" s="3">
        <v>2220</v>
      </c>
      <c r="B1770" s="3">
        <v>3.5</v>
      </c>
      <c r="C1770" s="3">
        <v>5.07104</v>
      </c>
      <c r="D1770" s="3">
        <v>2.91537E-9</v>
      </c>
      <c r="E1770" s="3">
        <v>1.9198399999999999E-8</v>
      </c>
      <c r="F1770" s="3">
        <v>2.14141</v>
      </c>
    </row>
    <row r="1771" spans="1:6" x14ac:dyDescent="0.25">
      <c r="A1771" s="3">
        <v>2220</v>
      </c>
      <c r="B1771" s="3">
        <v>-4.5</v>
      </c>
      <c r="C1771" s="3">
        <v>4.9565099999999997</v>
      </c>
      <c r="D1771" s="3">
        <v>4.0915300000000002E-9</v>
      </c>
      <c r="E1771" s="3">
        <v>0</v>
      </c>
      <c r="F1771" s="3">
        <v>1</v>
      </c>
    </row>
    <row r="1772" spans="1:6" x14ac:dyDescent="0.25">
      <c r="A1772" s="3">
        <v>2220</v>
      </c>
      <c r="B1772" s="3">
        <v>4.5</v>
      </c>
      <c r="C1772" s="3">
        <v>5.0470899999999999</v>
      </c>
      <c r="D1772" s="3">
        <v>2.0275399999999998E-9</v>
      </c>
      <c r="E1772" s="3">
        <v>2.7126200000000002E-10</v>
      </c>
      <c r="F1772" s="3">
        <v>2.1386099999999999</v>
      </c>
    </row>
    <row r="1773" spans="1:6" x14ac:dyDescent="0.25">
      <c r="A1773" s="3">
        <v>2220</v>
      </c>
      <c r="B1773" s="3">
        <v>-5.5</v>
      </c>
      <c r="C1773" s="3">
        <v>4.5019299999999998</v>
      </c>
      <c r="D1773" s="3">
        <v>2.19729E-9</v>
      </c>
      <c r="E1773" s="3">
        <v>0</v>
      </c>
      <c r="F1773" s="3">
        <v>1</v>
      </c>
    </row>
    <row r="1774" spans="1:6" x14ac:dyDescent="0.25">
      <c r="A1774" s="3">
        <v>2220</v>
      </c>
      <c r="B1774" s="3">
        <v>5.5</v>
      </c>
      <c r="C1774" s="3">
        <v>4.5842000000000001</v>
      </c>
      <c r="D1774" s="3">
        <v>1.08771E-9</v>
      </c>
      <c r="E1774" s="3">
        <v>0</v>
      </c>
      <c r="F1774" s="3">
        <v>1</v>
      </c>
    </row>
    <row r="1775" spans="1:6" x14ac:dyDescent="0.25">
      <c r="A1775" s="3">
        <v>2220</v>
      </c>
      <c r="B1775" s="3">
        <v>-6.5</v>
      </c>
      <c r="C1775" s="3">
        <v>3.77915</v>
      </c>
      <c r="D1775" s="3">
        <v>1.14036E-9</v>
      </c>
      <c r="E1775" s="3">
        <v>0</v>
      </c>
      <c r="F1775" s="3">
        <v>1</v>
      </c>
    </row>
    <row r="1776" spans="1:6" x14ac:dyDescent="0.25">
      <c r="A1776" s="3">
        <v>2220</v>
      </c>
      <c r="B1776" s="3">
        <v>6.5</v>
      </c>
      <c r="C1776" s="3">
        <v>3.8482099999999999</v>
      </c>
      <c r="D1776" s="3">
        <v>6.5336200000000002E-10</v>
      </c>
      <c r="E1776" s="3">
        <v>0</v>
      </c>
      <c r="F1776" s="3">
        <v>1</v>
      </c>
    </row>
    <row r="1777" spans="1:6" x14ac:dyDescent="0.25">
      <c r="A1777" s="3">
        <v>2220</v>
      </c>
      <c r="B1777" s="3">
        <v>-7.5</v>
      </c>
      <c r="C1777" s="3">
        <v>2.9542099999999998</v>
      </c>
      <c r="D1777" s="3">
        <v>5.39578E-10</v>
      </c>
      <c r="E1777" s="3">
        <v>0</v>
      </c>
      <c r="F1777" s="3">
        <v>1</v>
      </c>
    </row>
    <row r="1778" spans="1:6" x14ac:dyDescent="0.25">
      <c r="A1778" s="3">
        <v>2220</v>
      </c>
      <c r="B1778" s="3">
        <v>7.5</v>
      </c>
      <c r="C1778" s="3">
        <v>3.0081899999999999</v>
      </c>
      <c r="D1778" s="3">
        <v>3.1492099999999999E-10</v>
      </c>
      <c r="E1778" s="3">
        <v>0</v>
      </c>
      <c r="F1778" s="3">
        <v>1</v>
      </c>
    </row>
    <row r="1779" spans="1:6" x14ac:dyDescent="0.25">
      <c r="A1779" s="3">
        <v>2240</v>
      </c>
      <c r="B1779" s="3">
        <v>-0.5</v>
      </c>
      <c r="C1779" s="3">
        <v>1.9113100000000001</v>
      </c>
      <c r="D1779" s="3">
        <v>1.1404799999999999E-8</v>
      </c>
      <c r="E1779" s="3">
        <v>0</v>
      </c>
      <c r="F1779" s="3">
        <v>1</v>
      </c>
    </row>
    <row r="1780" spans="1:6" x14ac:dyDescent="0.25">
      <c r="A1780" s="3">
        <v>2240</v>
      </c>
      <c r="B1780" s="3">
        <v>0.5</v>
      </c>
      <c r="C1780" s="3">
        <v>1.9441999999999999</v>
      </c>
      <c r="D1780" s="3">
        <v>4.5142899999999997E-9</v>
      </c>
      <c r="E1780" s="3">
        <v>7.3122899999999996E-10</v>
      </c>
      <c r="F1780" s="3">
        <v>1.56904</v>
      </c>
    </row>
    <row r="1781" spans="1:6" x14ac:dyDescent="0.25">
      <c r="A1781" s="3">
        <v>2240</v>
      </c>
      <c r="B1781" s="3">
        <v>-1.5</v>
      </c>
      <c r="C1781" s="3">
        <v>3.5438299999999998</v>
      </c>
      <c r="D1781" s="3">
        <v>1.08176E-8</v>
      </c>
      <c r="E1781" s="3">
        <v>1.5109199999999999E-7</v>
      </c>
      <c r="F1781" s="3">
        <v>1.92798</v>
      </c>
    </row>
    <row r="1782" spans="1:6" x14ac:dyDescent="0.25">
      <c r="A1782" s="3">
        <v>2240</v>
      </c>
      <c r="B1782" s="3">
        <v>1.5</v>
      </c>
      <c r="C1782" s="3">
        <v>3.6048100000000001</v>
      </c>
      <c r="D1782" s="3">
        <v>4.1740799999999997E-9</v>
      </c>
      <c r="E1782" s="3">
        <v>2.81596E-8</v>
      </c>
      <c r="F1782" s="3">
        <v>1.9381699999999999</v>
      </c>
    </row>
    <row r="1783" spans="1:6" x14ac:dyDescent="0.25">
      <c r="A1783" s="3">
        <v>2240</v>
      </c>
      <c r="B1783" s="3">
        <v>-2.5</v>
      </c>
      <c r="C1783" s="3">
        <v>4.6854300000000002</v>
      </c>
      <c r="D1783" s="3">
        <v>9.1039400000000007E-9</v>
      </c>
      <c r="E1783" s="3">
        <v>1.14279E-7</v>
      </c>
      <c r="F1783" s="3">
        <v>2.09449</v>
      </c>
    </row>
    <row r="1784" spans="1:6" x14ac:dyDescent="0.25">
      <c r="A1784" s="3">
        <v>2240</v>
      </c>
      <c r="B1784" s="3">
        <v>2.5</v>
      </c>
      <c r="C1784" s="3">
        <v>4.76607</v>
      </c>
      <c r="D1784" s="3">
        <v>4.0154400000000004E-9</v>
      </c>
      <c r="E1784" s="3">
        <v>2.12985E-8</v>
      </c>
      <c r="F1784" s="3">
        <v>2.1046299999999998</v>
      </c>
    </row>
    <row r="1785" spans="1:6" x14ac:dyDescent="0.25">
      <c r="A1785" s="3">
        <v>2240</v>
      </c>
      <c r="B1785" s="3">
        <v>-3.5</v>
      </c>
      <c r="C1785" s="3">
        <v>5.2353899999999998</v>
      </c>
      <c r="D1785" s="3">
        <v>6.9876299999999998E-9</v>
      </c>
      <c r="E1785" s="3">
        <v>1.0227400000000001E-7</v>
      </c>
      <c r="F1785" s="3">
        <v>2.1602800000000002</v>
      </c>
    </row>
    <row r="1786" spans="1:6" x14ac:dyDescent="0.25">
      <c r="A1786" s="3">
        <v>2240</v>
      </c>
      <c r="B1786" s="3">
        <v>3.5</v>
      </c>
      <c r="C1786" s="3">
        <v>5.3254900000000003</v>
      </c>
      <c r="D1786" s="3">
        <v>3.11118E-9</v>
      </c>
      <c r="E1786" s="3">
        <v>1.9061199999999999E-8</v>
      </c>
      <c r="F1786" s="3">
        <v>2.1703600000000001</v>
      </c>
    </row>
    <row r="1787" spans="1:6" x14ac:dyDescent="0.25">
      <c r="A1787" s="3">
        <v>2240</v>
      </c>
      <c r="B1787" s="3">
        <v>-4.5</v>
      </c>
      <c r="C1787" s="3">
        <v>5.21427</v>
      </c>
      <c r="D1787" s="3">
        <v>4.3289099999999997E-9</v>
      </c>
      <c r="E1787" s="3">
        <v>0</v>
      </c>
      <c r="F1787" s="3">
        <v>1</v>
      </c>
    </row>
    <row r="1788" spans="1:6" x14ac:dyDescent="0.25">
      <c r="A1788" s="3">
        <v>2240</v>
      </c>
      <c r="B1788" s="3">
        <v>4.5</v>
      </c>
      <c r="C1788" s="3">
        <v>5.3040000000000003</v>
      </c>
      <c r="D1788" s="3">
        <v>2.16769E-9</v>
      </c>
      <c r="E1788" s="3">
        <v>2.68035E-10</v>
      </c>
      <c r="F1788" s="3">
        <v>2.16798</v>
      </c>
    </row>
    <row r="1789" spans="1:6" x14ac:dyDescent="0.25">
      <c r="A1789" s="3">
        <v>2240</v>
      </c>
      <c r="B1789" s="3">
        <v>-5.5</v>
      </c>
      <c r="C1789" s="3">
        <v>4.7400500000000001</v>
      </c>
      <c r="D1789" s="3">
        <v>2.3371700000000001E-9</v>
      </c>
      <c r="E1789" s="3">
        <v>0</v>
      </c>
      <c r="F1789" s="3">
        <v>1</v>
      </c>
    </row>
    <row r="1790" spans="1:6" x14ac:dyDescent="0.25">
      <c r="A1790" s="3">
        <v>2240</v>
      </c>
      <c r="B1790" s="3">
        <v>5.5</v>
      </c>
      <c r="C1790" s="3">
        <v>4.8216299999999999</v>
      </c>
      <c r="D1790" s="3">
        <v>1.17196E-9</v>
      </c>
      <c r="E1790" s="3">
        <v>0</v>
      </c>
      <c r="F1790" s="3">
        <v>1</v>
      </c>
    </row>
    <row r="1791" spans="1:6" x14ac:dyDescent="0.25">
      <c r="A1791" s="3">
        <v>2240</v>
      </c>
      <c r="B1791" s="3">
        <v>-6.5</v>
      </c>
      <c r="C1791" s="3">
        <v>3.9830199999999998</v>
      </c>
      <c r="D1791" s="3">
        <v>1.2208400000000001E-9</v>
      </c>
      <c r="E1791" s="3">
        <v>0</v>
      </c>
      <c r="F1791" s="3">
        <v>1</v>
      </c>
    </row>
    <row r="1792" spans="1:6" x14ac:dyDescent="0.25">
      <c r="A1792" s="3">
        <v>2240</v>
      </c>
      <c r="B1792" s="3">
        <v>6.5</v>
      </c>
      <c r="C1792" s="3">
        <v>4.0515699999999999</v>
      </c>
      <c r="D1792" s="3">
        <v>7.0654499999999996E-10</v>
      </c>
      <c r="E1792" s="3">
        <v>0</v>
      </c>
      <c r="F1792" s="3">
        <v>1</v>
      </c>
    </row>
    <row r="1793" spans="1:6" x14ac:dyDescent="0.25">
      <c r="A1793" s="3">
        <v>2240</v>
      </c>
      <c r="B1793" s="3">
        <v>-7.5</v>
      </c>
      <c r="C1793" s="3">
        <v>3.1171799999999998</v>
      </c>
      <c r="D1793" s="3">
        <v>5.7840799999999995E-10</v>
      </c>
      <c r="E1793" s="3">
        <v>0</v>
      </c>
      <c r="F1793" s="3">
        <v>1</v>
      </c>
    </row>
    <row r="1794" spans="1:6" x14ac:dyDescent="0.25">
      <c r="A1794" s="3">
        <v>2240</v>
      </c>
      <c r="B1794" s="3">
        <v>7.5</v>
      </c>
      <c r="C1794" s="3">
        <v>3.17082</v>
      </c>
      <c r="D1794" s="3">
        <v>3.40974E-10</v>
      </c>
      <c r="E1794" s="3">
        <v>0</v>
      </c>
      <c r="F1794" s="3">
        <v>1</v>
      </c>
    </row>
    <row r="1795" spans="1:6" x14ac:dyDescent="0.25">
      <c r="A1795" s="3">
        <v>2260</v>
      </c>
      <c r="B1795" s="3">
        <v>-0.5</v>
      </c>
      <c r="C1795" s="3">
        <v>2.0069900000000001</v>
      </c>
      <c r="D1795" s="3">
        <v>1.20258E-8</v>
      </c>
      <c r="E1795" s="3">
        <v>0</v>
      </c>
      <c r="F1795" s="3">
        <v>1</v>
      </c>
    </row>
    <row r="1796" spans="1:6" x14ac:dyDescent="0.25">
      <c r="A1796" s="3">
        <v>2260</v>
      </c>
      <c r="B1796" s="3">
        <v>0.5</v>
      </c>
      <c r="C1796" s="3">
        <v>2.03952</v>
      </c>
      <c r="D1796" s="3">
        <v>4.8278299999999999E-9</v>
      </c>
      <c r="E1796" s="3">
        <v>7.23605E-10</v>
      </c>
      <c r="F1796" s="3">
        <v>1.5976999999999999</v>
      </c>
    </row>
    <row r="1797" spans="1:6" x14ac:dyDescent="0.25">
      <c r="A1797" s="3">
        <v>2260</v>
      </c>
      <c r="B1797" s="3">
        <v>-1.5</v>
      </c>
      <c r="C1797" s="3">
        <v>3.7220800000000001</v>
      </c>
      <c r="D1797" s="3">
        <v>1.1397699999999999E-8</v>
      </c>
      <c r="E1797" s="3">
        <v>1.4922100000000001E-7</v>
      </c>
      <c r="F1797" s="3">
        <v>1.95729</v>
      </c>
    </row>
    <row r="1798" spans="1:6" x14ac:dyDescent="0.25">
      <c r="A1798" s="3">
        <v>2260</v>
      </c>
      <c r="B1798" s="3">
        <v>1.5</v>
      </c>
      <c r="C1798" s="3">
        <v>3.78241</v>
      </c>
      <c r="D1798" s="3">
        <v>4.4618100000000003E-9</v>
      </c>
      <c r="E1798" s="3">
        <v>2.7961000000000001E-8</v>
      </c>
      <c r="F1798" s="3">
        <v>1.96689</v>
      </c>
    </row>
    <row r="1799" spans="1:6" x14ac:dyDescent="0.25">
      <c r="A1799" s="3">
        <v>2260</v>
      </c>
      <c r="B1799" s="3">
        <v>-2.5</v>
      </c>
      <c r="C1799" s="3">
        <v>4.9229799999999999</v>
      </c>
      <c r="D1799" s="3">
        <v>9.5944299999999995E-9</v>
      </c>
      <c r="E1799" s="3">
        <v>1.12821E-7</v>
      </c>
      <c r="F1799" s="3">
        <v>2.12385</v>
      </c>
    </row>
    <row r="1800" spans="1:6" x14ac:dyDescent="0.25">
      <c r="A1800" s="3">
        <v>2260</v>
      </c>
      <c r="B1800" s="3">
        <v>2.5</v>
      </c>
      <c r="C1800" s="3">
        <v>5.0027699999999999</v>
      </c>
      <c r="D1800" s="3">
        <v>4.2802399999999997E-9</v>
      </c>
      <c r="E1800" s="3">
        <v>2.1140299999999999E-8</v>
      </c>
      <c r="F1800" s="3">
        <v>2.1333799999999998</v>
      </c>
    </row>
    <row r="1801" spans="1:6" x14ac:dyDescent="0.25">
      <c r="A1801" s="3">
        <v>2260</v>
      </c>
      <c r="B1801" s="3">
        <v>-3.5</v>
      </c>
      <c r="C1801" s="3">
        <v>5.5037399999999996</v>
      </c>
      <c r="D1801" s="3">
        <v>7.3677300000000002E-9</v>
      </c>
      <c r="E1801" s="3">
        <v>1.00916E-7</v>
      </c>
      <c r="F1801" s="3">
        <v>2.1897899999999999</v>
      </c>
    </row>
    <row r="1802" spans="1:6" x14ac:dyDescent="0.25">
      <c r="A1802" s="3">
        <v>2260</v>
      </c>
      <c r="B1802" s="3">
        <v>3.5</v>
      </c>
      <c r="C1802" s="3">
        <v>5.5929399999999996</v>
      </c>
      <c r="D1802" s="3">
        <v>3.3188899999999999E-9</v>
      </c>
      <c r="E1802" s="3">
        <v>1.8909500000000001E-8</v>
      </c>
      <c r="F1802" s="3">
        <v>2.1992500000000001</v>
      </c>
    </row>
    <row r="1803" spans="1:6" x14ac:dyDescent="0.25">
      <c r="A1803" s="3">
        <v>2260</v>
      </c>
      <c r="B1803" s="3">
        <v>-4.5</v>
      </c>
      <c r="C1803" s="3">
        <v>5.48529</v>
      </c>
      <c r="D1803" s="3">
        <v>4.5789100000000003E-9</v>
      </c>
      <c r="E1803" s="3">
        <v>0</v>
      </c>
      <c r="F1803" s="3">
        <v>1</v>
      </c>
    </row>
    <row r="1804" spans="1:6" x14ac:dyDescent="0.25">
      <c r="A1804" s="3">
        <v>2260</v>
      </c>
      <c r="B1804" s="3">
        <v>4.5</v>
      </c>
      <c r="C1804" s="3">
        <v>5.5741899999999998</v>
      </c>
      <c r="D1804" s="3">
        <v>2.3167000000000001E-9</v>
      </c>
      <c r="E1804" s="3">
        <v>2.64757E-10</v>
      </c>
      <c r="F1804" s="3">
        <v>2.1972800000000001</v>
      </c>
    </row>
    <row r="1805" spans="1:6" x14ac:dyDescent="0.25">
      <c r="A1805" s="3">
        <v>2260</v>
      </c>
      <c r="B1805" s="3">
        <v>-5.5</v>
      </c>
      <c r="C1805" s="3">
        <v>4.9905900000000001</v>
      </c>
      <c r="D1805" s="3">
        <v>2.4852000000000001E-9</v>
      </c>
      <c r="E1805" s="3">
        <v>0</v>
      </c>
      <c r="F1805" s="3">
        <v>1</v>
      </c>
    </row>
    <row r="1806" spans="1:6" x14ac:dyDescent="0.25">
      <c r="A1806" s="3">
        <v>2260</v>
      </c>
      <c r="B1806" s="3">
        <v>5.5</v>
      </c>
      <c r="C1806" s="3">
        <v>5.0714800000000002</v>
      </c>
      <c r="D1806" s="3">
        <v>1.2620899999999999E-9</v>
      </c>
      <c r="E1806" s="3">
        <v>0</v>
      </c>
      <c r="F1806" s="3">
        <v>1</v>
      </c>
    </row>
    <row r="1807" spans="1:6" x14ac:dyDescent="0.25">
      <c r="A1807" s="3">
        <v>2260</v>
      </c>
      <c r="B1807" s="3">
        <v>-6.5</v>
      </c>
      <c r="C1807" s="3">
        <v>4.1976899999999997</v>
      </c>
      <c r="D1807" s="3">
        <v>1.3064199999999999E-9</v>
      </c>
      <c r="E1807" s="3">
        <v>0</v>
      </c>
      <c r="F1807" s="3">
        <v>1</v>
      </c>
    </row>
    <row r="1808" spans="1:6" x14ac:dyDescent="0.25">
      <c r="A1808" s="3">
        <v>2260</v>
      </c>
      <c r="B1808" s="3">
        <v>6.5</v>
      </c>
      <c r="C1808" s="3">
        <v>4.26572</v>
      </c>
      <c r="D1808" s="3">
        <v>7.6361899999999999E-10</v>
      </c>
      <c r="E1808" s="3">
        <v>0</v>
      </c>
      <c r="F1808" s="3">
        <v>1</v>
      </c>
    </row>
    <row r="1809" spans="1:6" x14ac:dyDescent="0.25">
      <c r="A1809" s="3">
        <v>2260</v>
      </c>
      <c r="B1809" s="3">
        <v>-7.5</v>
      </c>
      <c r="C1809" s="3">
        <v>3.2889200000000001</v>
      </c>
      <c r="D1809" s="3">
        <v>6.1975399999999999E-10</v>
      </c>
      <c r="E1809" s="3">
        <v>0</v>
      </c>
      <c r="F1809" s="3">
        <v>1</v>
      </c>
    </row>
    <row r="1810" spans="1:6" x14ac:dyDescent="0.25">
      <c r="A1810" s="3">
        <v>2260</v>
      </c>
      <c r="B1810" s="3">
        <v>7.5</v>
      </c>
      <c r="C1810" s="3">
        <v>3.3422299999999998</v>
      </c>
      <c r="D1810" s="3">
        <v>3.6896599999999999E-10</v>
      </c>
      <c r="E1810" s="3">
        <v>0</v>
      </c>
      <c r="F1810" s="3">
        <v>1</v>
      </c>
    </row>
    <row r="1811" spans="1:6" x14ac:dyDescent="0.25">
      <c r="A1811" s="3">
        <v>2280</v>
      </c>
      <c r="B1811" s="3">
        <v>-0.5</v>
      </c>
      <c r="C1811" s="3">
        <v>2.1074600000000001</v>
      </c>
      <c r="D1811" s="3">
        <v>1.26773E-8</v>
      </c>
      <c r="E1811" s="3">
        <v>0</v>
      </c>
      <c r="F1811" s="3">
        <v>1</v>
      </c>
    </row>
    <row r="1812" spans="1:6" x14ac:dyDescent="0.25">
      <c r="A1812" s="3">
        <v>2280</v>
      </c>
      <c r="B1812" s="3">
        <v>0.5</v>
      </c>
      <c r="C1812" s="3">
        <v>2.1396299999999999</v>
      </c>
      <c r="D1812" s="3">
        <v>5.1606699999999997E-9</v>
      </c>
      <c r="E1812" s="3">
        <v>7.1580800000000002E-10</v>
      </c>
      <c r="F1812" s="3">
        <v>1.6263700000000001</v>
      </c>
    </row>
    <row r="1813" spans="1:6" x14ac:dyDescent="0.25">
      <c r="A1813" s="3">
        <v>2280</v>
      </c>
      <c r="B1813" s="3">
        <v>-1.5</v>
      </c>
      <c r="C1813" s="3">
        <v>3.9092899999999999</v>
      </c>
      <c r="D1813" s="3">
        <v>1.20059E-8</v>
      </c>
      <c r="E1813" s="3">
        <v>1.4732900000000001E-7</v>
      </c>
      <c r="F1813" s="3">
        <v>1.9865900000000001</v>
      </c>
    </row>
    <row r="1814" spans="1:6" x14ac:dyDescent="0.25">
      <c r="A1814" s="3">
        <v>2280</v>
      </c>
      <c r="B1814" s="3">
        <v>1.5</v>
      </c>
      <c r="C1814" s="3">
        <v>3.96896</v>
      </c>
      <c r="D1814" s="3">
        <v>4.7671600000000003E-9</v>
      </c>
      <c r="E1814" s="3">
        <v>2.7741099999999999E-8</v>
      </c>
      <c r="F1814" s="3">
        <v>1.99563</v>
      </c>
    </row>
    <row r="1815" spans="1:6" x14ac:dyDescent="0.25">
      <c r="A1815" s="3">
        <v>2280</v>
      </c>
      <c r="B1815" s="3">
        <v>-2.5</v>
      </c>
      <c r="C1815" s="3">
        <v>5.1725199999999996</v>
      </c>
      <c r="D1815" s="3">
        <v>1.0108899999999999E-8</v>
      </c>
      <c r="E1815" s="3">
        <v>1.11348E-7</v>
      </c>
      <c r="F1815" s="3">
        <v>2.1531400000000001</v>
      </c>
    </row>
    <row r="1816" spans="1:6" x14ac:dyDescent="0.25">
      <c r="A1816" s="3">
        <v>2280</v>
      </c>
      <c r="B1816" s="3">
        <v>2.5</v>
      </c>
      <c r="C1816" s="3">
        <v>5.2514799999999999</v>
      </c>
      <c r="D1816" s="3">
        <v>4.5607799999999996E-9</v>
      </c>
      <c r="E1816" s="3">
        <v>2.0966200000000001E-8</v>
      </c>
      <c r="F1816" s="3">
        <v>2.1621000000000001</v>
      </c>
    </row>
    <row r="1817" spans="1:6" x14ac:dyDescent="0.25">
      <c r="A1817" s="3">
        <v>2280</v>
      </c>
      <c r="B1817" s="3">
        <v>-3.5</v>
      </c>
      <c r="C1817" s="3">
        <v>5.7857599999999998</v>
      </c>
      <c r="D1817" s="3">
        <v>7.7667399999999992E-9</v>
      </c>
      <c r="E1817" s="3">
        <v>9.9546400000000005E-8</v>
      </c>
      <c r="F1817" s="3">
        <v>2.2191800000000002</v>
      </c>
    </row>
    <row r="1818" spans="1:6" x14ac:dyDescent="0.25">
      <c r="A1818" s="3">
        <v>2280</v>
      </c>
      <c r="B1818" s="3">
        <v>3.5</v>
      </c>
      <c r="C1818" s="3">
        <v>5.8740699999999997</v>
      </c>
      <c r="D1818" s="3">
        <v>3.5391699999999999E-9</v>
      </c>
      <c r="E1818" s="3">
        <v>1.87439E-8</v>
      </c>
      <c r="F1818" s="3">
        <v>2.2280600000000002</v>
      </c>
    </row>
    <row r="1819" spans="1:6" x14ac:dyDescent="0.25">
      <c r="A1819" s="3">
        <v>2280</v>
      </c>
      <c r="B1819" s="3">
        <v>-4.5</v>
      </c>
      <c r="C1819" s="3">
        <v>5.7702600000000004</v>
      </c>
      <c r="D1819" s="3">
        <v>4.8421600000000002E-9</v>
      </c>
      <c r="E1819" s="3">
        <v>0</v>
      </c>
      <c r="F1819" s="3">
        <v>1</v>
      </c>
    </row>
    <row r="1820" spans="1:6" x14ac:dyDescent="0.25">
      <c r="A1820" s="3">
        <v>2280</v>
      </c>
      <c r="B1820" s="3">
        <v>4.5</v>
      </c>
      <c r="C1820" s="3">
        <v>5.8583299999999996</v>
      </c>
      <c r="D1820" s="3">
        <v>2.4750599999999999E-9</v>
      </c>
      <c r="E1820" s="3">
        <v>2.6143300000000002E-10</v>
      </c>
      <c r="F1820" s="3">
        <v>2.2264900000000001</v>
      </c>
    </row>
    <row r="1821" spans="1:6" x14ac:dyDescent="0.25">
      <c r="A1821" s="3">
        <v>2280</v>
      </c>
      <c r="B1821" s="3">
        <v>-5.5</v>
      </c>
      <c r="C1821" s="3">
        <v>5.2541900000000004</v>
      </c>
      <c r="D1821" s="3">
        <v>2.64181E-9</v>
      </c>
      <c r="E1821" s="3">
        <v>0</v>
      </c>
      <c r="F1821" s="3">
        <v>1</v>
      </c>
    </row>
    <row r="1822" spans="1:6" x14ac:dyDescent="0.25">
      <c r="A1822" s="3">
        <v>2280</v>
      </c>
      <c r="B1822" s="3">
        <v>5.5</v>
      </c>
      <c r="C1822" s="3">
        <v>5.33439</v>
      </c>
      <c r="D1822" s="3">
        <v>1.3584600000000001E-9</v>
      </c>
      <c r="E1822" s="3">
        <v>0</v>
      </c>
      <c r="F1822" s="3">
        <v>1</v>
      </c>
    </row>
    <row r="1823" spans="1:6" x14ac:dyDescent="0.25">
      <c r="A1823" s="3">
        <v>2280</v>
      </c>
      <c r="B1823" s="3">
        <v>-6.5</v>
      </c>
      <c r="C1823" s="3">
        <v>4.4237200000000003</v>
      </c>
      <c r="D1823" s="3">
        <v>1.3973900000000001E-9</v>
      </c>
      <c r="E1823" s="3">
        <v>0</v>
      </c>
      <c r="F1823" s="3">
        <v>1</v>
      </c>
    </row>
    <row r="1824" spans="1:6" x14ac:dyDescent="0.25">
      <c r="A1824" s="3">
        <v>2280</v>
      </c>
      <c r="B1824" s="3">
        <v>6.5</v>
      </c>
      <c r="C1824" s="3">
        <v>4.4912400000000003</v>
      </c>
      <c r="D1824" s="3">
        <v>8.24838E-10</v>
      </c>
      <c r="E1824" s="3">
        <v>0</v>
      </c>
      <c r="F1824" s="3">
        <v>1</v>
      </c>
    </row>
    <row r="1825" spans="1:6" x14ac:dyDescent="0.25">
      <c r="A1825" s="3">
        <v>2280</v>
      </c>
      <c r="B1825" s="3">
        <v>-7.5</v>
      </c>
      <c r="C1825" s="3">
        <v>3.4699200000000001</v>
      </c>
      <c r="D1825" s="3">
        <v>6.6376700000000005E-10</v>
      </c>
      <c r="E1825" s="3">
        <v>0</v>
      </c>
      <c r="F1825" s="3">
        <v>1</v>
      </c>
    </row>
    <row r="1826" spans="1:6" x14ac:dyDescent="0.25">
      <c r="A1826" s="3">
        <v>2280</v>
      </c>
      <c r="B1826" s="3">
        <v>7.5</v>
      </c>
      <c r="C1826" s="3">
        <v>3.5228899999999999</v>
      </c>
      <c r="D1826" s="3">
        <v>3.9902699999999999E-10</v>
      </c>
      <c r="E1826" s="3">
        <v>0</v>
      </c>
      <c r="F1826" s="3">
        <v>1</v>
      </c>
    </row>
    <row r="1827" spans="1:6" x14ac:dyDescent="0.25">
      <c r="A1827" s="3">
        <v>2300</v>
      </c>
      <c r="B1827" s="3">
        <v>-0.5</v>
      </c>
      <c r="C1827" s="3">
        <v>2.2129599999999998</v>
      </c>
      <c r="D1827" s="3">
        <v>1.33606E-8</v>
      </c>
      <c r="E1827" s="3">
        <v>0</v>
      </c>
      <c r="F1827" s="3">
        <v>1</v>
      </c>
    </row>
    <row r="1828" spans="1:6" x14ac:dyDescent="0.25">
      <c r="A1828" s="3">
        <v>2300</v>
      </c>
      <c r="B1828" s="3">
        <v>0.5</v>
      </c>
      <c r="C1828" s="3">
        <v>2.2447699999999999</v>
      </c>
      <c r="D1828" s="3">
        <v>5.5138699999999997E-9</v>
      </c>
      <c r="E1828" s="3">
        <v>7.0785300000000002E-10</v>
      </c>
      <c r="F1828" s="3">
        <v>1.65507</v>
      </c>
    </row>
    <row r="1829" spans="1:6" x14ac:dyDescent="0.25">
      <c r="A1829" s="3">
        <v>2300</v>
      </c>
      <c r="B1829" s="3">
        <v>-1.5</v>
      </c>
      <c r="C1829" s="3">
        <v>4.1059000000000001</v>
      </c>
      <c r="D1829" s="3">
        <v>1.26435E-8</v>
      </c>
      <c r="E1829" s="3">
        <v>1.4541800000000001E-7</v>
      </c>
      <c r="F1829" s="3">
        <v>2.0158700000000001</v>
      </c>
    </row>
    <row r="1830" spans="1:6" x14ac:dyDescent="0.25">
      <c r="A1830" s="3">
        <v>2300</v>
      </c>
      <c r="B1830" s="3">
        <v>1.5</v>
      </c>
      <c r="C1830" s="3">
        <v>4.1649200000000004</v>
      </c>
      <c r="D1830" s="3">
        <v>5.0911200000000001E-9</v>
      </c>
      <c r="E1830" s="3">
        <v>2.75007E-8</v>
      </c>
      <c r="F1830" s="3">
        <v>2.0243799999999998</v>
      </c>
    </row>
    <row r="1831" spans="1:6" x14ac:dyDescent="0.25">
      <c r="A1831" s="3">
        <v>2300</v>
      </c>
      <c r="B1831" s="3">
        <v>-2.5</v>
      </c>
      <c r="C1831" s="3">
        <v>5.4346800000000002</v>
      </c>
      <c r="D1831" s="3">
        <v>1.0648499999999999E-8</v>
      </c>
      <c r="E1831" s="3">
        <v>1.09863E-7</v>
      </c>
      <c r="F1831" s="3">
        <v>2.1823399999999999</v>
      </c>
    </row>
    <row r="1832" spans="1:6" x14ac:dyDescent="0.25">
      <c r="A1832" s="3">
        <v>2300</v>
      </c>
      <c r="B1832" s="3">
        <v>2.5</v>
      </c>
      <c r="C1832" s="3">
        <v>5.5128000000000004</v>
      </c>
      <c r="D1832" s="3">
        <v>4.8579300000000004E-9</v>
      </c>
      <c r="E1832" s="3">
        <v>2.07768E-8</v>
      </c>
      <c r="F1832" s="3">
        <v>2.19076</v>
      </c>
    </row>
    <row r="1833" spans="1:6" x14ac:dyDescent="0.25">
      <c r="A1833" s="3">
        <v>2300</v>
      </c>
      <c r="B1833" s="3">
        <v>-3.5</v>
      </c>
      <c r="C1833" s="3">
        <v>6.0821500000000004</v>
      </c>
      <c r="D1833" s="3">
        <v>8.1855400000000003E-9</v>
      </c>
      <c r="E1833" s="3">
        <v>9.8168100000000001E-8</v>
      </c>
      <c r="F1833" s="3">
        <v>2.2484299999999999</v>
      </c>
    </row>
    <row r="1834" spans="1:6" x14ac:dyDescent="0.25">
      <c r="A1834" s="3">
        <v>2300</v>
      </c>
      <c r="B1834" s="3">
        <v>3.5</v>
      </c>
      <c r="C1834" s="3">
        <v>6.1695799999999998</v>
      </c>
      <c r="D1834" s="3">
        <v>3.7726999999999996E-9</v>
      </c>
      <c r="E1834" s="3">
        <v>1.8565000000000001E-8</v>
      </c>
      <c r="F1834" s="3">
        <v>2.2567699999999999</v>
      </c>
    </row>
    <row r="1835" spans="1:6" x14ac:dyDescent="0.25">
      <c r="A1835" s="3">
        <v>2300</v>
      </c>
      <c r="B1835" s="3">
        <v>-4.5</v>
      </c>
      <c r="C1835" s="3">
        <v>6.0698999999999996</v>
      </c>
      <c r="D1835" s="3">
        <v>5.1193199999999996E-9</v>
      </c>
      <c r="E1835" s="3">
        <v>0</v>
      </c>
      <c r="F1835" s="3">
        <v>1</v>
      </c>
    </row>
    <row r="1836" spans="1:6" x14ac:dyDescent="0.25">
      <c r="A1836" s="3">
        <v>2300</v>
      </c>
      <c r="B1836" s="3">
        <v>4.5</v>
      </c>
      <c r="C1836" s="3">
        <v>6.1571499999999997</v>
      </c>
      <c r="D1836" s="3">
        <v>2.64331E-9</v>
      </c>
      <c r="E1836" s="3">
        <v>2.58068E-10</v>
      </c>
      <c r="F1836" s="3">
        <v>2.2555900000000002</v>
      </c>
    </row>
    <row r="1837" spans="1:6" x14ac:dyDescent="0.25">
      <c r="A1837" s="3">
        <v>2300</v>
      </c>
      <c r="B1837" s="3">
        <v>-5.5</v>
      </c>
      <c r="C1837" s="3">
        <v>5.5315399999999997</v>
      </c>
      <c r="D1837" s="3">
        <v>2.8074799999999999E-9</v>
      </c>
      <c r="E1837" s="3">
        <v>0</v>
      </c>
      <c r="F1837" s="3">
        <v>1</v>
      </c>
    </row>
    <row r="1838" spans="1:6" x14ac:dyDescent="0.25">
      <c r="A1838" s="3">
        <v>2300</v>
      </c>
      <c r="B1838" s="3">
        <v>5.5</v>
      </c>
      <c r="C1838" s="3">
        <v>5.6110600000000002</v>
      </c>
      <c r="D1838" s="3">
        <v>1.46146E-9</v>
      </c>
      <c r="E1838" s="3">
        <v>0</v>
      </c>
      <c r="F1838" s="3">
        <v>1</v>
      </c>
    </row>
    <row r="1839" spans="1:6" x14ac:dyDescent="0.25">
      <c r="A1839" s="3">
        <v>2300</v>
      </c>
      <c r="B1839" s="3">
        <v>-6.5</v>
      </c>
      <c r="C1839" s="3">
        <v>4.6617199999999999</v>
      </c>
      <c r="D1839" s="3">
        <v>1.49409E-9</v>
      </c>
      <c r="E1839" s="3">
        <v>0</v>
      </c>
      <c r="F1839" s="3">
        <v>1</v>
      </c>
    </row>
    <row r="1840" spans="1:6" x14ac:dyDescent="0.25">
      <c r="A1840" s="3">
        <v>2300</v>
      </c>
      <c r="B1840" s="3">
        <v>6.5</v>
      </c>
      <c r="C1840" s="3">
        <v>4.7287299999999997</v>
      </c>
      <c r="D1840" s="3">
        <v>8.9047499999999997E-10</v>
      </c>
      <c r="E1840" s="3">
        <v>0</v>
      </c>
      <c r="F1840" s="3">
        <v>1</v>
      </c>
    </row>
    <row r="1841" spans="1:6" x14ac:dyDescent="0.25">
      <c r="A1841" s="3">
        <v>2300</v>
      </c>
      <c r="B1841" s="3">
        <v>-7.5</v>
      </c>
      <c r="C1841" s="3">
        <v>3.6606700000000001</v>
      </c>
      <c r="D1841" s="3">
        <v>7.1060400000000004E-10</v>
      </c>
      <c r="E1841" s="3">
        <v>0</v>
      </c>
      <c r="F1841" s="3">
        <v>1</v>
      </c>
    </row>
    <row r="1842" spans="1:6" x14ac:dyDescent="0.25">
      <c r="A1842" s="3">
        <v>2300</v>
      </c>
      <c r="B1842" s="3">
        <v>7.5</v>
      </c>
      <c r="C1842" s="3">
        <v>3.7132900000000002</v>
      </c>
      <c r="D1842" s="3">
        <v>4.31294E-10</v>
      </c>
      <c r="E1842" s="3">
        <v>0</v>
      </c>
      <c r="F1842" s="3">
        <v>1</v>
      </c>
    </row>
    <row r="1843" spans="1:6" x14ac:dyDescent="0.25">
      <c r="A1843" s="3">
        <v>2320</v>
      </c>
      <c r="B1843" s="3">
        <v>-0.5</v>
      </c>
      <c r="C1843" s="3">
        <v>2.3237399999999999</v>
      </c>
      <c r="D1843" s="3">
        <v>1.40772E-8</v>
      </c>
      <c r="E1843" s="3">
        <v>0</v>
      </c>
      <c r="F1843" s="3">
        <v>1</v>
      </c>
    </row>
    <row r="1844" spans="1:6" x14ac:dyDescent="0.25">
      <c r="A1844" s="3">
        <v>2320</v>
      </c>
      <c r="B1844" s="3">
        <v>0.5</v>
      </c>
      <c r="C1844" s="3">
        <v>2.3552</v>
      </c>
      <c r="D1844" s="3">
        <v>5.8885600000000002E-9</v>
      </c>
      <c r="E1844" s="3">
        <v>6.9974999999999999E-10</v>
      </c>
      <c r="F1844" s="3">
        <v>1.6837800000000001</v>
      </c>
    </row>
    <row r="1845" spans="1:6" x14ac:dyDescent="0.25">
      <c r="A1845" s="3">
        <v>2320</v>
      </c>
      <c r="B1845" s="3">
        <v>-1.5</v>
      </c>
      <c r="C1845" s="3">
        <v>4.3123899999999997</v>
      </c>
      <c r="D1845" s="3">
        <v>1.33119E-8</v>
      </c>
      <c r="E1845" s="3">
        <v>1.43491E-7</v>
      </c>
      <c r="F1845" s="3">
        <v>2.0451199999999998</v>
      </c>
    </row>
    <row r="1846" spans="1:6" x14ac:dyDescent="0.25">
      <c r="A1846" s="3">
        <v>2320</v>
      </c>
      <c r="B1846" s="3">
        <v>1.5</v>
      </c>
      <c r="C1846" s="3">
        <v>4.3707700000000003</v>
      </c>
      <c r="D1846" s="3">
        <v>5.43469E-9</v>
      </c>
      <c r="E1846" s="3">
        <v>2.7240500000000002E-8</v>
      </c>
      <c r="F1846" s="3">
        <v>2.0531299999999999</v>
      </c>
    </row>
    <row r="1847" spans="1:6" x14ac:dyDescent="0.25">
      <c r="A1847" s="3">
        <v>2320</v>
      </c>
      <c r="B1847" s="3">
        <v>-2.5</v>
      </c>
      <c r="C1847" s="3">
        <v>5.7100900000000001</v>
      </c>
      <c r="D1847" s="3">
        <v>1.12143E-8</v>
      </c>
      <c r="E1847" s="3">
        <v>1.0836799999999999E-7</v>
      </c>
      <c r="F1847" s="3">
        <v>2.2114400000000001</v>
      </c>
    </row>
    <row r="1848" spans="1:6" x14ac:dyDescent="0.25">
      <c r="A1848" s="3">
        <v>2320</v>
      </c>
      <c r="B1848" s="3">
        <v>2.5</v>
      </c>
      <c r="C1848" s="3">
        <v>5.7873900000000003</v>
      </c>
      <c r="D1848" s="3">
        <v>5.1725599999999998E-9</v>
      </c>
      <c r="E1848" s="3">
        <v>2.0572699999999999E-8</v>
      </c>
      <c r="F1848" s="3">
        <v>2.2193399999999999</v>
      </c>
    </row>
    <row r="1849" spans="1:6" x14ac:dyDescent="0.25">
      <c r="A1849" s="3">
        <v>2320</v>
      </c>
      <c r="B1849" s="3">
        <v>-3.5</v>
      </c>
      <c r="C1849" s="3">
        <v>6.3936400000000004</v>
      </c>
      <c r="D1849" s="3">
        <v>8.6250700000000003E-9</v>
      </c>
      <c r="E1849" s="3">
        <v>9.6781800000000002E-8</v>
      </c>
      <c r="F1849" s="3">
        <v>2.2775400000000001</v>
      </c>
    </row>
    <row r="1850" spans="1:6" x14ac:dyDescent="0.25">
      <c r="A1850" s="3">
        <v>2320</v>
      </c>
      <c r="B1850" s="3">
        <v>3.5</v>
      </c>
      <c r="C1850" s="3">
        <v>6.4802</v>
      </c>
      <c r="D1850" s="3">
        <v>4.0202200000000004E-9</v>
      </c>
      <c r="E1850" s="3">
        <v>1.8373199999999999E-8</v>
      </c>
      <c r="F1850" s="3">
        <v>2.2853500000000002</v>
      </c>
    </row>
    <row r="1851" spans="1:6" x14ac:dyDescent="0.25">
      <c r="A1851" s="3">
        <v>2320</v>
      </c>
      <c r="B1851" s="3">
        <v>-4.5</v>
      </c>
      <c r="C1851" s="3">
        <v>6.3849600000000004</v>
      </c>
      <c r="D1851" s="3">
        <v>5.4110900000000002E-9</v>
      </c>
      <c r="E1851" s="3">
        <v>0</v>
      </c>
      <c r="F1851" s="3">
        <v>1</v>
      </c>
    </row>
    <row r="1852" spans="1:6" x14ac:dyDescent="0.25">
      <c r="A1852" s="3">
        <v>2320</v>
      </c>
      <c r="B1852" s="3">
        <v>4.5</v>
      </c>
      <c r="C1852" s="3">
        <v>6.4714</v>
      </c>
      <c r="D1852" s="3">
        <v>2.8220399999999999E-9</v>
      </c>
      <c r="E1852" s="3">
        <v>2.5466699999999999E-10</v>
      </c>
      <c r="F1852" s="3">
        <v>2.2845599999999999</v>
      </c>
    </row>
    <row r="1853" spans="1:6" x14ac:dyDescent="0.25">
      <c r="A1853" s="3">
        <v>2320</v>
      </c>
      <c r="B1853" s="3">
        <v>-5.5</v>
      </c>
      <c r="C1853" s="3">
        <v>5.8233499999999996</v>
      </c>
      <c r="D1853" s="3">
        <v>2.9826799999999999E-9</v>
      </c>
      <c r="E1853" s="3">
        <v>0</v>
      </c>
      <c r="F1853" s="3">
        <v>1</v>
      </c>
    </row>
    <row r="1854" spans="1:6" x14ac:dyDescent="0.25">
      <c r="A1854" s="3">
        <v>2320</v>
      </c>
      <c r="B1854" s="3">
        <v>5.5</v>
      </c>
      <c r="C1854" s="3">
        <v>5.9021800000000004</v>
      </c>
      <c r="D1854" s="3">
        <v>1.5715100000000001E-9</v>
      </c>
      <c r="E1854" s="3">
        <v>0</v>
      </c>
      <c r="F1854" s="3">
        <v>1</v>
      </c>
    </row>
    <row r="1855" spans="1:6" x14ac:dyDescent="0.25">
      <c r="A1855" s="3">
        <v>2320</v>
      </c>
      <c r="B1855" s="3">
        <v>-6.5</v>
      </c>
      <c r="C1855" s="3">
        <v>4.9123099999999997</v>
      </c>
      <c r="D1855" s="3">
        <v>1.5968200000000001E-9</v>
      </c>
      <c r="E1855" s="3">
        <v>0</v>
      </c>
      <c r="F1855" s="3">
        <v>1</v>
      </c>
    </row>
    <row r="1856" spans="1:6" x14ac:dyDescent="0.25">
      <c r="A1856" s="3">
        <v>2320</v>
      </c>
      <c r="B1856" s="3">
        <v>6.5</v>
      </c>
      <c r="C1856" s="3">
        <v>4.9788100000000002</v>
      </c>
      <c r="D1856" s="3">
        <v>9.6081599999999996E-10</v>
      </c>
      <c r="E1856" s="3">
        <v>0</v>
      </c>
      <c r="F1856" s="3">
        <v>1</v>
      </c>
    </row>
    <row r="1857" spans="1:6" x14ac:dyDescent="0.25">
      <c r="A1857" s="3">
        <v>2320</v>
      </c>
      <c r="B1857" s="3">
        <v>-7.5</v>
      </c>
      <c r="C1857" s="3">
        <v>3.8616799999999998</v>
      </c>
      <c r="D1857" s="3">
        <v>7.6043100000000004E-10</v>
      </c>
      <c r="E1857" s="3">
        <v>0</v>
      </c>
      <c r="F1857" s="3">
        <v>1</v>
      </c>
    </row>
    <row r="1858" spans="1:6" x14ac:dyDescent="0.25">
      <c r="A1858" s="3">
        <v>2320</v>
      </c>
      <c r="B1858" s="3">
        <v>7.5</v>
      </c>
      <c r="C1858" s="3">
        <v>3.9139599999999999</v>
      </c>
      <c r="D1858" s="3">
        <v>4.6591300000000002E-10</v>
      </c>
      <c r="E1858" s="3">
        <v>0</v>
      </c>
      <c r="F1858" s="3">
        <v>1</v>
      </c>
    </row>
    <row r="1859" spans="1:6" x14ac:dyDescent="0.25">
      <c r="A1859" s="3">
        <v>2340</v>
      </c>
      <c r="B1859" s="3">
        <v>-0.5</v>
      </c>
      <c r="C1859" s="3">
        <v>2.44008</v>
      </c>
      <c r="D1859" s="3">
        <v>1.48286E-8</v>
      </c>
      <c r="E1859" s="3">
        <v>0</v>
      </c>
      <c r="F1859" s="3">
        <v>1</v>
      </c>
    </row>
    <row r="1860" spans="1:6" x14ac:dyDescent="0.25">
      <c r="A1860" s="3">
        <v>2340</v>
      </c>
      <c r="B1860" s="3">
        <v>0.5</v>
      </c>
      <c r="C1860" s="3">
        <v>2.47119</v>
      </c>
      <c r="D1860" s="3">
        <v>6.2858899999999997E-9</v>
      </c>
      <c r="E1860" s="3">
        <v>6.9151300000000005E-10</v>
      </c>
      <c r="F1860" s="3">
        <v>1.71252</v>
      </c>
    </row>
    <row r="1861" spans="1:6" x14ac:dyDescent="0.25">
      <c r="A1861" s="3">
        <v>2340</v>
      </c>
      <c r="B1861" s="3">
        <v>-1.5</v>
      </c>
      <c r="C1861" s="3">
        <v>4.5292700000000004</v>
      </c>
      <c r="D1861" s="3">
        <v>1.4012500000000001E-8</v>
      </c>
      <c r="E1861" s="3">
        <v>1.4154799999999999E-7</v>
      </c>
      <c r="F1861" s="3">
        <v>2.0743299999999998</v>
      </c>
    </row>
    <row r="1862" spans="1:6" x14ac:dyDescent="0.25">
      <c r="A1862" s="3">
        <v>2340</v>
      </c>
      <c r="B1862" s="3">
        <v>1.5</v>
      </c>
      <c r="C1862" s="3">
        <v>4.5870100000000003</v>
      </c>
      <c r="D1862" s="3">
        <v>5.7989500000000001E-9</v>
      </c>
      <c r="E1862" s="3">
        <v>2.6961299999999999E-8</v>
      </c>
      <c r="F1862" s="3">
        <v>2.0818699999999999</v>
      </c>
    </row>
    <row r="1863" spans="1:6" x14ac:dyDescent="0.25">
      <c r="A1863" s="3">
        <v>2340</v>
      </c>
      <c r="B1863" s="3">
        <v>-2.5</v>
      </c>
      <c r="C1863" s="3">
        <v>5.9994199999999998</v>
      </c>
      <c r="D1863" s="3">
        <v>1.18075E-8</v>
      </c>
      <c r="E1863" s="3">
        <v>1.0686199999999999E-7</v>
      </c>
      <c r="F1863" s="3">
        <v>2.2404299999999999</v>
      </c>
    </row>
    <row r="1864" spans="1:6" x14ac:dyDescent="0.25">
      <c r="A1864" s="3">
        <v>2340</v>
      </c>
      <c r="B1864" s="3">
        <v>2.5</v>
      </c>
      <c r="C1864" s="3">
        <v>6.0759100000000004</v>
      </c>
      <c r="D1864" s="3">
        <v>5.50564E-9</v>
      </c>
      <c r="E1864" s="3">
        <v>2.03544E-8</v>
      </c>
      <c r="F1864" s="3">
        <v>2.24783</v>
      </c>
    </row>
    <row r="1865" spans="1:6" x14ac:dyDescent="0.25">
      <c r="A1865" s="3">
        <v>2340</v>
      </c>
      <c r="B1865" s="3">
        <v>-3.5</v>
      </c>
      <c r="C1865" s="3">
        <v>6.7210099999999997</v>
      </c>
      <c r="D1865" s="3">
        <v>9.0863000000000008E-9</v>
      </c>
      <c r="E1865" s="3">
        <v>9.5388900000000003E-8</v>
      </c>
      <c r="F1865" s="3">
        <v>2.30647</v>
      </c>
    </row>
    <row r="1866" spans="1:6" x14ac:dyDescent="0.25">
      <c r="A1866" s="3">
        <v>2340</v>
      </c>
      <c r="B1866" s="3">
        <v>3.5</v>
      </c>
      <c r="C1866" s="3">
        <v>6.8067000000000002</v>
      </c>
      <c r="D1866" s="3">
        <v>4.2825100000000003E-9</v>
      </c>
      <c r="E1866" s="3">
        <v>1.8169100000000001E-8</v>
      </c>
      <c r="F1866" s="3">
        <v>2.3137799999999999</v>
      </c>
    </row>
    <row r="1867" spans="1:6" x14ac:dyDescent="0.25">
      <c r="A1867" s="3">
        <v>2340</v>
      </c>
      <c r="B1867" s="3">
        <v>-4.5</v>
      </c>
      <c r="C1867" s="3">
        <v>6.7162600000000001</v>
      </c>
      <c r="D1867" s="3">
        <v>5.7182000000000004E-9</v>
      </c>
      <c r="E1867" s="3">
        <v>0</v>
      </c>
      <c r="F1867" s="3">
        <v>1</v>
      </c>
    </row>
    <row r="1868" spans="1:6" x14ac:dyDescent="0.25">
      <c r="A1868" s="3">
        <v>2340</v>
      </c>
      <c r="B1868" s="3">
        <v>4.5</v>
      </c>
      <c r="C1868" s="3">
        <v>6.8018799999999997</v>
      </c>
      <c r="D1868" s="3">
        <v>3.0118399999999998E-9</v>
      </c>
      <c r="E1868" s="3">
        <v>2.5123299999999999E-10</v>
      </c>
      <c r="F1868" s="3">
        <v>2.3133699999999999</v>
      </c>
    </row>
    <row r="1869" spans="1:6" x14ac:dyDescent="0.25">
      <c r="A1869" s="3">
        <v>2340</v>
      </c>
      <c r="B1869" s="3">
        <v>-5.5</v>
      </c>
      <c r="C1869" s="3">
        <v>6.1303700000000001</v>
      </c>
      <c r="D1869" s="3">
        <v>3.16795E-9</v>
      </c>
      <c r="E1869" s="3">
        <v>0</v>
      </c>
      <c r="F1869" s="3">
        <v>1</v>
      </c>
    </row>
    <row r="1870" spans="1:6" x14ac:dyDescent="0.25">
      <c r="A1870" s="3">
        <v>2340</v>
      </c>
      <c r="B1870" s="3">
        <v>5.5</v>
      </c>
      <c r="C1870" s="3">
        <v>6.2085299999999997</v>
      </c>
      <c r="D1870" s="3">
        <v>1.68904E-9</v>
      </c>
      <c r="E1870" s="3">
        <v>0</v>
      </c>
      <c r="F1870" s="3">
        <v>1</v>
      </c>
    </row>
    <row r="1871" spans="1:6" x14ac:dyDescent="0.25">
      <c r="A1871" s="3">
        <v>2340</v>
      </c>
      <c r="B1871" s="3">
        <v>-6.5</v>
      </c>
      <c r="C1871" s="3">
        <v>5.1761600000000003</v>
      </c>
      <c r="D1871" s="3">
        <v>1.7059500000000001E-9</v>
      </c>
      <c r="E1871" s="3">
        <v>0</v>
      </c>
      <c r="F1871" s="3">
        <v>1</v>
      </c>
    </row>
    <row r="1872" spans="1:6" x14ac:dyDescent="0.25">
      <c r="A1872" s="3">
        <v>2340</v>
      </c>
      <c r="B1872" s="3">
        <v>6.5</v>
      </c>
      <c r="C1872" s="3">
        <v>5.2421499999999996</v>
      </c>
      <c r="D1872" s="3">
        <v>1.0361699999999999E-9</v>
      </c>
      <c r="E1872" s="3">
        <v>0</v>
      </c>
      <c r="F1872" s="3">
        <v>1</v>
      </c>
    </row>
    <row r="1873" spans="1:6" x14ac:dyDescent="0.25">
      <c r="A1873" s="3">
        <v>2340</v>
      </c>
      <c r="B1873" s="3">
        <v>-7.5</v>
      </c>
      <c r="C1873" s="3">
        <v>4.0735200000000003</v>
      </c>
      <c r="D1873" s="3">
        <v>8.1342500000000001E-10</v>
      </c>
      <c r="E1873" s="3">
        <v>0</v>
      </c>
      <c r="F1873" s="3">
        <v>1</v>
      </c>
    </row>
    <row r="1874" spans="1:6" x14ac:dyDescent="0.25">
      <c r="A1874" s="3">
        <v>2340</v>
      </c>
      <c r="B1874" s="3">
        <v>7.5</v>
      </c>
      <c r="C1874" s="3">
        <v>4.1254499999999998</v>
      </c>
      <c r="D1874" s="3">
        <v>5.0303900000000005E-10</v>
      </c>
      <c r="E1874" s="3">
        <v>0</v>
      </c>
      <c r="F1874" s="3">
        <v>1</v>
      </c>
    </row>
    <row r="1875" spans="1:6" x14ac:dyDescent="0.25">
      <c r="A1875" s="3">
        <v>2360</v>
      </c>
      <c r="B1875" s="3">
        <v>-0.5</v>
      </c>
      <c r="C1875" s="3">
        <v>2.5622500000000001</v>
      </c>
      <c r="D1875" s="3">
        <v>1.56165E-8</v>
      </c>
      <c r="E1875" s="3">
        <v>0</v>
      </c>
      <c r="F1875" s="3">
        <v>1</v>
      </c>
    </row>
    <row r="1876" spans="1:6" x14ac:dyDescent="0.25">
      <c r="A1876" s="3">
        <v>2360</v>
      </c>
      <c r="B1876" s="3">
        <v>0.5</v>
      </c>
      <c r="C1876" s="3">
        <v>2.59301</v>
      </c>
      <c r="D1876" s="3">
        <v>6.7070899999999998E-9</v>
      </c>
      <c r="E1876" s="3">
        <v>6.8315299999999999E-10</v>
      </c>
      <c r="F1876" s="3">
        <v>1.7412799999999999</v>
      </c>
    </row>
    <row r="1877" spans="1:6" x14ac:dyDescent="0.25">
      <c r="A1877" s="3">
        <v>2360</v>
      </c>
      <c r="B1877" s="3">
        <v>-1.5</v>
      </c>
      <c r="C1877" s="3">
        <v>4.7570499999999996</v>
      </c>
      <c r="D1877" s="3">
        <v>1.47467E-8</v>
      </c>
      <c r="E1877" s="3">
        <v>1.39593E-7</v>
      </c>
      <c r="F1877" s="3">
        <v>2.1034999999999999</v>
      </c>
    </row>
    <row r="1878" spans="1:6" x14ac:dyDescent="0.25">
      <c r="A1878" s="3">
        <v>2360</v>
      </c>
      <c r="B1878" s="3">
        <v>1.5</v>
      </c>
      <c r="C1878" s="3">
        <v>4.8141699999999998</v>
      </c>
      <c r="D1878" s="3">
        <v>6.1850200000000002E-9</v>
      </c>
      <c r="E1878" s="3">
        <v>2.6663900000000001E-8</v>
      </c>
      <c r="F1878" s="3">
        <v>2.1105900000000002</v>
      </c>
    </row>
    <row r="1879" spans="1:6" x14ac:dyDescent="0.25">
      <c r="A1879" s="3">
        <v>2360</v>
      </c>
      <c r="B1879" s="3">
        <v>-2.5</v>
      </c>
      <c r="C1879" s="3">
        <v>6.3033999999999999</v>
      </c>
      <c r="D1879" s="3">
        <v>1.2429500000000001E-8</v>
      </c>
      <c r="E1879" s="3">
        <v>1.05348E-7</v>
      </c>
      <c r="F1879" s="3">
        <v>2.2692700000000001</v>
      </c>
    </row>
    <row r="1880" spans="1:6" x14ac:dyDescent="0.25">
      <c r="A1880" s="3">
        <v>2360</v>
      </c>
      <c r="B1880" s="3">
        <v>2.5</v>
      </c>
      <c r="C1880" s="3">
        <v>6.3790800000000001</v>
      </c>
      <c r="D1880" s="3">
        <v>5.8581500000000001E-9</v>
      </c>
      <c r="E1880" s="3">
        <v>2.0122700000000001E-8</v>
      </c>
      <c r="F1880" s="3">
        <v>2.2762099999999998</v>
      </c>
    </row>
    <row r="1881" spans="1:6" x14ac:dyDescent="0.25">
      <c r="A1881" s="3">
        <v>2360</v>
      </c>
      <c r="B1881" s="3">
        <v>-3.5</v>
      </c>
      <c r="C1881" s="3">
        <v>7.06508</v>
      </c>
      <c r="D1881" s="3">
        <v>9.5702600000000008E-9</v>
      </c>
      <c r="E1881" s="3">
        <v>9.3990499999999997E-8</v>
      </c>
      <c r="F1881" s="3">
        <v>2.33521</v>
      </c>
    </row>
    <row r="1882" spans="1:6" x14ac:dyDescent="0.25">
      <c r="A1882" s="3">
        <v>2360</v>
      </c>
      <c r="B1882" s="3">
        <v>3.5</v>
      </c>
      <c r="C1882" s="3">
        <v>7.1499100000000002</v>
      </c>
      <c r="D1882" s="3">
        <v>4.5603800000000003E-9</v>
      </c>
      <c r="E1882" s="3">
        <v>1.7953299999999998E-8</v>
      </c>
      <c r="F1882" s="3">
        <v>2.34205</v>
      </c>
    </row>
    <row r="1883" spans="1:6" x14ac:dyDescent="0.25">
      <c r="A1883" s="3">
        <v>2360</v>
      </c>
      <c r="B1883" s="3">
        <v>-4.5</v>
      </c>
      <c r="C1883" s="3">
        <v>7.0646100000000001</v>
      </c>
      <c r="D1883" s="3">
        <v>6.04142E-9</v>
      </c>
      <c r="E1883" s="3">
        <v>0</v>
      </c>
      <c r="F1883" s="3">
        <v>1</v>
      </c>
    </row>
    <row r="1884" spans="1:6" x14ac:dyDescent="0.25">
      <c r="A1884" s="3">
        <v>2360</v>
      </c>
      <c r="B1884" s="3">
        <v>4.5</v>
      </c>
      <c r="C1884" s="3">
        <v>7.1494400000000002</v>
      </c>
      <c r="D1884" s="3">
        <v>3.2133499999999999E-9</v>
      </c>
      <c r="E1884" s="3">
        <v>2.4777100000000002E-10</v>
      </c>
      <c r="F1884" s="3">
        <v>2.3420100000000001</v>
      </c>
    </row>
    <row r="1885" spans="1:6" x14ac:dyDescent="0.25">
      <c r="A1885" s="3">
        <v>2360</v>
      </c>
      <c r="B1885" s="3">
        <v>-5.5</v>
      </c>
      <c r="C1885" s="3">
        <v>6.4534099999999999</v>
      </c>
      <c r="D1885" s="3">
        <v>3.3638100000000002E-9</v>
      </c>
      <c r="E1885" s="3">
        <v>0</v>
      </c>
      <c r="F1885" s="3">
        <v>1</v>
      </c>
    </row>
    <row r="1886" spans="1:6" x14ac:dyDescent="0.25">
      <c r="A1886" s="3">
        <v>2360</v>
      </c>
      <c r="B1886" s="3">
        <v>5.5</v>
      </c>
      <c r="C1886" s="3">
        <v>6.5308900000000003</v>
      </c>
      <c r="D1886" s="3">
        <v>1.8145200000000001E-9</v>
      </c>
      <c r="E1886" s="3">
        <v>0</v>
      </c>
      <c r="F1886" s="3">
        <v>1</v>
      </c>
    </row>
    <row r="1887" spans="1:6" x14ac:dyDescent="0.25">
      <c r="A1887" s="3">
        <v>2360</v>
      </c>
      <c r="B1887" s="3">
        <v>-6.5</v>
      </c>
      <c r="C1887" s="3">
        <v>5.45397</v>
      </c>
      <c r="D1887" s="3">
        <v>1.82184E-9</v>
      </c>
      <c r="E1887" s="3">
        <v>0</v>
      </c>
      <c r="F1887" s="3">
        <v>1</v>
      </c>
    </row>
    <row r="1888" spans="1:6" x14ac:dyDescent="0.25">
      <c r="A1888" s="3">
        <v>2360</v>
      </c>
      <c r="B1888" s="3">
        <v>6.5</v>
      </c>
      <c r="C1888" s="3">
        <v>5.5194599999999996</v>
      </c>
      <c r="D1888" s="3">
        <v>1.11684E-9</v>
      </c>
      <c r="E1888" s="3">
        <v>0</v>
      </c>
      <c r="F1888" s="3">
        <v>1</v>
      </c>
    </row>
    <row r="1889" spans="1:6" x14ac:dyDescent="0.25">
      <c r="A1889" s="3">
        <v>2360</v>
      </c>
      <c r="B1889" s="3">
        <v>-7.5</v>
      </c>
      <c r="C1889" s="3">
        <v>4.2967500000000003</v>
      </c>
      <c r="D1889" s="3">
        <v>8.69772E-10</v>
      </c>
      <c r="E1889" s="3">
        <v>0</v>
      </c>
      <c r="F1889" s="3">
        <v>1</v>
      </c>
    </row>
    <row r="1890" spans="1:6" x14ac:dyDescent="0.25">
      <c r="A1890" s="3">
        <v>2360</v>
      </c>
      <c r="B1890" s="3">
        <v>7.5</v>
      </c>
      <c r="C1890" s="3">
        <v>4.3483400000000003</v>
      </c>
      <c r="D1890" s="3">
        <v>5.4283500000000002E-10</v>
      </c>
      <c r="E1890" s="3">
        <v>0</v>
      </c>
      <c r="F1890" s="3">
        <v>1</v>
      </c>
    </row>
    <row r="1891" spans="1:6" x14ac:dyDescent="0.25">
      <c r="A1891" s="3">
        <v>2380</v>
      </c>
      <c r="B1891" s="3">
        <v>-0.5</v>
      </c>
      <c r="C1891" s="3">
        <v>2.6905399999999999</v>
      </c>
      <c r="D1891" s="3">
        <v>1.64425E-8</v>
      </c>
      <c r="E1891" s="3">
        <v>0</v>
      </c>
      <c r="F1891" s="3">
        <v>1</v>
      </c>
    </row>
    <row r="1892" spans="1:6" x14ac:dyDescent="0.25">
      <c r="A1892" s="3">
        <v>2380</v>
      </c>
      <c r="B1892" s="3">
        <v>0.5</v>
      </c>
      <c r="C1892" s="3">
        <v>2.7209599999999998</v>
      </c>
      <c r="D1892" s="3">
        <v>7.1534699999999997E-9</v>
      </c>
      <c r="E1892" s="3">
        <v>6.7467999999999999E-10</v>
      </c>
      <c r="F1892" s="3">
        <v>1.77007</v>
      </c>
    </row>
    <row r="1893" spans="1:6" x14ac:dyDescent="0.25">
      <c r="A1893" s="3">
        <v>2380</v>
      </c>
      <c r="B1893" s="3">
        <v>-1.5</v>
      </c>
      <c r="C1893" s="3">
        <v>4.9962999999999997</v>
      </c>
      <c r="D1893" s="3">
        <v>1.55161E-8</v>
      </c>
      <c r="E1893" s="3">
        <v>1.3762599999999999E-7</v>
      </c>
      <c r="F1893" s="3">
        <v>2.1326200000000002</v>
      </c>
    </row>
    <row r="1894" spans="1:6" x14ac:dyDescent="0.25">
      <c r="A1894" s="3">
        <v>2380</v>
      </c>
      <c r="B1894" s="3">
        <v>1.5</v>
      </c>
      <c r="C1894" s="3">
        <v>5.0528000000000004</v>
      </c>
      <c r="D1894" s="3">
        <v>6.5940999999999998E-9</v>
      </c>
      <c r="E1894" s="3">
        <v>2.6349200000000001E-8</v>
      </c>
      <c r="F1894" s="3">
        <v>2.1392799999999998</v>
      </c>
    </row>
    <row r="1895" spans="1:6" x14ac:dyDescent="0.25">
      <c r="A1895" s="3">
        <v>2380</v>
      </c>
      <c r="B1895" s="3">
        <v>-2.5</v>
      </c>
      <c r="C1895" s="3">
        <v>6.6227499999999999</v>
      </c>
      <c r="D1895" s="3">
        <v>1.30815E-8</v>
      </c>
      <c r="E1895" s="3">
        <v>1.0382699999999999E-7</v>
      </c>
      <c r="F1895" s="3">
        <v>2.2979599999999998</v>
      </c>
    </row>
    <row r="1896" spans="1:6" x14ac:dyDescent="0.25">
      <c r="A1896" s="3">
        <v>2380</v>
      </c>
      <c r="B1896" s="3">
        <v>2.5</v>
      </c>
      <c r="C1896" s="3">
        <v>6.6976399999999998</v>
      </c>
      <c r="D1896" s="3">
        <v>6.2311299999999998E-9</v>
      </c>
      <c r="E1896" s="3">
        <v>1.9878199999999999E-8</v>
      </c>
      <c r="F1896" s="3">
        <v>2.3044600000000002</v>
      </c>
    </row>
    <row r="1897" spans="1:6" x14ac:dyDescent="0.25">
      <c r="A1897" s="3">
        <v>2380</v>
      </c>
      <c r="B1897" s="3">
        <v>-3.5</v>
      </c>
      <c r="C1897" s="3">
        <v>7.4266899999999998</v>
      </c>
      <c r="D1897" s="3">
        <v>1.0077999999999999E-8</v>
      </c>
      <c r="E1897" s="3">
        <v>9.2587799999999997E-8</v>
      </c>
      <c r="F1897" s="3">
        <v>2.3637199999999998</v>
      </c>
    </row>
    <row r="1898" spans="1:6" x14ac:dyDescent="0.25">
      <c r="A1898" s="3">
        <v>2380</v>
      </c>
      <c r="B1898" s="3">
        <v>3.5</v>
      </c>
      <c r="C1898" s="3">
        <v>7.5106700000000002</v>
      </c>
      <c r="D1898" s="3">
        <v>4.85468E-9</v>
      </c>
      <c r="E1898" s="3">
        <v>1.7726400000000001E-8</v>
      </c>
      <c r="F1898" s="3">
        <v>2.3701099999999999</v>
      </c>
    </row>
    <row r="1899" spans="1:6" x14ac:dyDescent="0.25">
      <c r="A1899" s="3">
        <v>2380</v>
      </c>
      <c r="B1899" s="3">
        <v>-4.5</v>
      </c>
      <c r="C1899" s="3">
        <v>7.4309200000000004</v>
      </c>
      <c r="D1899" s="3">
        <v>6.3815500000000002E-9</v>
      </c>
      <c r="E1899" s="3">
        <v>0</v>
      </c>
      <c r="F1899" s="3">
        <v>1</v>
      </c>
    </row>
    <row r="1900" spans="1:6" x14ac:dyDescent="0.25">
      <c r="A1900" s="3">
        <v>2380</v>
      </c>
      <c r="B1900" s="3">
        <v>4.5</v>
      </c>
      <c r="C1900" s="3">
        <v>7.5149400000000002</v>
      </c>
      <c r="D1900" s="3">
        <v>3.42723E-9</v>
      </c>
      <c r="E1900" s="3">
        <v>2.4428399999999999E-10</v>
      </c>
      <c r="F1900" s="3">
        <v>2.3704299999999998</v>
      </c>
    </row>
    <row r="1901" spans="1:6" x14ac:dyDescent="0.25">
      <c r="A1901" s="3">
        <v>2380</v>
      </c>
      <c r="B1901" s="3">
        <v>-5.5</v>
      </c>
      <c r="C1901" s="3">
        <v>6.7932899999999998</v>
      </c>
      <c r="D1901" s="3">
        <v>3.5708499999999999E-9</v>
      </c>
      <c r="E1901" s="3">
        <v>0</v>
      </c>
      <c r="F1901" s="3">
        <v>1</v>
      </c>
    </row>
    <row r="1902" spans="1:6" x14ac:dyDescent="0.25">
      <c r="A1902" s="3">
        <v>2380</v>
      </c>
      <c r="B1902" s="3">
        <v>5.5</v>
      </c>
      <c r="C1902" s="3">
        <v>6.8700999999999999</v>
      </c>
      <c r="D1902" s="3">
        <v>1.9484200000000002E-9</v>
      </c>
      <c r="E1902" s="3">
        <v>0</v>
      </c>
      <c r="F1902" s="3">
        <v>1</v>
      </c>
    </row>
    <row r="1903" spans="1:6" x14ac:dyDescent="0.25">
      <c r="A1903" s="3">
        <v>2380</v>
      </c>
      <c r="B1903" s="3">
        <v>-6.5</v>
      </c>
      <c r="C1903" s="3">
        <v>5.74648</v>
      </c>
      <c r="D1903" s="3">
        <v>1.9448700000000001E-9</v>
      </c>
      <c r="E1903" s="3">
        <v>0</v>
      </c>
      <c r="F1903" s="3">
        <v>1</v>
      </c>
    </row>
    <row r="1904" spans="1:6" x14ac:dyDescent="0.25">
      <c r="A1904" s="3">
        <v>2380</v>
      </c>
      <c r="B1904" s="3">
        <v>6.5</v>
      </c>
      <c r="C1904" s="3">
        <v>5.8114600000000003</v>
      </c>
      <c r="D1904" s="3">
        <v>1.2031900000000001E-9</v>
      </c>
      <c r="E1904" s="3">
        <v>0</v>
      </c>
      <c r="F1904" s="3">
        <v>1</v>
      </c>
    </row>
    <row r="1905" spans="1:6" x14ac:dyDescent="0.25">
      <c r="A1905" s="3">
        <v>2380</v>
      </c>
      <c r="B1905" s="3">
        <v>-7.5</v>
      </c>
      <c r="C1905" s="3">
        <v>4.5319799999999999</v>
      </c>
      <c r="D1905" s="3">
        <v>9.2966600000000002E-10</v>
      </c>
      <c r="E1905" s="3">
        <v>0</v>
      </c>
      <c r="F1905" s="3">
        <v>1</v>
      </c>
    </row>
    <row r="1906" spans="1:6" x14ac:dyDescent="0.25">
      <c r="A1906" s="3">
        <v>2380</v>
      </c>
      <c r="B1906" s="3">
        <v>7.5</v>
      </c>
      <c r="C1906" s="3">
        <v>4.5832300000000004</v>
      </c>
      <c r="D1906" s="3">
        <v>5.8547499999999999E-10</v>
      </c>
      <c r="E1906" s="3">
        <v>0</v>
      </c>
      <c r="F1906" s="3">
        <v>1</v>
      </c>
    </row>
    <row r="1907" spans="1:6" x14ac:dyDescent="0.25">
      <c r="A1907" s="3">
        <v>2400</v>
      </c>
      <c r="B1907" s="3">
        <v>-0.5</v>
      </c>
      <c r="C1907" s="3">
        <v>2.8252700000000002</v>
      </c>
      <c r="D1907" s="3">
        <v>1.7308300000000002E-8</v>
      </c>
      <c r="E1907" s="3">
        <v>0</v>
      </c>
      <c r="F1907" s="3">
        <v>1</v>
      </c>
    </row>
    <row r="1908" spans="1:6" x14ac:dyDescent="0.25">
      <c r="A1908" s="3">
        <v>2400</v>
      </c>
      <c r="B1908" s="3">
        <v>0.5</v>
      </c>
      <c r="C1908" s="3">
        <v>2.8553600000000001</v>
      </c>
      <c r="D1908" s="3">
        <v>7.6263900000000002E-9</v>
      </c>
      <c r="E1908" s="3">
        <v>6.6610799999999997E-10</v>
      </c>
      <c r="F1908" s="3">
        <v>1.7988900000000001</v>
      </c>
    </row>
    <row r="1909" spans="1:6" x14ac:dyDescent="0.25">
      <c r="A1909" s="3">
        <v>2400</v>
      </c>
      <c r="B1909" s="3">
        <v>-1.5</v>
      </c>
      <c r="C1909" s="3">
        <v>5.2476000000000003</v>
      </c>
      <c r="D1909" s="3">
        <v>1.6322400000000001E-8</v>
      </c>
      <c r="E1909" s="3">
        <v>1.3565E-7</v>
      </c>
      <c r="F1909" s="3">
        <v>2.1616599999999999</v>
      </c>
    </row>
    <row r="1910" spans="1:6" x14ac:dyDescent="0.25">
      <c r="A1910" s="3">
        <v>2400</v>
      </c>
      <c r="B1910" s="3">
        <v>1.5</v>
      </c>
      <c r="C1910" s="3">
        <v>5.3034800000000004</v>
      </c>
      <c r="D1910" s="3">
        <v>7.0274099999999998E-9</v>
      </c>
      <c r="E1910" s="3">
        <v>2.6017999999999998E-8</v>
      </c>
      <c r="F1910" s="3">
        <v>2.1679200000000001</v>
      </c>
    </row>
    <row r="1911" spans="1:6" x14ac:dyDescent="0.25">
      <c r="A1911" s="3">
        <v>2400</v>
      </c>
      <c r="B1911" s="3">
        <v>-2.5</v>
      </c>
      <c r="C1911" s="3">
        <v>6.9582800000000002</v>
      </c>
      <c r="D1911" s="3">
        <v>1.3764900000000001E-8</v>
      </c>
      <c r="E1911" s="3">
        <v>1.023E-7</v>
      </c>
      <c r="F1911" s="3">
        <v>2.32646</v>
      </c>
    </row>
    <row r="1912" spans="1:6" x14ac:dyDescent="0.25">
      <c r="A1912" s="3">
        <v>2400</v>
      </c>
      <c r="B1912" s="3">
        <v>2.5</v>
      </c>
      <c r="C1912" s="3">
        <v>7.0323700000000002</v>
      </c>
      <c r="D1912" s="3">
        <v>6.6257000000000004E-9</v>
      </c>
      <c r="E1912" s="3">
        <v>1.96216E-8</v>
      </c>
      <c r="F1912" s="3">
        <v>2.3325499999999999</v>
      </c>
    </row>
    <row r="1913" spans="1:6" x14ac:dyDescent="0.25">
      <c r="A1913" s="3">
        <v>2400</v>
      </c>
      <c r="B1913" s="3">
        <v>-3.5</v>
      </c>
      <c r="C1913" s="3">
        <v>7.8067500000000001</v>
      </c>
      <c r="D1913" s="3">
        <v>1.06107E-8</v>
      </c>
      <c r="E1913" s="3">
        <v>9.1182000000000002E-8</v>
      </c>
      <c r="F1913" s="3">
        <v>2.3919800000000002</v>
      </c>
    </row>
    <row r="1914" spans="1:6" x14ac:dyDescent="0.25">
      <c r="A1914" s="3">
        <v>2400</v>
      </c>
      <c r="B1914" s="3">
        <v>3.5</v>
      </c>
      <c r="C1914" s="3">
        <v>7.8898799999999998</v>
      </c>
      <c r="D1914" s="3">
        <v>5.16632E-9</v>
      </c>
      <c r="E1914" s="3">
        <v>1.7488999999999999E-8</v>
      </c>
      <c r="F1914" s="3">
        <v>2.3979400000000002</v>
      </c>
    </row>
    <row r="1915" spans="1:6" x14ac:dyDescent="0.25">
      <c r="A1915" s="3">
        <v>2400</v>
      </c>
      <c r="B1915" s="3">
        <v>-4.5</v>
      </c>
      <c r="C1915" s="3">
        <v>7.81609</v>
      </c>
      <c r="D1915" s="3">
        <v>6.7394399999999996E-9</v>
      </c>
      <c r="E1915" s="3">
        <v>0</v>
      </c>
      <c r="F1915" s="3">
        <v>1</v>
      </c>
    </row>
    <row r="1916" spans="1:6" x14ac:dyDescent="0.25">
      <c r="A1916" s="3">
        <v>2400</v>
      </c>
      <c r="B1916" s="3">
        <v>4.5</v>
      </c>
      <c r="C1916" s="3">
        <v>7.89933</v>
      </c>
      <c r="D1916" s="3">
        <v>3.6542000000000001E-9</v>
      </c>
      <c r="E1916" s="3">
        <v>2.4077699999999999E-10</v>
      </c>
      <c r="F1916" s="3">
        <v>2.3986200000000002</v>
      </c>
    </row>
    <row r="1917" spans="1:6" x14ac:dyDescent="0.25">
      <c r="A1917" s="3">
        <v>2400</v>
      </c>
      <c r="B1917" s="3">
        <v>-5.5</v>
      </c>
      <c r="C1917" s="3">
        <v>7.1508900000000004</v>
      </c>
      <c r="D1917" s="3">
        <v>3.7896600000000003E-9</v>
      </c>
      <c r="E1917" s="3">
        <v>0</v>
      </c>
      <c r="F1917" s="3">
        <v>1</v>
      </c>
    </row>
    <row r="1918" spans="1:6" x14ac:dyDescent="0.25">
      <c r="A1918" s="3">
        <v>2400</v>
      </c>
      <c r="B1918" s="3">
        <v>5.5</v>
      </c>
      <c r="C1918" s="3">
        <v>7.2270399999999997</v>
      </c>
      <c r="D1918" s="3">
        <v>2.09127E-9</v>
      </c>
      <c r="E1918" s="3">
        <v>0</v>
      </c>
      <c r="F1918" s="3">
        <v>1</v>
      </c>
    </row>
    <row r="1919" spans="1:6" x14ac:dyDescent="0.25">
      <c r="A1919" s="3">
        <v>2400</v>
      </c>
      <c r="B1919" s="3">
        <v>-6.5</v>
      </c>
      <c r="C1919" s="3">
        <v>6.0544700000000002</v>
      </c>
      <c r="D1919" s="3">
        <v>2.0754499999999999E-9</v>
      </c>
      <c r="E1919" s="3">
        <v>0</v>
      </c>
      <c r="F1919" s="3">
        <v>1</v>
      </c>
    </row>
    <row r="1920" spans="1:6" x14ac:dyDescent="0.25">
      <c r="A1920" s="3">
        <v>2400</v>
      </c>
      <c r="B1920" s="3">
        <v>6.5</v>
      </c>
      <c r="C1920" s="3">
        <v>6.1189400000000003</v>
      </c>
      <c r="D1920" s="3">
        <v>1.2955699999999999E-9</v>
      </c>
      <c r="E1920" s="3">
        <v>0</v>
      </c>
      <c r="F1920" s="3">
        <v>1</v>
      </c>
    </row>
    <row r="1921" spans="1:6" x14ac:dyDescent="0.25">
      <c r="A1921" s="3">
        <v>2400</v>
      </c>
      <c r="B1921" s="3">
        <v>-7.5</v>
      </c>
      <c r="C1921" s="3">
        <v>4.7798699999999998</v>
      </c>
      <c r="D1921" s="3">
        <v>9.9331600000000001E-10</v>
      </c>
      <c r="E1921" s="3">
        <v>0</v>
      </c>
      <c r="F1921" s="3">
        <v>1</v>
      </c>
    </row>
    <row r="1922" spans="1:6" x14ac:dyDescent="0.25">
      <c r="A1922" s="3">
        <v>2400</v>
      </c>
      <c r="B1922" s="3">
        <v>7.5</v>
      </c>
      <c r="C1922" s="3">
        <v>4.8307700000000002</v>
      </c>
      <c r="D1922" s="3">
        <v>6.3114299999999998E-10</v>
      </c>
      <c r="E1922" s="3">
        <v>0</v>
      </c>
      <c r="F1922" s="3">
        <v>1</v>
      </c>
    </row>
    <row r="1923" spans="1:6" x14ac:dyDescent="0.25">
      <c r="A1923" s="3">
        <v>2420</v>
      </c>
      <c r="B1923" s="3">
        <v>-0.5</v>
      </c>
      <c r="C1923" s="3">
        <v>2.9667699999999999</v>
      </c>
      <c r="D1923" s="3">
        <v>1.8215800000000002E-8</v>
      </c>
      <c r="E1923" s="3">
        <v>0</v>
      </c>
      <c r="F1923" s="3">
        <v>1</v>
      </c>
    </row>
    <row r="1924" spans="1:6" x14ac:dyDescent="0.25">
      <c r="A1924" s="3">
        <v>2420</v>
      </c>
      <c r="B1924" s="3">
        <v>0.5</v>
      </c>
      <c r="C1924" s="3">
        <v>2.9965199999999999</v>
      </c>
      <c r="D1924" s="3">
        <v>8.1272600000000007E-9</v>
      </c>
      <c r="E1924" s="3">
        <v>6.57445E-10</v>
      </c>
      <c r="F1924" s="3">
        <v>1.8277300000000001</v>
      </c>
    </row>
    <row r="1925" spans="1:6" x14ac:dyDescent="0.25">
      <c r="A1925" s="3">
        <v>2420</v>
      </c>
      <c r="B1925" s="3">
        <v>-1.5</v>
      </c>
      <c r="C1925" s="3">
        <v>5.5115499999999997</v>
      </c>
      <c r="D1925" s="3">
        <v>1.71671E-8</v>
      </c>
      <c r="E1925" s="3">
        <v>1.33666E-7</v>
      </c>
      <c r="F1925" s="3">
        <v>2.19062</v>
      </c>
    </row>
    <row r="1926" spans="1:6" x14ac:dyDescent="0.25">
      <c r="A1926" s="3">
        <v>2420</v>
      </c>
      <c r="B1926" s="3">
        <v>1.5</v>
      </c>
      <c r="C1926" s="3">
        <v>5.5668199999999999</v>
      </c>
      <c r="D1926" s="3">
        <v>7.4862799999999999E-9</v>
      </c>
      <c r="E1926" s="3">
        <v>2.5671299999999998E-8</v>
      </c>
      <c r="F1926" s="3">
        <v>2.1964999999999999</v>
      </c>
    </row>
    <row r="1927" spans="1:6" x14ac:dyDescent="0.25">
      <c r="A1927" s="3">
        <v>2420</v>
      </c>
      <c r="B1927" s="3">
        <v>-2.5</v>
      </c>
      <c r="C1927" s="3">
        <v>7.3107899999999999</v>
      </c>
      <c r="D1927" s="3">
        <v>1.44812E-8</v>
      </c>
      <c r="E1927" s="3">
        <v>1.0077E-7</v>
      </c>
      <c r="F1927" s="3">
        <v>2.3547600000000002</v>
      </c>
    </row>
    <row r="1928" spans="1:6" x14ac:dyDescent="0.25">
      <c r="A1928" s="3">
        <v>2420</v>
      </c>
      <c r="B1928" s="3">
        <v>2.5</v>
      </c>
      <c r="C1928" s="3">
        <v>7.3841099999999997</v>
      </c>
      <c r="D1928" s="3">
        <v>7.0429899999999999E-9</v>
      </c>
      <c r="E1928" s="3">
        <v>1.93534E-8</v>
      </c>
      <c r="F1928" s="3">
        <v>2.3604500000000002</v>
      </c>
    </row>
    <row r="1929" spans="1:6" x14ac:dyDescent="0.25">
      <c r="A1929" s="3">
        <v>2420</v>
      </c>
      <c r="B1929" s="3">
        <v>-3.5</v>
      </c>
      <c r="C1929" s="3">
        <v>8.2062000000000008</v>
      </c>
      <c r="D1929" s="3">
        <v>1.11695E-8</v>
      </c>
      <c r="E1929" s="3">
        <v>8.9774200000000005E-8</v>
      </c>
      <c r="F1929" s="3">
        <v>2.4199600000000001</v>
      </c>
    </row>
    <row r="1930" spans="1:6" x14ac:dyDescent="0.25">
      <c r="A1930" s="3">
        <v>2420</v>
      </c>
      <c r="B1930" s="3">
        <v>3.5</v>
      </c>
      <c r="C1930" s="3">
        <v>8.2885000000000009</v>
      </c>
      <c r="D1930" s="3">
        <v>5.4962399999999996E-9</v>
      </c>
      <c r="E1930" s="3">
        <v>1.72417E-8</v>
      </c>
      <c r="F1930" s="3">
        <v>2.4255200000000001</v>
      </c>
    </row>
    <row r="1931" spans="1:6" x14ac:dyDescent="0.25">
      <c r="A1931" s="3">
        <v>2420</v>
      </c>
      <c r="B1931" s="3">
        <v>-4.5</v>
      </c>
      <c r="C1931" s="3">
        <v>8.2211200000000009</v>
      </c>
      <c r="D1931" s="3">
        <v>7.1159700000000002E-9</v>
      </c>
      <c r="E1931" s="3">
        <v>0</v>
      </c>
      <c r="F1931" s="3">
        <v>1</v>
      </c>
    </row>
    <row r="1932" spans="1:6" x14ac:dyDescent="0.25">
      <c r="A1932" s="3">
        <v>2420</v>
      </c>
      <c r="B1932" s="3">
        <v>4.5</v>
      </c>
      <c r="C1932" s="3">
        <v>8.3035700000000006</v>
      </c>
      <c r="D1932" s="3">
        <v>3.8949799999999997E-9</v>
      </c>
      <c r="E1932" s="3">
        <v>2.3725300000000001E-10</v>
      </c>
      <c r="F1932" s="3">
        <v>2.4265300000000001</v>
      </c>
    </row>
    <row r="1933" spans="1:6" x14ac:dyDescent="0.25">
      <c r="A1933" s="3">
        <v>2420</v>
      </c>
      <c r="B1933" s="3">
        <v>-5.5</v>
      </c>
      <c r="C1933" s="3">
        <v>7.5271499999999998</v>
      </c>
      <c r="D1933" s="3">
        <v>4.0208600000000001E-9</v>
      </c>
      <c r="E1933" s="3">
        <v>0</v>
      </c>
      <c r="F1933" s="3">
        <v>1</v>
      </c>
    </row>
    <row r="1934" spans="1:6" x14ac:dyDescent="0.25">
      <c r="A1934" s="3">
        <v>2420</v>
      </c>
      <c r="B1934" s="3">
        <v>5.5</v>
      </c>
      <c r="C1934" s="3">
        <v>7.6026400000000001</v>
      </c>
      <c r="D1934" s="3">
        <v>2.2436E-9</v>
      </c>
      <c r="E1934" s="3">
        <v>0</v>
      </c>
      <c r="F1934" s="3">
        <v>1</v>
      </c>
    </row>
    <row r="1935" spans="1:6" x14ac:dyDescent="0.25">
      <c r="A1935" s="3">
        <v>2420</v>
      </c>
      <c r="B1935" s="3">
        <v>-6.5</v>
      </c>
      <c r="C1935" s="3">
        <v>6.3787399999999996</v>
      </c>
      <c r="D1935" s="3">
        <v>2.2140099999999999E-9</v>
      </c>
      <c r="E1935" s="3">
        <v>0</v>
      </c>
      <c r="F1935" s="3">
        <v>1</v>
      </c>
    </row>
    <row r="1936" spans="1:6" x14ac:dyDescent="0.25">
      <c r="A1936" s="3">
        <v>2420</v>
      </c>
      <c r="B1936" s="3">
        <v>6.5</v>
      </c>
      <c r="C1936" s="3">
        <v>6.4427099999999999</v>
      </c>
      <c r="D1936" s="3">
        <v>1.3943599999999999E-9</v>
      </c>
      <c r="E1936" s="3">
        <v>0</v>
      </c>
      <c r="F1936" s="3">
        <v>1</v>
      </c>
    </row>
    <row r="1937" spans="1:6" x14ac:dyDescent="0.25">
      <c r="A1937" s="3">
        <v>2420</v>
      </c>
      <c r="B1937" s="3">
        <v>-7.5</v>
      </c>
      <c r="C1937" s="3">
        <v>5.04108</v>
      </c>
      <c r="D1937" s="3">
        <v>1.0609400000000001E-9</v>
      </c>
      <c r="E1937" s="3">
        <v>0</v>
      </c>
      <c r="F1937" s="3">
        <v>1</v>
      </c>
    </row>
    <row r="1938" spans="1:6" x14ac:dyDescent="0.25">
      <c r="A1938" s="3">
        <v>2420</v>
      </c>
      <c r="B1938" s="3">
        <v>7.5</v>
      </c>
      <c r="C1938" s="3">
        <v>5.0916399999999999</v>
      </c>
      <c r="D1938" s="3">
        <v>6.8003400000000001E-10</v>
      </c>
      <c r="E1938" s="3">
        <v>0</v>
      </c>
      <c r="F1938" s="3">
        <v>1</v>
      </c>
    </row>
    <row r="1939" spans="1:6" x14ac:dyDescent="0.25">
      <c r="A1939" s="3">
        <v>2440</v>
      </c>
      <c r="B1939" s="3">
        <v>-0.5</v>
      </c>
      <c r="C1939" s="3">
        <v>3.11537</v>
      </c>
      <c r="D1939" s="3">
        <v>1.9166800000000001E-8</v>
      </c>
      <c r="E1939" s="3">
        <v>0</v>
      </c>
      <c r="F1939" s="3">
        <v>1</v>
      </c>
    </row>
    <row r="1940" spans="1:6" x14ac:dyDescent="0.25">
      <c r="A1940" s="3">
        <v>2440</v>
      </c>
      <c r="B1940" s="3">
        <v>0.5</v>
      </c>
      <c r="C1940" s="3">
        <v>3.1448</v>
      </c>
      <c r="D1940" s="3">
        <v>8.6575800000000006E-9</v>
      </c>
      <c r="E1940" s="3">
        <v>6.4870199999999996E-10</v>
      </c>
      <c r="F1940" s="3">
        <v>1.85659</v>
      </c>
    </row>
    <row r="1941" spans="1:6" x14ac:dyDescent="0.25">
      <c r="A1941" s="3">
        <v>2440</v>
      </c>
      <c r="B1941" s="3">
        <v>-1.5</v>
      </c>
      <c r="C1941" s="3">
        <v>5.7887899999999997</v>
      </c>
      <c r="D1941" s="3">
        <v>1.8051999999999998E-8</v>
      </c>
      <c r="E1941" s="3">
        <v>1.3167599999999999E-7</v>
      </c>
      <c r="F1941" s="3">
        <v>2.2194799999999999</v>
      </c>
    </row>
    <row r="1942" spans="1:6" x14ac:dyDescent="0.25">
      <c r="A1942" s="3">
        <v>2440</v>
      </c>
      <c r="B1942" s="3">
        <v>1.5</v>
      </c>
      <c r="C1942" s="3">
        <v>5.8434699999999999</v>
      </c>
      <c r="D1942" s="3">
        <v>7.9720699999999993E-9</v>
      </c>
      <c r="E1942" s="3">
        <v>2.531E-8</v>
      </c>
      <c r="F1942" s="3">
        <v>2.2250000000000001</v>
      </c>
    </row>
    <row r="1943" spans="1:6" x14ac:dyDescent="0.25">
      <c r="A1943" s="3">
        <v>2440</v>
      </c>
      <c r="B1943" s="3">
        <v>-2.5</v>
      </c>
      <c r="C1943" s="3">
        <v>7.6811600000000002</v>
      </c>
      <c r="D1943" s="3">
        <v>1.5231900000000002E-8</v>
      </c>
      <c r="E1943" s="3">
        <v>9.92357E-8</v>
      </c>
      <c r="F1943" s="3">
        <v>2.3828299999999998</v>
      </c>
    </row>
    <row r="1944" spans="1:6" x14ac:dyDescent="0.25">
      <c r="A1944" s="3">
        <v>2440</v>
      </c>
      <c r="B1944" s="3">
        <v>2.5</v>
      </c>
      <c r="C1944" s="3">
        <v>7.7537000000000003</v>
      </c>
      <c r="D1944" s="3">
        <v>7.48422E-9</v>
      </c>
      <c r="E1944" s="3">
        <v>1.90745E-8</v>
      </c>
      <c r="F1944" s="3">
        <v>2.3881399999999999</v>
      </c>
    </row>
    <row r="1945" spans="1:6" x14ac:dyDescent="0.25">
      <c r="A1945" s="3">
        <v>2440</v>
      </c>
      <c r="B1945" s="3">
        <v>-3.5</v>
      </c>
      <c r="C1945" s="3">
        <v>8.6260399999999997</v>
      </c>
      <c r="D1945" s="3">
        <v>1.1755599999999999E-8</v>
      </c>
      <c r="E1945" s="3">
        <v>8.8365499999999998E-8</v>
      </c>
      <c r="F1945" s="3">
        <v>2.4476300000000002</v>
      </c>
    </row>
    <row r="1946" spans="1:6" x14ac:dyDescent="0.25">
      <c r="A1946" s="3">
        <v>2440</v>
      </c>
      <c r="B1946" s="3">
        <v>3.5</v>
      </c>
      <c r="C1946" s="3">
        <v>8.7075099999999992</v>
      </c>
      <c r="D1946" s="3">
        <v>5.84544E-9</v>
      </c>
      <c r="E1946" s="3">
        <v>1.6985099999999998E-8</v>
      </c>
      <c r="F1946" s="3">
        <v>2.4528099999999999</v>
      </c>
    </row>
    <row r="1947" spans="1:6" x14ac:dyDescent="0.25">
      <c r="A1947" s="3">
        <v>2440</v>
      </c>
      <c r="B1947" s="3">
        <v>-4.5</v>
      </c>
      <c r="C1947" s="3">
        <v>8.6470199999999995</v>
      </c>
      <c r="D1947" s="3">
        <v>7.5120800000000004E-9</v>
      </c>
      <c r="E1947" s="3">
        <v>0</v>
      </c>
      <c r="F1947" s="3">
        <v>1</v>
      </c>
    </row>
    <row r="1948" spans="1:6" x14ac:dyDescent="0.25">
      <c r="A1948" s="3">
        <v>2440</v>
      </c>
      <c r="B1948" s="3">
        <v>4.5</v>
      </c>
      <c r="C1948" s="3">
        <v>8.7286900000000003</v>
      </c>
      <c r="D1948" s="3">
        <v>4.1503800000000003E-9</v>
      </c>
      <c r="E1948" s="3">
        <v>2.3371600000000001E-10</v>
      </c>
      <c r="F1948" s="3">
        <v>2.4541400000000002</v>
      </c>
    </row>
    <row r="1949" spans="1:6" x14ac:dyDescent="0.25">
      <c r="A1949" s="3">
        <v>2440</v>
      </c>
      <c r="B1949" s="3">
        <v>-5.5</v>
      </c>
      <c r="C1949" s="3">
        <v>7.9230299999999998</v>
      </c>
      <c r="D1949" s="3">
        <v>4.2651399999999996E-9</v>
      </c>
      <c r="E1949" s="3">
        <v>0</v>
      </c>
      <c r="F1949" s="3">
        <v>1</v>
      </c>
    </row>
    <row r="1950" spans="1:6" x14ac:dyDescent="0.25">
      <c r="A1950" s="3">
        <v>2440</v>
      </c>
      <c r="B1950" s="3">
        <v>5.5</v>
      </c>
      <c r="C1950" s="3">
        <v>7.9978600000000002</v>
      </c>
      <c r="D1950" s="3">
        <v>2.4060000000000002E-9</v>
      </c>
      <c r="E1950" s="3">
        <v>0</v>
      </c>
      <c r="F1950" s="3">
        <v>1</v>
      </c>
    </row>
    <row r="1951" spans="1:6" x14ac:dyDescent="0.25">
      <c r="A1951" s="3">
        <v>2440</v>
      </c>
      <c r="B1951" s="3">
        <v>-6.5</v>
      </c>
      <c r="C1951" s="3">
        <v>6.7201599999999999</v>
      </c>
      <c r="D1951" s="3">
        <v>2.3610099999999999E-9</v>
      </c>
      <c r="E1951" s="3">
        <v>0</v>
      </c>
      <c r="F1951" s="3">
        <v>1</v>
      </c>
    </row>
    <row r="1952" spans="1:6" x14ac:dyDescent="0.25">
      <c r="A1952" s="3">
        <v>2440</v>
      </c>
      <c r="B1952" s="3">
        <v>6.5</v>
      </c>
      <c r="C1952" s="3">
        <v>6.7836299999999996</v>
      </c>
      <c r="D1952" s="3">
        <v>1.4999600000000001E-9</v>
      </c>
      <c r="E1952" s="3">
        <v>0</v>
      </c>
      <c r="F1952" s="3">
        <v>1</v>
      </c>
    </row>
    <row r="1953" spans="1:6" x14ac:dyDescent="0.25">
      <c r="A1953" s="3">
        <v>2440</v>
      </c>
      <c r="B1953" s="3">
        <v>-7.5</v>
      </c>
      <c r="C1953" s="3">
        <v>5.3163299999999998</v>
      </c>
      <c r="D1953" s="3">
        <v>1.13277E-9</v>
      </c>
      <c r="E1953" s="3">
        <v>0</v>
      </c>
      <c r="F1953" s="3">
        <v>1</v>
      </c>
    </row>
    <row r="1954" spans="1:6" x14ac:dyDescent="0.25">
      <c r="A1954" s="3">
        <v>2440</v>
      </c>
      <c r="B1954" s="3">
        <v>7.5</v>
      </c>
      <c r="C1954" s="3">
        <v>5.3665500000000002</v>
      </c>
      <c r="D1954" s="3">
        <v>7.3235299999999998E-10</v>
      </c>
      <c r="E1954" s="3">
        <v>0</v>
      </c>
      <c r="F1954" s="3">
        <v>1</v>
      </c>
    </row>
    <row r="1955" spans="1:6" x14ac:dyDescent="0.25">
      <c r="A1955" s="3">
        <v>2460</v>
      </c>
      <c r="B1955" s="3">
        <v>-0.5</v>
      </c>
      <c r="C1955" s="3">
        <v>3.2714400000000001</v>
      </c>
      <c r="D1955" s="3">
        <v>2.0163399999999998E-8</v>
      </c>
      <c r="E1955" s="3">
        <v>0</v>
      </c>
      <c r="F1955" s="3">
        <v>1</v>
      </c>
    </row>
    <row r="1956" spans="1:6" x14ac:dyDescent="0.25">
      <c r="A1956" s="3">
        <v>2460</v>
      </c>
      <c r="B1956" s="3">
        <v>0.5</v>
      </c>
      <c r="C1956" s="3">
        <v>3.3005399999999998</v>
      </c>
      <c r="D1956" s="3">
        <v>9.2189500000000003E-9</v>
      </c>
      <c r="E1956" s="3">
        <v>6.3989000000000005E-10</v>
      </c>
      <c r="F1956" s="3">
        <v>1.88548</v>
      </c>
    </row>
    <row r="1957" spans="1:6" x14ac:dyDescent="0.25">
      <c r="A1957" s="3">
        <v>2460</v>
      </c>
      <c r="B1957" s="3">
        <v>-1.5</v>
      </c>
      <c r="C1957" s="3">
        <v>6.0800200000000002</v>
      </c>
      <c r="D1957" s="3">
        <v>1.89791E-8</v>
      </c>
      <c r="E1957" s="3">
        <v>1.2968200000000001E-7</v>
      </c>
      <c r="F1957" s="3">
        <v>2.24823</v>
      </c>
    </row>
    <row r="1958" spans="1:6" x14ac:dyDescent="0.25">
      <c r="A1958" s="3">
        <v>2460</v>
      </c>
      <c r="B1958" s="3">
        <v>1.5</v>
      </c>
      <c r="C1958" s="3">
        <v>6.1341000000000001</v>
      </c>
      <c r="D1958" s="3">
        <v>8.4862399999999994E-9</v>
      </c>
      <c r="E1958" s="3">
        <v>2.4934899999999999E-8</v>
      </c>
      <c r="F1958" s="3">
        <v>2.2534000000000001</v>
      </c>
    </row>
    <row r="1959" spans="1:6" x14ac:dyDescent="0.25">
      <c r="A1959" s="3">
        <v>2460</v>
      </c>
      <c r="B1959" s="3">
        <v>-2.5</v>
      </c>
      <c r="C1959" s="3">
        <v>8.07029</v>
      </c>
      <c r="D1959" s="3">
        <v>1.6018600000000001E-8</v>
      </c>
      <c r="E1959" s="3">
        <v>9.7699799999999997E-8</v>
      </c>
      <c r="F1959" s="3">
        <v>2.4106299999999998</v>
      </c>
    </row>
    <row r="1960" spans="1:6" x14ac:dyDescent="0.25">
      <c r="A1960" s="3">
        <v>2460</v>
      </c>
      <c r="B1960" s="3">
        <v>2.5</v>
      </c>
      <c r="C1960" s="3">
        <v>8.14208</v>
      </c>
      <c r="D1960" s="3">
        <v>7.9506800000000001E-9</v>
      </c>
      <c r="E1960" s="3">
        <v>1.87855E-8</v>
      </c>
      <c r="F1960" s="3">
        <v>2.4155799999999998</v>
      </c>
    </row>
    <row r="1961" spans="1:6" x14ac:dyDescent="0.25">
      <c r="A1961" s="3">
        <v>2460</v>
      </c>
      <c r="B1961" s="3">
        <v>-3.5</v>
      </c>
      <c r="C1961" s="3">
        <v>9.0673200000000005</v>
      </c>
      <c r="D1961" s="3">
        <v>1.2370399999999999E-8</v>
      </c>
      <c r="E1961" s="3">
        <v>8.6957000000000002E-8</v>
      </c>
      <c r="F1961" s="3">
        <v>2.4749599999999998</v>
      </c>
    </row>
    <row r="1962" spans="1:6" x14ac:dyDescent="0.25">
      <c r="A1962" s="3">
        <v>2460</v>
      </c>
      <c r="B1962" s="3">
        <v>3.5</v>
      </c>
      <c r="C1962" s="3">
        <v>9.1479700000000008</v>
      </c>
      <c r="D1962" s="3">
        <v>6.21498E-9</v>
      </c>
      <c r="E1962" s="3">
        <v>1.6719900000000001E-8</v>
      </c>
      <c r="F1962" s="3">
        <v>2.4797699999999998</v>
      </c>
    </row>
    <row r="1963" spans="1:6" x14ac:dyDescent="0.25">
      <c r="A1963" s="3">
        <v>2460</v>
      </c>
      <c r="B1963" s="3">
        <v>-4.5</v>
      </c>
      <c r="C1963" s="3">
        <v>9.0948700000000002</v>
      </c>
      <c r="D1963" s="3">
        <v>7.9287299999999994E-9</v>
      </c>
      <c r="E1963" s="3">
        <v>0</v>
      </c>
      <c r="F1963" s="3">
        <v>1</v>
      </c>
    </row>
    <row r="1964" spans="1:6" x14ac:dyDescent="0.25">
      <c r="A1964" s="3">
        <v>2460</v>
      </c>
      <c r="B1964" s="3">
        <v>4.5</v>
      </c>
      <c r="C1964" s="3">
        <v>9.17577</v>
      </c>
      <c r="D1964" s="3">
        <v>4.4212000000000004E-9</v>
      </c>
      <c r="E1964" s="3">
        <v>2.3016900000000001E-10</v>
      </c>
      <c r="F1964" s="3">
        <v>2.48142</v>
      </c>
    </row>
    <row r="1965" spans="1:6" x14ac:dyDescent="0.25">
      <c r="A1965" s="3">
        <v>2460</v>
      </c>
      <c r="B1965" s="3">
        <v>-5.5</v>
      </c>
      <c r="C1965" s="3">
        <v>8.3395499999999991</v>
      </c>
      <c r="D1965" s="3">
        <v>4.5231799999999997E-9</v>
      </c>
      <c r="E1965" s="3">
        <v>0</v>
      </c>
      <c r="F1965" s="3">
        <v>1</v>
      </c>
    </row>
    <row r="1966" spans="1:6" x14ac:dyDescent="0.25">
      <c r="A1966" s="3">
        <v>2460</v>
      </c>
      <c r="B1966" s="3">
        <v>5.5</v>
      </c>
      <c r="C1966" s="3">
        <v>8.4137299999999993</v>
      </c>
      <c r="D1966" s="3">
        <v>2.5790699999999999E-9</v>
      </c>
      <c r="E1966" s="3">
        <v>0</v>
      </c>
      <c r="F1966" s="3">
        <v>1</v>
      </c>
    </row>
    <row r="1967" spans="1:6" x14ac:dyDescent="0.25">
      <c r="A1967" s="3">
        <v>2460</v>
      </c>
      <c r="B1967" s="3">
        <v>-6.5</v>
      </c>
      <c r="C1967" s="3">
        <v>7.0796400000000004</v>
      </c>
      <c r="D1967" s="3">
        <v>2.51692E-9</v>
      </c>
      <c r="E1967" s="3">
        <v>0</v>
      </c>
      <c r="F1967" s="3">
        <v>1</v>
      </c>
    </row>
    <row r="1968" spans="1:6" x14ac:dyDescent="0.25">
      <c r="A1968" s="3">
        <v>2460</v>
      </c>
      <c r="B1968" s="3">
        <v>6.5</v>
      </c>
      <c r="C1968" s="3">
        <v>7.14262</v>
      </c>
      <c r="D1968" s="3">
        <v>1.6128000000000001E-9</v>
      </c>
      <c r="E1968" s="3">
        <v>0</v>
      </c>
      <c r="F1968" s="3">
        <v>1</v>
      </c>
    </row>
    <row r="1969" spans="1:6" x14ac:dyDescent="0.25">
      <c r="A1969" s="3">
        <v>2460</v>
      </c>
      <c r="B1969" s="3">
        <v>-7.5</v>
      </c>
      <c r="C1969" s="3">
        <v>5.6063700000000001</v>
      </c>
      <c r="D1969" s="3">
        <v>1.20904E-9</v>
      </c>
      <c r="E1969" s="3">
        <v>0</v>
      </c>
      <c r="F1969" s="3">
        <v>1</v>
      </c>
    </row>
    <row r="1970" spans="1:6" x14ac:dyDescent="0.25">
      <c r="A1970" s="3">
        <v>2460</v>
      </c>
      <c r="B1970" s="3">
        <v>7.5</v>
      </c>
      <c r="C1970" s="3">
        <v>5.6562400000000004</v>
      </c>
      <c r="D1970" s="3">
        <v>7.8832000000000002E-10</v>
      </c>
      <c r="E1970" s="3">
        <v>0</v>
      </c>
      <c r="F1970" s="3">
        <v>1</v>
      </c>
    </row>
    <row r="1971" spans="1:6" x14ac:dyDescent="0.25">
      <c r="A1971" s="3">
        <v>2480</v>
      </c>
      <c r="B1971" s="3">
        <v>-0.5</v>
      </c>
      <c r="C1971" s="3">
        <v>3.4353500000000001</v>
      </c>
      <c r="D1971" s="3">
        <v>2.1207700000000001E-8</v>
      </c>
      <c r="E1971" s="3">
        <v>0</v>
      </c>
      <c r="F1971" s="3">
        <v>1</v>
      </c>
    </row>
    <row r="1972" spans="1:6" x14ac:dyDescent="0.25">
      <c r="A1972" s="3">
        <v>2480</v>
      </c>
      <c r="B1972" s="3">
        <v>0.5</v>
      </c>
      <c r="C1972" s="3">
        <v>3.4641299999999999</v>
      </c>
      <c r="D1972" s="3">
        <v>9.8129999999999999E-9</v>
      </c>
      <c r="E1972" s="3">
        <v>6.3101800000000004E-10</v>
      </c>
      <c r="F1972" s="3">
        <v>1.91439</v>
      </c>
    </row>
    <row r="1973" spans="1:6" x14ac:dyDescent="0.25">
      <c r="A1973" s="3">
        <v>2480</v>
      </c>
      <c r="B1973" s="3">
        <v>-1.5</v>
      </c>
      <c r="C1973" s="3">
        <v>6.3859199999999996</v>
      </c>
      <c r="D1973" s="3">
        <v>1.9950099999999999E-8</v>
      </c>
      <c r="E1973" s="3">
        <v>1.2768499999999999E-7</v>
      </c>
      <c r="F1973" s="3">
        <v>2.27684</v>
      </c>
    </row>
    <row r="1974" spans="1:6" x14ac:dyDescent="0.25">
      <c r="A1974" s="3">
        <v>2480</v>
      </c>
      <c r="B1974" s="3">
        <v>1.5</v>
      </c>
      <c r="C1974" s="3">
        <v>6.4394099999999996</v>
      </c>
      <c r="D1974" s="3">
        <v>9.0302900000000003E-9</v>
      </c>
      <c r="E1974" s="3">
        <v>2.4547000000000001E-8</v>
      </c>
      <c r="F1974" s="3">
        <v>2.2816800000000002</v>
      </c>
    </row>
    <row r="1975" spans="1:6" x14ac:dyDescent="0.25">
      <c r="A1975" s="3">
        <v>2480</v>
      </c>
      <c r="B1975" s="3">
        <v>-2.5</v>
      </c>
      <c r="C1975" s="3">
        <v>8.4791500000000006</v>
      </c>
      <c r="D1975" s="3">
        <v>1.6842899999999999E-8</v>
      </c>
      <c r="E1975" s="3">
        <v>9.6163300000000002E-8</v>
      </c>
      <c r="F1975" s="3">
        <v>2.4381400000000002</v>
      </c>
    </row>
    <row r="1976" spans="1:6" x14ac:dyDescent="0.25">
      <c r="A1976" s="3">
        <v>2480</v>
      </c>
      <c r="B1976" s="3">
        <v>2.5</v>
      </c>
      <c r="C1976" s="3">
        <v>8.5501799999999992</v>
      </c>
      <c r="D1976" s="3">
        <v>8.4436899999999998E-9</v>
      </c>
      <c r="E1976" s="3">
        <v>1.84872E-8</v>
      </c>
      <c r="F1976" s="3">
        <v>2.4427599999999998</v>
      </c>
    </row>
    <row r="1977" spans="1:6" x14ac:dyDescent="0.25">
      <c r="A1977" s="3">
        <v>2480</v>
      </c>
      <c r="B1977" s="3">
        <v>-3.5</v>
      </c>
      <c r="C1977" s="3">
        <v>9.5311199999999996</v>
      </c>
      <c r="D1977" s="3">
        <v>1.30151E-8</v>
      </c>
      <c r="E1977" s="3">
        <v>8.55496E-8</v>
      </c>
      <c r="F1977" s="3">
        <v>2.5019100000000001</v>
      </c>
    </row>
    <row r="1978" spans="1:6" x14ac:dyDescent="0.25">
      <c r="A1978" s="3">
        <v>2480</v>
      </c>
      <c r="B1978" s="3">
        <v>3.5</v>
      </c>
      <c r="C1978" s="3">
        <v>9.6109600000000004</v>
      </c>
      <c r="D1978" s="3">
        <v>6.6059500000000003E-9</v>
      </c>
      <c r="E1978" s="3">
        <v>1.6446699999999999E-8</v>
      </c>
      <c r="F1978" s="3">
        <v>2.50637</v>
      </c>
    </row>
    <row r="1979" spans="1:6" x14ac:dyDescent="0.25">
      <c r="A1979" s="3">
        <v>2480</v>
      </c>
      <c r="B1979" s="3">
        <v>-4.5</v>
      </c>
      <c r="C1979" s="3">
        <v>9.5658100000000008</v>
      </c>
      <c r="D1979" s="3">
        <v>8.3669600000000002E-9</v>
      </c>
      <c r="E1979" s="3">
        <v>0</v>
      </c>
      <c r="F1979" s="3">
        <v>1</v>
      </c>
    </row>
    <row r="1980" spans="1:6" x14ac:dyDescent="0.25">
      <c r="A1980" s="3">
        <v>2480</v>
      </c>
      <c r="B1980" s="3">
        <v>4.5</v>
      </c>
      <c r="C1980" s="3">
        <v>9.6459399999999995</v>
      </c>
      <c r="D1980" s="3">
        <v>4.70833E-9</v>
      </c>
      <c r="E1980" s="3">
        <v>2.2661600000000001E-10</v>
      </c>
      <c r="F1980" s="3">
        <v>2.5083199999999999</v>
      </c>
    </row>
    <row r="1981" spans="1:6" x14ac:dyDescent="0.25">
      <c r="A1981" s="3">
        <v>2480</v>
      </c>
      <c r="B1981" s="3">
        <v>-5.5</v>
      </c>
      <c r="C1981" s="3">
        <v>8.7777999999999992</v>
      </c>
      <c r="D1981" s="3">
        <v>4.7957199999999996E-9</v>
      </c>
      <c r="E1981" s="3">
        <v>0</v>
      </c>
      <c r="F1981" s="3">
        <v>1</v>
      </c>
    </row>
    <row r="1982" spans="1:6" x14ac:dyDescent="0.25">
      <c r="A1982" s="3">
        <v>2480</v>
      </c>
      <c r="B1982" s="3">
        <v>5.5</v>
      </c>
      <c r="C1982" s="3">
        <v>8.8513300000000008</v>
      </c>
      <c r="D1982" s="3">
        <v>2.7634400000000001E-9</v>
      </c>
      <c r="E1982" s="3">
        <v>0</v>
      </c>
      <c r="F1982" s="3">
        <v>1</v>
      </c>
    </row>
    <row r="1983" spans="1:6" x14ac:dyDescent="0.25">
      <c r="A1983" s="3">
        <v>2480</v>
      </c>
      <c r="B1983" s="3">
        <v>-6.5</v>
      </c>
      <c r="C1983" s="3">
        <v>7.4581299999999997</v>
      </c>
      <c r="D1983" s="3">
        <v>2.6822499999999999E-9</v>
      </c>
      <c r="E1983" s="3">
        <v>0</v>
      </c>
      <c r="F1983" s="3">
        <v>1</v>
      </c>
    </row>
    <row r="1984" spans="1:6" x14ac:dyDescent="0.25">
      <c r="A1984" s="3">
        <v>2480</v>
      </c>
      <c r="B1984" s="3">
        <v>6.5</v>
      </c>
      <c r="C1984" s="3">
        <v>7.5206099999999996</v>
      </c>
      <c r="D1984" s="3">
        <v>1.7333399999999999E-9</v>
      </c>
      <c r="E1984" s="3">
        <v>0</v>
      </c>
      <c r="F1984" s="3">
        <v>1</v>
      </c>
    </row>
    <row r="1985" spans="1:6" x14ac:dyDescent="0.25">
      <c r="A1985" s="3">
        <v>2480</v>
      </c>
      <c r="B1985" s="3">
        <v>-7.5</v>
      </c>
      <c r="C1985" s="3">
        <v>5.9119900000000003</v>
      </c>
      <c r="D1985" s="3">
        <v>1.2900200000000001E-9</v>
      </c>
      <c r="E1985" s="3">
        <v>0</v>
      </c>
      <c r="F1985" s="3">
        <v>1</v>
      </c>
    </row>
    <row r="1986" spans="1:6" x14ac:dyDescent="0.25">
      <c r="A1986" s="3">
        <v>2480</v>
      </c>
      <c r="B1986" s="3">
        <v>7.5</v>
      </c>
      <c r="C1986" s="3">
        <v>5.9615200000000002</v>
      </c>
      <c r="D1986" s="3">
        <v>8.4816600000000005E-10</v>
      </c>
      <c r="E1986" s="3">
        <v>0</v>
      </c>
      <c r="F1986" s="3">
        <v>1</v>
      </c>
    </row>
    <row r="1987" spans="1:6" x14ac:dyDescent="0.25">
      <c r="A1987" s="3">
        <v>2500</v>
      </c>
      <c r="B1987" s="3">
        <v>-0.5</v>
      </c>
      <c r="C1987" s="3">
        <v>3.6074999999999999</v>
      </c>
      <c r="D1987" s="3">
        <v>2.2301799999999999E-8</v>
      </c>
      <c r="E1987" s="3">
        <v>0</v>
      </c>
      <c r="F1987" s="3">
        <v>1</v>
      </c>
    </row>
    <row r="1988" spans="1:6" x14ac:dyDescent="0.25">
      <c r="A1988" s="3">
        <v>2500</v>
      </c>
      <c r="B1988" s="3">
        <v>0.5</v>
      </c>
      <c r="C1988" s="3">
        <v>3.6359599999999999</v>
      </c>
      <c r="D1988" s="3">
        <v>1.04415E-8</v>
      </c>
      <c r="E1988" s="3">
        <v>6.2209500000000001E-10</v>
      </c>
      <c r="F1988" s="3">
        <v>1.9433100000000001</v>
      </c>
    </row>
    <row r="1989" spans="1:6" x14ac:dyDescent="0.25">
      <c r="A1989" s="3">
        <v>2500</v>
      </c>
      <c r="B1989" s="3">
        <v>-1.5</v>
      </c>
      <c r="C1989" s="3">
        <v>6.7072500000000002</v>
      </c>
      <c r="D1989" s="3">
        <v>2.0967199999999999E-8</v>
      </c>
      <c r="E1989" s="3">
        <v>1.25686E-7</v>
      </c>
      <c r="F1989" s="3">
        <v>2.3052899999999998</v>
      </c>
    </row>
    <row r="1990" spans="1:6" x14ac:dyDescent="0.25">
      <c r="A1990" s="3">
        <v>2500</v>
      </c>
      <c r="B1990" s="3">
        <v>1.5</v>
      </c>
      <c r="C1990" s="3">
        <v>6.7601699999999996</v>
      </c>
      <c r="D1990" s="3">
        <v>9.6058300000000005E-9</v>
      </c>
      <c r="E1990" s="3">
        <v>2.4147300000000001E-8</v>
      </c>
      <c r="F1990" s="3">
        <v>2.3098299999999998</v>
      </c>
    </row>
    <row r="1991" spans="1:6" x14ac:dyDescent="0.25">
      <c r="A1991" s="3">
        <v>2500</v>
      </c>
      <c r="B1991" s="3">
        <v>-2.5</v>
      </c>
      <c r="C1991" s="3">
        <v>8.9087499999999995</v>
      </c>
      <c r="D1991" s="3">
        <v>1.7706599999999999E-8</v>
      </c>
      <c r="E1991" s="3">
        <v>9.4627200000000002E-8</v>
      </c>
      <c r="F1991" s="3">
        <v>2.4653399999999999</v>
      </c>
    </row>
    <row r="1992" spans="1:6" x14ac:dyDescent="0.25">
      <c r="A1992" s="3">
        <v>2500</v>
      </c>
      <c r="B1992" s="3">
        <v>2.5</v>
      </c>
      <c r="C1992" s="3">
        <v>8.9790299999999998</v>
      </c>
      <c r="D1992" s="3">
        <v>8.9646800000000001E-9</v>
      </c>
      <c r="E1992" s="3">
        <v>1.8180199999999999E-8</v>
      </c>
      <c r="F1992" s="3">
        <v>2.46963</v>
      </c>
    </row>
    <row r="1993" spans="1:6" x14ac:dyDescent="0.25">
      <c r="A1993" s="3">
        <v>2500</v>
      </c>
      <c r="B1993" s="3">
        <v>-3.5</v>
      </c>
      <c r="C1993" s="3">
        <v>10.018599999999999</v>
      </c>
      <c r="D1993" s="3">
        <v>1.3691199999999999E-8</v>
      </c>
      <c r="E1993" s="3">
        <v>8.4144300000000005E-8</v>
      </c>
      <c r="F1993" s="3">
        <v>2.5284399999999998</v>
      </c>
    </row>
    <row r="1994" spans="1:6" x14ac:dyDescent="0.25">
      <c r="A1994" s="3">
        <v>2500</v>
      </c>
      <c r="B1994" s="3">
        <v>3.5</v>
      </c>
      <c r="C1994" s="3">
        <v>10.0977</v>
      </c>
      <c r="D1994" s="3">
        <v>7.0195200000000002E-9</v>
      </c>
      <c r="E1994" s="3">
        <v>1.6166099999999999E-8</v>
      </c>
      <c r="F1994" s="3">
        <v>2.5325799999999998</v>
      </c>
    </row>
    <row r="1995" spans="1:6" x14ac:dyDescent="0.25">
      <c r="A1995" s="3">
        <v>2500</v>
      </c>
      <c r="B1995" s="3">
        <v>-4.5</v>
      </c>
      <c r="C1995" s="3">
        <v>10.061</v>
      </c>
      <c r="D1995" s="3">
        <v>8.82784E-9</v>
      </c>
      <c r="E1995" s="3">
        <v>0</v>
      </c>
      <c r="F1995" s="3">
        <v>1</v>
      </c>
    </row>
    <row r="1996" spans="1:6" x14ac:dyDescent="0.25">
      <c r="A1996" s="3">
        <v>2500</v>
      </c>
      <c r="B1996" s="3">
        <v>4.5</v>
      </c>
      <c r="C1996" s="3">
        <v>10.1404</v>
      </c>
      <c r="D1996" s="3">
        <v>5.0126799999999997E-9</v>
      </c>
      <c r="E1996" s="3">
        <v>2.2305899999999999E-10</v>
      </c>
      <c r="F1996" s="3">
        <v>2.5348000000000002</v>
      </c>
    </row>
    <row r="1997" spans="1:6" x14ac:dyDescent="0.25">
      <c r="A1997" s="3">
        <v>2500</v>
      </c>
      <c r="B1997" s="3">
        <v>-5.5</v>
      </c>
      <c r="C1997" s="3">
        <v>9.2389100000000006</v>
      </c>
      <c r="D1997" s="3">
        <v>5.0835300000000001E-9</v>
      </c>
      <c r="E1997" s="3">
        <v>0</v>
      </c>
      <c r="F1997" s="3">
        <v>1</v>
      </c>
    </row>
    <row r="1998" spans="1:6" x14ac:dyDescent="0.25">
      <c r="A1998" s="3">
        <v>2500</v>
      </c>
      <c r="B1998" s="3">
        <v>5.5</v>
      </c>
      <c r="C1998" s="3">
        <v>9.3117999999999999</v>
      </c>
      <c r="D1998" s="3">
        <v>2.9598000000000001E-9</v>
      </c>
      <c r="E1998" s="3">
        <v>0</v>
      </c>
      <c r="F1998" s="3">
        <v>1</v>
      </c>
    </row>
    <row r="1999" spans="1:6" x14ac:dyDescent="0.25">
      <c r="A1999" s="3">
        <v>2500</v>
      </c>
      <c r="B1999" s="3">
        <v>-6.5</v>
      </c>
      <c r="C1999" s="3">
        <v>7.85663</v>
      </c>
      <c r="D1999" s="3">
        <v>2.8575300000000002E-9</v>
      </c>
      <c r="E1999" s="3">
        <v>0</v>
      </c>
      <c r="F1999" s="3">
        <v>1</v>
      </c>
    </row>
    <row r="2000" spans="1:6" x14ac:dyDescent="0.25">
      <c r="A2000" s="3">
        <v>2500</v>
      </c>
      <c r="B2000" s="3">
        <v>6.5</v>
      </c>
      <c r="C2000" s="3">
        <v>7.9186100000000001</v>
      </c>
      <c r="D2000" s="3">
        <v>1.8620399999999999E-9</v>
      </c>
      <c r="E2000" s="3">
        <v>0</v>
      </c>
      <c r="F2000" s="3">
        <v>1</v>
      </c>
    </row>
    <row r="2001" spans="1:6" x14ac:dyDescent="0.25">
      <c r="A2001" s="3">
        <v>2500</v>
      </c>
      <c r="B2001" s="3">
        <v>-7.5</v>
      </c>
      <c r="C2001" s="3">
        <v>6.2340299999999997</v>
      </c>
      <c r="D2001" s="3">
        <v>1.37597E-9</v>
      </c>
      <c r="E2001" s="3">
        <v>0</v>
      </c>
      <c r="F2001" s="3">
        <v>1</v>
      </c>
    </row>
    <row r="2002" spans="1:6" x14ac:dyDescent="0.25">
      <c r="A2002" s="3">
        <v>2500</v>
      </c>
      <c r="B2002" s="3">
        <v>7.5</v>
      </c>
      <c r="C2002" s="3">
        <v>6.2832100000000004</v>
      </c>
      <c r="D2002" s="3">
        <v>9.1213399999999996E-10</v>
      </c>
      <c r="E2002" s="3">
        <v>0</v>
      </c>
      <c r="F2002" s="3">
        <v>1</v>
      </c>
    </row>
    <row r="2003" spans="1:6" x14ac:dyDescent="0.25">
      <c r="A2003" s="3">
        <v>2520</v>
      </c>
      <c r="B2003" s="3">
        <v>-0.5</v>
      </c>
      <c r="C2003" s="3">
        <v>3.7883100000000001</v>
      </c>
      <c r="D2003" s="3">
        <v>2.3447999999999999E-8</v>
      </c>
      <c r="E2003" s="3">
        <v>0</v>
      </c>
      <c r="F2003" s="3">
        <v>1</v>
      </c>
    </row>
    <row r="2004" spans="1:6" x14ac:dyDescent="0.25">
      <c r="A2004" s="3">
        <v>2520</v>
      </c>
      <c r="B2004" s="3">
        <v>0.5</v>
      </c>
      <c r="C2004" s="3">
        <v>3.8164600000000002</v>
      </c>
      <c r="D2004" s="3">
        <v>1.11062E-8</v>
      </c>
      <c r="E2004" s="3">
        <v>6.1313000000000003E-10</v>
      </c>
      <c r="F2004" s="3">
        <v>1.97224</v>
      </c>
    </row>
    <row r="2005" spans="1:6" x14ac:dyDescent="0.25">
      <c r="A2005" s="3">
        <v>2520</v>
      </c>
      <c r="B2005" s="3">
        <v>-1.5</v>
      </c>
      <c r="C2005" s="3">
        <v>7.0448000000000004</v>
      </c>
      <c r="D2005" s="3">
        <v>2.20324E-8</v>
      </c>
      <c r="E2005" s="3">
        <v>1.2368799999999999E-7</v>
      </c>
      <c r="F2005" s="3">
        <v>2.3335599999999999</v>
      </c>
    </row>
    <row r="2006" spans="1:6" x14ac:dyDescent="0.25">
      <c r="A2006" s="3">
        <v>2520</v>
      </c>
      <c r="B2006" s="3">
        <v>1.5</v>
      </c>
      <c r="C2006" s="3">
        <v>7.0971399999999996</v>
      </c>
      <c r="D2006" s="3">
        <v>1.02145E-8</v>
      </c>
      <c r="E2006" s="3">
        <v>2.37367E-8</v>
      </c>
      <c r="F2006" s="3">
        <v>2.3378000000000001</v>
      </c>
    </row>
    <row r="2007" spans="1:6" x14ac:dyDescent="0.25">
      <c r="A2007" s="3">
        <v>2520</v>
      </c>
      <c r="B2007" s="3">
        <v>-2.5</v>
      </c>
      <c r="C2007" s="3">
        <v>9.3601200000000002</v>
      </c>
      <c r="D2007" s="3">
        <v>1.8611500000000001E-8</v>
      </c>
      <c r="E2007" s="3">
        <v>9.3092600000000003E-8</v>
      </c>
      <c r="F2007" s="3">
        <v>2.4921700000000002</v>
      </c>
    </row>
    <row r="2008" spans="1:6" x14ac:dyDescent="0.25">
      <c r="A2008" s="3">
        <v>2520</v>
      </c>
      <c r="B2008" s="3">
        <v>2.5</v>
      </c>
      <c r="C2008" s="3">
        <v>9.4296600000000002</v>
      </c>
      <c r="D2008" s="3">
        <v>9.5151299999999996E-9</v>
      </c>
      <c r="E2008" s="3">
        <v>1.7865199999999999E-8</v>
      </c>
      <c r="F2008" s="3">
        <v>2.4961600000000002</v>
      </c>
    </row>
    <row r="2009" spans="1:6" x14ac:dyDescent="0.25">
      <c r="A2009" s="3">
        <v>2520</v>
      </c>
      <c r="B2009" s="3">
        <v>-3.5</v>
      </c>
      <c r="C2009" s="3">
        <v>10.531000000000001</v>
      </c>
      <c r="D2009" s="3">
        <v>1.4400200000000001E-8</v>
      </c>
      <c r="E2009" s="3">
        <v>8.2742000000000001E-8</v>
      </c>
      <c r="F2009" s="3">
        <v>2.5545200000000001</v>
      </c>
    </row>
    <row r="2010" spans="1:6" x14ac:dyDescent="0.25">
      <c r="A2010" s="3">
        <v>2520</v>
      </c>
      <c r="B2010" s="3">
        <v>3.5</v>
      </c>
      <c r="C2010" s="3">
        <v>10.609299999999999</v>
      </c>
      <c r="D2010" s="3">
        <v>7.4569299999999994E-9</v>
      </c>
      <c r="E2010" s="3">
        <v>1.5878900000000001E-8</v>
      </c>
      <c r="F2010" s="3">
        <v>2.55836</v>
      </c>
    </row>
    <row r="2011" spans="1:6" x14ac:dyDescent="0.25">
      <c r="A2011" s="3">
        <v>2520</v>
      </c>
      <c r="B2011" s="3">
        <v>-4.5</v>
      </c>
      <c r="C2011" s="3">
        <v>10.581799999999999</v>
      </c>
      <c r="D2011" s="3">
        <v>9.31249E-9</v>
      </c>
      <c r="E2011" s="3">
        <v>0</v>
      </c>
      <c r="F2011" s="3">
        <v>1</v>
      </c>
    </row>
    <row r="2012" spans="1:6" x14ac:dyDescent="0.25">
      <c r="A2012" s="3">
        <v>2520</v>
      </c>
      <c r="B2012" s="3">
        <v>4.5</v>
      </c>
      <c r="C2012" s="3">
        <v>10.660399999999999</v>
      </c>
      <c r="D2012" s="3">
        <v>5.3352200000000001E-9</v>
      </c>
      <c r="E2012" s="3">
        <v>2.1950200000000001E-10</v>
      </c>
      <c r="F2012" s="3">
        <v>2.5608399999999998</v>
      </c>
    </row>
    <row r="2013" spans="1:6" x14ac:dyDescent="0.25">
      <c r="A2013" s="3">
        <v>2520</v>
      </c>
      <c r="B2013" s="3">
        <v>-5.5</v>
      </c>
      <c r="C2013" s="3">
        <v>9.7240699999999993</v>
      </c>
      <c r="D2013" s="3">
        <v>5.3874300000000003E-9</v>
      </c>
      <c r="E2013" s="3">
        <v>0</v>
      </c>
      <c r="F2013" s="3">
        <v>1</v>
      </c>
    </row>
    <row r="2014" spans="1:6" x14ac:dyDescent="0.25">
      <c r="A2014" s="3">
        <v>2520</v>
      </c>
      <c r="B2014" s="3">
        <v>5.5</v>
      </c>
      <c r="C2014" s="3">
        <v>9.7963199999999997</v>
      </c>
      <c r="D2014" s="3">
        <v>3.1688600000000002E-9</v>
      </c>
      <c r="E2014" s="3">
        <v>0</v>
      </c>
      <c r="F2014" s="3">
        <v>1</v>
      </c>
    </row>
    <row r="2015" spans="1:6" x14ac:dyDescent="0.25">
      <c r="A2015" s="3">
        <v>2520</v>
      </c>
      <c r="B2015" s="3">
        <v>-6.5</v>
      </c>
      <c r="C2015" s="3">
        <v>8.2761899999999997</v>
      </c>
      <c r="D2015" s="3">
        <v>3.0433099999999999E-9</v>
      </c>
      <c r="E2015" s="3">
        <v>0</v>
      </c>
      <c r="F2015" s="3">
        <v>1</v>
      </c>
    </row>
    <row r="2016" spans="1:6" x14ac:dyDescent="0.25">
      <c r="A2016" s="3">
        <v>2520</v>
      </c>
      <c r="B2016" s="3">
        <v>6.5</v>
      </c>
      <c r="C2016" s="3">
        <v>8.3376800000000006</v>
      </c>
      <c r="D2016" s="3">
        <v>1.9994099999999998E-9</v>
      </c>
      <c r="E2016" s="3">
        <v>0</v>
      </c>
      <c r="F2016" s="3">
        <v>1</v>
      </c>
    </row>
    <row r="2017" spans="1:6" x14ac:dyDescent="0.25">
      <c r="A2017" s="3">
        <v>2520</v>
      </c>
      <c r="B2017" s="3">
        <v>-7.5</v>
      </c>
      <c r="C2017" s="3">
        <v>6.5733499999999996</v>
      </c>
      <c r="D2017" s="3">
        <v>1.46719E-9</v>
      </c>
      <c r="E2017" s="3">
        <v>0</v>
      </c>
      <c r="F2017" s="3">
        <v>1</v>
      </c>
    </row>
    <row r="2018" spans="1:6" x14ac:dyDescent="0.25">
      <c r="A2018" s="3">
        <v>2520</v>
      </c>
      <c r="B2018" s="3">
        <v>7.5</v>
      </c>
      <c r="C2018" s="3">
        <v>6.6221800000000002</v>
      </c>
      <c r="D2018" s="3">
        <v>9.8048300000000004E-10</v>
      </c>
      <c r="E2018" s="3">
        <v>0</v>
      </c>
      <c r="F2018" s="3">
        <v>1</v>
      </c>
    </row>
    <row r="2019" spans="1:6" x14ac:dyDescent="0.25">
      <c r="A2019" s="3">
        <v>2540</v>
      </c>
      <c r="B2019" s="3">
        <v>-0.5</v>
      </c>
      <c r="C2019" s="3">
        <v>3.9782199999999999</v>
      </c>
      <c r="D2019" s="3">
        <v>2.46488E-8</v>
      </c>
      <c r="E2019" s="3">
        <v>0</v>
      </c>
      <c r="F2019" s="3">
        <v>1</v>
      </c>
    </row>
    <row r="2020" spans="1:6" x14ac:dyDescent="0.25">
      <c r="A2020" s="3">
        <v>2540</v>
      </c>
      <c r="B2020" s="3">
        <v>0.5</v>
      </c>
      <c r="C2020" s="3">
        <v>4.0060500000000001</v>
      </c>
      <c r="D2020" s="3">
        <v>1.1809100000000001E-8</v>
      </c>
      <c r="E2020" s="3">
        <v>6.0413199999999998E-10</v>
      </c>
      <c r="F2020" s="3">
        <v>2.0011800000000002</v>
      </c>
    </row>
    <row r="2021" spans="1:6" x14ac:dyDescent="0.25">
      <c r="A2021" s="3">
        <v>2540</v>
      </c>
      <c r="B2021" s="3">
        <v>-1.5</v>
      </c>
      <c r="C2021" s="3">
        <v>7.3993799999999998</v>
      </c>
      <c r="D2021" s="3">
        <v>2.3148E-8</v>
      </c>
      <c r="E2021" s="3">
        <v>1.21692E-7</v>
      </c>
      <c r="F2021" s="3">
        <v>2.3616199999999998</v>
      </c>
    </row>
    <row r="2022" spans="1:6" x14ac:dyDescent="0.25">
      <c r="A2022" s="3">
        <v>2540</v>
      </c>
      <c r="B2022" s="3">
        <v>1.5</v>
      </c>
      <c r="C2022" s="3">
        <v>7.4511500000000002</v>
      </c>
      <c r="D2022" s="3">
        <v>1.08582E-8</v>
      </c>
      <c r="E2022" s="3">
        <v>2.3316199999999999E-8</v>
      </c>
      <c r="F2022" s="3">
        <v>2.3655900000000001</v>
      </c>
    </row>
    <row r="2023" spans="1:6" x14ac:dyDescent="0.25">
      <c r="A2023" s="3">
        <v>2540</v>
      </c>
      <c r="B2023" s="3">
        <v>-2.5</v>
      </c>
      <c r="C2023" s="3">
        <v>9.8344000000000005</v>
      </c>
      <c r="D2023" s="3">
        <v>1.9559500000000001E-8</v>
      </c>
      <c r="E2023" s="3">
        <v>9.1560499999999995E-8</v>
      </c>
      <c r="F2023" s="3">
        <v>2.5186199999999999</v>
      </c>
    </row>
    <row r="2024" spans="1:6" x14ac:dyDescent="0.25">
      <c r="A2024" s="3">
        <v>2540</v>
      </c>
      <c r="B2024" s="3">
        <v>2.5</v>
      </c>
      <c r="C2024" s="3">
        <v>9.9032099999999996</v>
      </c>
      <c r="D2024" s="3">
        <v>1.0096599999999999E-8</v>
      </c>
      <c r="E2024" s="3">
        <v>1.7543E-8</v>
      </c>
      <c r="F2024" s="3">
        <v>2.5223200000000001</v>
      </c>
    </row>
    <row r="2025" spans="1:6" x14ac:dyDescent="0.25">
      <c r="A2025" s="3">
        <v>2540</v>
      </c>
      <c r="B2025" s="3">
        <v>-3.5</v>
      </c>
      <c r="C2025" s="3">
        <v>11.069599999999999</v>
      </c>
      <c r="D2025" s="3">
        <v>1.51437E-8</v>
      </c>
      <c r="E2025" s="3">
        <v>8.1343700000000001E-8</v>
      </c>
      <c r="F2025" s="3">
        <v>2.58012</v>
      </c>
    </row>
    <row r="2026" spans="1:6" x14ac:dyDescent="0.25">
      <c r="A2026" s="3">
        <v>2540</v>
      </c>
      <c r="B2026" s="3">
        <v>3.5</v>
      </c>
      <c r="C2026" s="3">
        <v>11.1471</v>
      </c>
      <c r="D2026" s="3">
        <v>7.9194500000000008E-9</v>
      </c>
      <c r="E2026" s="3">
        <v>1.5585500000000001E-8</v>
      </c>
      <c r="F2026" s="3">
        <v>2.5836600000000001</v>
      </c>
    </row>
    <row r="2027" spans="1:6" x14ac:dyDescent="0.25">
      <c r="A2027" s="3">
        <v>2540</v>
      </c>
      <c r="B2027" s="3">
        <v>-4.5</v>
      </c>
      <c r="C2027" s="3">
        <v>11.1294</v>
      </c>
      <c r="D2027" s="3">
        <v>9.8221100000000005E-9</v>
      </c>
      <c r="E2027" s="3">
        <v>0</v>
      </c>
      <c r="F2027" s="3">
        <v>1</v>
      </c>
    </row>
    <row r="2028" spans="1:6" x14ac:dyDescent="0.25">
      <c r="A2028" s="3">
        <v>2540</v>
      </c>
      <c r="B2028" s="3">
        <v>4.5</v>
      </c>
      <c r="C2028" s="3">
        <v>11.2073</v>
      </c>
      <c r="D2028" s="3">
        <v>5.6769499999999999E-9</v>
      </c>
      <c r="E2028" s="3">
        <v>2.1594699999999999E-10</v>
      </c>
      <c r="F2028" s="3">
        <v>2.5863800000000001</v>
      </c>
    </row>
    <row r="2029" spans="1:6" x14ac:dyDescent="0.25">
      <c r="A2029" s="3">
        <v>2540</v>
      </c>
      <c r="B2029" s="3">
        <v>-5.5</v>
      </c>
      <c r="C2029" s="3">
        <v>10.234500000000001</v>
      </c>
      <c r="D2029" s="3">
        <v>5.7082699999999998E-9</v>
      </c>
      <c r="E2029" s="3">
        <v>0</v>
      </c>
      <c r="F2029" s="3">
        <v>1</v>
      </c>
    </row>
    <row r="2030" spans="1:6" x14ac:dyDescent="0.25">
      <c r="A2030" s="3">
        <v>2540</v>
      </c>
      <c r="B2030" s="3">
        <v>5.5</v>
      </c>
      <c r="C2030" s="3">
        <v>10.3062</v>
      </c>
      <c r="D2030" s="3">
        <v>3.3913600000000002E-9</v>
      </c>
      <c r="E2030" s="3">
        <v>0</v>
      </c>
      <c r="F2030" s="3">
        <v>1</v>
      </c>
    </row>
    <row r="2031" spans="1:6" x14ac:dyDescent="0.25">
      <c r="A2031" s="3">
        <v>2540</v>
      </c>
      <c r="B2031" s="3">
        <v>-6.5</v>
      </c>
      <c r="C2031" s="3">
        <v>8.7179400000000005</v>
      </c>
      <c r="D2031" s="3">
        <v>3.2401900000000002E-9</v>
      </c>
      <c r="E2031" s="3">
        <v>0</v>
      </c>
      <c r="F2031" s="3">
        <v>1</v>
      </c>
    </row>
    <row r="2032" spans="1:6" x14ac:dyDescent="0.25">
      <c r="A2032" s="3">
        <v>2540</v>
      </c>
      <c r="B2032" s="3">
        <v>6.5</v>
      </c>
      <c r="C2032" s="3">
        <v>8.7789400000000004</v>
      </c>
      <c r="D2032" s="3">
        <v>2.1459899999999999E-9</v>
      </c>
      <c r="E2032" s="3">
        <v>0</v>
      </c>
      <c r="F2032" s="3">
        <v>1</v>
      </c>
    </row>
    <row r="2033" spans="1:6" x14ac:dyDescent="0.25">
      <c r="A2033" s="3">
        <v>2540</v>
      </c>
      <c r="B2033" s="3">
        <v>-7.5</v>
      </c>
      <c r="C2033" s="3">
        <v>6.9308800000000002</v>
      </c>
      <c r="D2033" s="3">
        <v>1.56396E-9</v>
      </c>
      <c r="E2033" s="3">
        <v>0</v>
      </c>
      <c r="F2033" s="3">
        <v>1</v>
      </c>
    </row>
    <row r="2034" spans="1:6" x14ac:dyDescent="0.25">
      <c r="A2034" s="3">
        <v>2540</v>
      </c>
      <c r="B2034" s="3">
        <v>7.5</v>
      </c>
      <c r="C2034" s="3">
        <v>6.9793799999999999</v>
      </c>
      <c r="D2034" s="3">
        <v>1.0534900000000001E-9</v>
      </c>
      <c r="E2034" s="3">
        <v>0</v>
      </c>
      <c r="F2034" s="3">
        <v>1</v>
      </c>
    </row>
    <row r="2035" spans="1:6" x14ac:dyDescent="0.25">
      <c r="A2035" s="3">
        <v>2560</v>
      </c>
      <c r="B2035" s="3">
        <v>-0.5</v>
      </c>
      <c r="C2035" s="3">
        <v>4.1776799999999996</v>
      </c>
      <c r="D2035" s="3">
        <v>2.5906500000000001E-8</v>
      </c>
      <c r="E2035" s="3">
        <v>0</v>
      </c>
      <c r="F2035" s="3">
        <v>1</v>
      </c>
    </row>
    <row r="2036" spans="1:6" x14ac:dyDescent="0.25">
      <c r="A2036" s="3">
        <v>2560</v>
      </c>
      <c r="B2036" s="3">
        <v>0.5</v>
      </c>
      <c r="C2036" s="3">
        <v>4.2052100000000001</v>
      </c>
      <c r="D2036" s="3">
        <v>1.25523E-8</v>
      </c>
      <c r="E2036" s="3">
        <v>5.9510900000000002E-10</v>
      </c>
      <c r="F2036" s="3">
        <v>2.0301200000000001</v>
      </c>
    </row>
    <row r="2037" spans="1:6" x14ac:dyDescent="0.25">
      <c r="A2037" s="3">
        <v>2560</v>
      </c>
      <c r="B2037" s="3">
        <v>-1.5</v>
      </c>
      <c r="C2037" s="3">
        <v>7.7718600000000002</v>
      </c>
      <c r="D2037" s="3">
        <v>2.43161E-8</v>
      </c>
      <c r="E2037" s="3">
        <v>1.1969799999999999E-7</v>
      </c>
      <c r="F2037" s="3">
        <v>2.3894600000000001</v>
      </c>
    </row>
    <row r="2038" spans="1:6" x14ac:dyDescent="0.25">
      <c r="A2038" s="3">
        <v>2560</v>
      </c>
      <c r="B2038" s="3">
        <v>1.5</v>
      </c>
      <c r="C2038" s="3">
        <v>7.8230700000000004</v>
      </c>
      <c r="D2038" s="3">
        <v>1.15386E-8</v>
      </c>
      <c r="E2038" s="3">
        <v>2.28866E-8</v>
      </c>
      <c r="F2038" s="3">
        <v>2.39316</v>
      </c>
    </row>
    <row r="2039" spans="1:6" x14ac:dyDescent="0.25">
      <c r="A2039" s="3">
        <v>2560</v>
      </c>
      <c r="B2039" s="3">
        <v>-2.5</v>
      </c>
      <c r="C2039" s="3">
        <v>10.332700000000001</v>
      </c>
      <c r="D2039" s="3">
        <v>2.05526E-8</v>
      </c>
      <c r="E2039" s="3">
        <v>9.0032100000000001E-8</v>
      </c>
      <c r="F2039" s="3">
        <v>2.5446399999999998</v>
      </c>
    </row>
    <row r="2040" spans="1:6" x14ac:dyDescent="0.25">
      <c r="A2040" s="3">
        <v>2560</v>
      </c>
      <c r="B2040" s="3">
        <v>2.5</v>
      </c>
      <c r="C2040" s="3">
        <v>10.4008</v>
      </c>
      <c r="D2040" s="3">
        <v>1.0710699999999999E-8</v>
      </c>
      <c r="E2040" s="3">
        <v>1.72144E-8</v>
      </c>
      <c r="F2040" s="3">
        <v>2.54806</v>
      </c>
    </row>
    <row r="2041" spans="1:6" x14ac:dyDescent="0.25">
      <c r="A2041" s="3">
        <v>2560</v>
      </c>
      <c r="B2041" s="3">
        <v>-3.5</v>
      </c>
      <c r="C2041" s="3">
        <v>11.6357</v>
      </c>
      <c r="D2041" s="3">
        <v>1.5923200000000001E-8</v>
      </c>
      <c r="E2041" s="3">
        <v>7.9950199999999995E-8</v>
      </c>
      <c r="F2041" s="3">
        <v>2.6051899999999999</v>
      </c>
    </row>
    <row r="2042" spans="1:6" x14ac:dyDescent="0.25">
      <c r="A2042" s="3">
        <v>2560</v>
      </c>
      <c r="B2042" s="3">
        <v>3.5</v>
      </c>
      <c r="C2042" s="3">
        <v>11.712400000000001</v>
      </c>
      <c r="D2042" s="3">
        <v>8.4084399999999996E-9</v>
      </c>
      <c r="E2042" s="3">
        <v>1.52867E-8</v>
      </c>
      <c r="F2042" s="3">
        <v>2.6084499999999999</v>
      </c>
    </row>
    <row r="2043" spans="1:6" x14ac:dyDescent="0.25">
      <c r="A2043" s="3">
        <v>2560</v>
      </c>
      <c r="B2043" s="3">
        <v>-4.5</v>
      </c>
      <c r="C2043" s="3">
        <v>11.705299999999999</v>
      </c>
      <c r="D2043" s="3">
        <v>1.03579E-8</v>
      </c>
      <c r="E2043" s="3">
        <v>0</v>
      </c>
      <c r="F2043" s="3">
        <v>1</v>
      </c>
    </row>
    <row r="2044" spans="1:6" x14ac:dyDescent="0.25">
      <c r="A2044" s="3">
        <v>2560</v>
      </c>
      <c r="B2044" s="3">
        <v>4.5</v>
      </c>
      <c r="C2044" s="3">
        <v>11.782400000000001</v>
      </c>
      <c r="D2044" s="3">
        <v>6.0389699999999999E-9</v>
      </c>
      <c r="E2044" s="3">
        <v>2.1239799999999999E-10</v>
      </c>
      <c r="F2044" s="3">
        <v>2.6114000000000002</v>
      </c>
    </row>
    <row r="2045" spans="1:6" x14ac:dyDescent="0.25">
      <c r="A2045" s="3">
        <v>2560</v>
      </c>
      <c r="B2045" s="3">
        <v>-5.5</v>
      </c>
      <c r="C2045" s="3">
        <v>10.771599999999999</v>
      </c>
      <c r="D2045" s="3">
        <v>6.04696E-9</v>
      </c>
      <c r="E2045" s="3">
        <v>0</v>
      </c>
      <c r="F2045" s="3">
        <v>1</v>
      </c>
    </row>
    <row r="2046" spans="1:6" x14ac:dyDescent="0.25">
      <c r="A2046" s="3">
        <v>2560</v>
      </c>
      <c r="B2046" s="3">
        <v>5.5</v>
      </c>
      <c r="C2046" s="3">
        <v>10.842599999999999</v>
      </c>
      <c r="D2046" s="3">
        <v>3.6281100000000002E-9</v>
      </c>
      <c r="E2046" s="3">
        <v>0</v>
      </c>
      <c r="F2046" s="3">
        <v>1</v>
      </c>
    </row>
    <row r="2047" spans="1:6" x14ac:dyDescent="0.25">
      <c r="A2047" s="3">
        <v>2560</v>
      </c>
      <c r="B2047" s="3">
        <v>-6.5</v>
      </c>
      <c r="C2047" s="3">
        <v>9.1830300000000005</v>
      </c>
      <c r="D2047" s="3">
        <v>3.4487800000000002E-9</v>
      </c>
      <c r="E2047" s="3">
        <v>0</v>
      </c>
      <c r="F2047" s="3">
        <v>1</v>
      </c>
    </row>
    <row r="2048" spans="1:6" x14ac:dyDescent="0.25">
      <c r="A2048" s="3">
        <v>2560</v>
      </c>
      <c r="B2048" s="3">
        <v>6.5</v>
      </c>
      <c r="C2048" s="3">
        <v>9.2435399999999994</v>
      </c>
      <c r="D2048" s="3">
        <v>2.3023299999999998E-9</v>
      </c>
      <c r="E2048" s="3">
        <v>0</v>
      </c>
      <c r="F2048" s="3">
        <v>1</v>
      </c>
    </row>
    <row r="2049" spans="1:6" x14ac:dyDescent="0.25">
      <c r="A2049" s="3">
        <v>2560</v>
      </c>
      <c r="B2049" s="3">
        <v>-7.5</v>
      </c>
      <c r="C2049" s="3">
        <v>7.3075999999999999</v>
      </c>
      <c r="D2049" s="3">
        <v>1.66662E-9</v>
      </c>
      <c r="E2049" s="3">
        <v>0</v>
      </c>
      <c r="F2049" s="3">
        <v>1</v>
      </c>
    </row>
    <row r="2050" spans="1:6" x14ac:dyDescent="0.25">
      <c r="A2050" s="3">
        <v>2560</v>
      </c>
      <c r="B2050" s="3">
        <v>7.5</v>
      </c>
      <c r="C2050" s="3">
        <v>7.3557600000000001</v>
      </c>
      <c r="D2050" s="3">
        <v>1.13144E-9</v>
      </c>
      <c r="E2050" s="3">
        <v>0</v>
      </c>
      <c r="F2050" s="3">
        <v>1</v>
      </c>
    </row>
    <row r="2051" spans="1:6" x14ac:dyDescent="0.25">
      <c r="A2051" s="3">
        <v>2580</v>
      </c>
      <c r="B2051" s="3">
        <v>-0.5</v>
      </c>
      <c r="C2051" s="3">
        <v>4.3871900000000004</v>
      </c>
      <c r="D2051" s="3">
        <v>2.7223799999999999E-8</v>
      </c>
      <c r="E2051" s="3">
        <v>0</v>
      </c>
      <c r="F2051" s="3">
        <v>1</v>
      </c>
    </row>
    <row r="2052" spans="1:6" x14ac:dyDescent="0.25">
      <c r="A2052" s="3">
        <v>2580</v>
      </c>
      <c r="B2052" s="3">
        <v>0.5</v>
      </c>
      <c r="C2052" s="3">
        <v>4.4144199999999998</v>
      </c>
      <c r="D2052" s="3">
        <v>1.33377E-8</v>
      </c>
      <c r="E2052" s="3">
        <v>5.8607000000000002E-10</v>
      </c>
      <c r="F2052" s="3">
        <v>2.05905</v>
      </c>
    </row>
    <row r="2053" spans="1:6" x14ac:dyDescent="0.25">
      <c r="A2053" s="3">
        <v>2580</v>
      </c>
      <c r="B2053" s="3">
        <v>-1.5</v>
      </c>
      <c r="C2053" s="3">
        <v>8.1631499999999999</v>
      </c>
      <c r="D2053" s="3">
        <v>2.55394E-8</v>
      </c>
      <c r="E2053" s="3">
        <v>1.17709E-7</v>
      </c>
      <c r="F2053" s="3">
        <v>2.41703</v>
      </c>
    </row>
    <row r="2054" spans="1:6" x14ac:dyDescent="0.25">
      <c r="A2054" s="3">
        <v>2580</v>
      </c>
      <c r="B2054" s="3">
        <v>1.5</v>
      </c>
      <c r="C2054" s="3">
        <v>8.2138100000000005</v>
      </c>
      <c r="D2054" s="3">
        <v>1.22578E-8</v>
      </c>
      <c r="E2054" s="3">
        <v>2.2449000000000001E-8</v>
      </c>
      <c r="F2054" s="3">
        <v>2.42048</v>
      </c>
    </row>
    <row r="2055" spans="1:6" x14ac:dyDescent="0.25">
      <c r="A2055" s="3">
        <v>2580</v>
      </c>
      <c r="B2055" s="3">
        <v>-2.5</v>
      </c>
      <c r="C2055" s="3">
        <v>10.856400000000001</v>
      </c>
      <c r="D2055" s="3">
        <v>2.1592900000000001E-8</v>
      </c>
      <c r="E2055" s="3">
        <v>8.8508100000000006E-8</v>
      </c>
      <c r="F2055" s="3">
        <v>2.5701999999999998</v>
      </c>
    </row>
    <row r="2056" spans="1:6" x14ac:dyDescent="0.25">
      <c r="A2056" s="3">
        <v>2580</v>
      </c>
      <c r="B2056" s="3">
        <v>2.5</v>
      </c>
      <c r="C2056" s="3">
        <v>10.9238</v>
      </c>
      <c r="D2056" s="3">
        <v>1.13592E-8</v>
      </c>
      <c r="E2056" s="3">
        <v>1.6879900000000001E-8</v>
      </c>
      <c r="F2056" s="3">
        <v>2.5733600000000001</v>
      </c>
    </row>
    <row r="2057" spans="1:6" x14ac:dyDescent="0.25">
      <c r="A2057" s="3">
        <v>2580</v>
      </c>
      <c r="B2057" s="3">
        <v>-3.5</v>
      </c>
      <c r="C2057" s="3">
        <v>12.2308</v>
      </c>
      <c r="D2057" s="3">
        <v>1.67405E-8</v>
      </c>
      <c r="E2057" s="3">
        <v>7.8562300000000002E-8</v>
      </c>
      <c r="F2057" s="3">
        <v>2.6296900000000001</v>
      </c>
    </row>
    <row r="2058" spans="1:6" x14ac:dyDescent="0.25">
      <c r="A2058" s="3">
        <v>2580</v>
      </c>
      <c r="B2058" s="3">
        <v>3.5</v>
      </c>
      <c r="C2058" s="3">
        <v>12.306699999999999</v>
      </c>
      <c r="D2058" s="3">
        <v>8.9253399999999997E-9</v>
      </c>
      <c r="E2058" s="3">
        <v>1.4983100000000001E-8</v>
      </c>
      <c r="F2058" s="3">
        <v>2.6326900000000002</v>
      </c>
    </row>
    <row r="2059" spans="1:6" x14ac:dyDescent="0.25">
      <c r="A2059" s="3">
        <v>2580</v>
      </c>
      <c r="B2059" s="3">
        <v>-4.5</v>
      </c>
      <c r="C2059" s="3">
        <v>12.3109</v>
      </c>
      <c r="D2059" s="3">
        <v>1.09213E-8</v>
      </c>
      <c r="E2059" s="3">
        <v>0</v>
      </c>
      <c r="F2059" s="3">
        <v>1</v>
      </c>
    </row>
    <row r="2060" spans="1:6" x14ac:dyDescent="0.25">
      <c r="A2060" s="3">
        <v>2580</v>
      </c>
      <c r="B2060" s="3">
        <v>4.5</v>
      </c>
      <c r="C2060" s="3">
        <v>12.3873</v>
      </c>
      <c r="D2060" s="3">
        <v>6.4223799999999999E-9</v>
      </c>
      <c r="E2060" s="3">
        <v>2.0885600000000001E-10</v>
      </c>
      <c r="F2060" s="3">
        <v>2.63584</v>
      </c>
    </row>
    <row r="2061" spans="1:6" x14ac:dyDescent="0.25">
      <c r="A2061" s="3">
        <v>2580</v>
      </c>
      <c r="B2061" s="3">
        <v>-5.5</v>
      </c>
      <c r="C2061" s="3">
        <v>11.3367</v>
      </c>
      <c r="D2061" s="3">
        <v>6.4044300000000004E-9</v>
      </c>
      <c r="E2061" s="3">
        <v>0</v>
      </c>
      <c r="F2061" s="3">
        <v>1</v>
      </c>
    </row>
    <row r="2062" spans="1:6" x14ac:dyDescent="0.25">
      <c r="A2062" s="3">
        <v>2580</v>
      </c>
      <c r="B2062" s="3">
        <v>5.5</v>
      </c>
      <c r="C2062" s="3">
        <v>11.4071</v>
      </c>
      <c r="D2062" s="3">
        <v>3.8799499999999996E-9</v>
      </c>
      <c r="E2062" s="3">
        <v>0</v>
      </c>
      <c r="F2062" s="3">
        <v>1</v>
      </c>
    </row>
    <row r="2063" spans="1:6" x14ac:dyDescent="0.25">
      <c r="A2063" s="3">
        <v>2580</v>
      </c>
      <c r="B2063" s="3">
        <v>-6.5</v>
      </c>
      <c r="C2063" s="3">
        <v>9.6727000000000007</v>
      </c>
      <c r="D2063" s="3">
        <v>3.6697500000000001E-9</v>
      </c>
      <c r="E2063" s="3">
        <v>0</v>
      </c>
      <c r="F2063" s="3">
        <v>1</v>
      </c>
    </row>
    <row r="2064" spans="1:6" x14ac:dyDescent="0.25">
      <c r="A2064" s="3">
        <v>2580</v>
      </c>
      <c r="B2064" s="3">
        <v>6.5</v>
      </c>
      <c r="C2064" s="3">
        <v>9.7327300000000001</v>
      </c>
      <c r="D2064" s="3">
        <v>2.46904E-9</v>
      </c>
      <c r="E2064" s="3">
        <v>0</v>
      </c>
      <c r="F2064" s="3">
        <v>1</v>
      </c>
    </row>
    <row r="2065" spans="1:6" x14ac:dyDescent="0.25">
      <c r="A2065" s="3">
        <v>2580</v>
      </c>
      <c r="B2065" s="3">
        <v>-7.5</v>
      </c>
      <c r="C2065" s="3">
        <v>7.7045399999999997</v>
      </c>
      <c r="D2065" s="3">
        <v>1.77548E-9</v>
      </c>
      <c r="E2065" s="3">
        <v>0</v>
      </c>
      <c r="F2065" s="3">
        <v>1</v>
      </c>
    </row>
    <row r="2066" spans="1:6" x14ac:dyDescent="0.25">
      <c r="A2066" s="3">
        <v>2580</v>
      </c>
      <c r="B2066" s="3">
        <v>7.5</v>
      </c>
      <c r="C2066" s="3">
        <v>7.7523499999999999</v>
      </c>
      <c r="D2066" s="3">
        <v>1.2146400000000001E-9</v>
      </c>
      <c r="E2066" s="3">
        <v>0</v>
      </c>
      <c r="F2066" s="3">
        <v>1</v>
      </c>
    </row>
    <row r="2067" spans="1:6" x14ac:dyDescent="0.25">
      <c r="A2067" s="3">
        <v>2600</v>
      </c>
      <c r="B2067" s="3">
        <v>-0.5</v>
      </c>
      <c r="C2067" s="3">
        <v>4.6072499999999996</v>
      </c>
      <c r="D2067" s="3">
        <v>2.8603600000000001E-8</v>
      </c>
      <c r="E2067" s="3">
        <v>0</v>
      </c>
      <c r="F2067" s="3">
        <v>1</v>
      </c>
    </row>
    <row r="2068" spans="1:6" x14ac:dyDescent="0.25">
      <c r="A2068" s="3">
        <v>2600</v>
      </c>
      <c r="B2068" s="3">
        <v>0.5</v>
      </c>
      <c r="C2068" s="3">
        <v>4.6341799999999997</v>
      </c>
      <c r="D2068" s="3">
        <v>1.41677E-8</v>
      </c>
      <c r="E2068" s="3">
        <v>5.7702199999999995E-10</v>
      </c>
      <c r="F2068" s="3">
        <v>2.0879500000000002</v>
      </c>
    </row>
    <row r="2069" spans="1:6" x14ac:dyDescent="0.25">
      <c r="A2069" s="3">
        <v>2600</v>
      </c>
      <c r="B2069" s="3">
        <v>-1.5</v>
      </c>
      <c r="C2069" s="3">
        <v>8.5742200000000004</v>
      </c>
      <c r="D2069" s="3">
        <v>2.6820199999999999E-8</v>
      </c>
      <c r="E2069" s="3">
        <v>1.15726E-7</v>
      </c>
      <c r="F2069" s="3">
        <v>2.4443100000000002</v>
      </c>
    </row>
    <row r="2070" spans="1:6" x14ac:dyDescent="0.25">
      <c r="A2070" s="3">
        <v>2600</v>
      </c>
      <c r="B2070" s="3">
        <v>1.5</v>
      </c>
      <c r="C2070" s="3">
        <v>8.6243300000000005</v>
      </c>
      <c r="D2070" s="3">
        <v>1.30178E-8</v>
      </c>
      <c r="E2070" s="3">
        <v>2.2004299999999999E-8</v>
      </c>
      <c r="F2070" s="3">
        <v>2.4475199999999999</v>
      </c>
    </row>
    <row r="2071" spans="1:6" x14ac:dyDescent="0.25">
      <c r="A2071" s="3">
        <v>2600</v>
      </c>
      <c r="B2071" s="3">
        <v>-2.5</v>
      </c>
      <c r="C2071" s="3">
        <v>11.406599999999999</v>
      </c>
      <c r="D2071" s="3">
        <v>2.2682500000000001E-8</v>
      </c>
      <c r="E2071" s="3">
        <v>8.6989699999999997E-8</v>
      </c>
      <c r="F2071" s="3">
        <v>2.5952600000000001</v>
      </c>
    </row>
    <row r="2072" spans="1:6" x14ac:dyDescent="0.25">
      <c r="A2072" s="3">
        <v>2600</v>
      </c>
      <c r="B2072" s="3">
        <v>2.5</v>
      </c>
      <c r="C2072" s="3">
        <v>11.4733</v>
      </c>
      <c r="D2072" s="3">
        <v>1.20439E-8</v>
      </c>
      <c r="E2072" s="3">
        <v>1.65404E-8</v>
      </c>
      <c r="F2072" s="3">
        <v>2.5981800000000002</v>
      </c>
    </row>
    <row r="2073" spans="1:6" x14ac:dyDescent="0.25">
      <c r="A2073" s="3">
        <v>2600</v>
      </c>
      <c r="B2073" s="3">
        <v>-3.5</v>
      </c>
      <c r="C2073" s="3">
        <v>12.856299999999999</v>
      </c>
      <c r="D2073" s="3">
        <v>1.75974E-8</v>
      </c>
      <c r="E2073" s="3">
        <v>7.7180900000000003E-8</v>
      </c>
      <c r="F2073" s="3">
        <v>2.6535899999999999</v>
      </c>
    </row>
    <row r="2074" spans="1:6" x14ac:dyDescent="0.25">
      <c r="A2074" s="3">
        <v>2600</v>
      </c>
      <c r="B2074" s="3">
        <v>3.5</v>
      </c>
      <c r="C2074" s="3">
        <v>12.9314</v>
      </c>
      <c r="D2074" s="3">
        <v>9.4716499999999997E-9</v>
      </c>
      <c r="E2074" s="3">
        <v>1.46753E-8</v>
      </c>
      <c r="F2074" s="3">
        <v>2.6563400000000001</v>
      </c>
    </row>
    <row r="2075" spans="1:6" x14ac:dyDescent="0.25">
      <c r="A2075" s="3">
        <v>2600</v>
      </c>
      <c r="B2075" s="3">
        <v>-4.5</v>
      </c>
      <c r="C2075" s="3">
        <v>12.947699999999999</v>
      </c>
      <c r="D2075" s="3">
        <v>1.1513500000000001E-8</v>
      </c>
      <c r="E2075" s="3">
        <v>0</v>
      </c>
      <c r="F2075" s="3">
        <v>1</v>
      </c>
    </row>
    <row r="2076" spans="1:6" x14ac:dyDescent="0.25">
      <c r="A2076" s="3">
        <v>2600</v>
      </c>
      <c r="B2076" s="3">
        <v>4.5</v>
      </c>
      <c r="C2076" s="3">
        <v>13.023400000000001</v>
      </c>
      <c r="D2076" s="3">
        <v>6.8284000000000001E-9</v>
      </c>
      <c r="E2076" s="3">
        <v>2.0532500000000001E-10</v>
      </c>
      <c r="F2076" s="3">
        <v>2.6596700000000002</v>
      </c>
    </row>
    <row r="2077" spans="1:6" x14ac:dyDescent="0.25">
      <c r="A2077" s="3">
        <v>2600</v>
      </c>
      <c r="B2077" s="3">
        <v>-5.5</v>
      </c>
      <c r="C2077" s="3">
        <v>11.9313</v>
      </c>
      <c r="D2077" s="3">
        <v>6.7816900000000004E-9</v>
      </c>
      <c r="E2077" s="3">
        <v>0</v>
      </c>
      <c r="F2077" s="3">
        <v>1</v>
      </c>
    </row>
    <row r="2078" spans="1:6" x14ac:dyDescent="0.25">
      <c r="A2078" s="3">
        <v>2600</v>
      </c>
      <c r="B2078" s="3">
        <v>5.5</v>
      </c>
      <c r="C2078" s="3">
        <v>12.001099999999999</v>
      </c>
      <c r="D2078" s="3">
        <v>4.1477499999999999E-9</v>
      </c>
      <c r="E2078" s="3">
        <v>0</v>
      </c>
      <c r="F2078" s="3">
        <v>1</v>
      </c>
    </row>
    <row r="2079" spans="1:6" x14ac:dyDescent="0.25">
      <c r="A2079" s="3">
        <v>2600</v>
      </c>
      <c r="B2079" s="3">
        <v>-6.5</v>
      </c>
      <c r="C2079" s="3">
        <v>10.1883</v>
      </c>
      <c r="D2079" s="3">
        <v>3.9037799999999999E-9</v>
      </c>
      <c r="E2079" s="3">
        <v>0</v>
      </c>
      <c r="F2079" s="3">
        <v>1</v>
      </c>
    </row>
    <row r="2080" spans="1:6" x14ac:dyDescent="0.25">
      <c r="A2080" s="3">
        <v>2600</v>
      </c>
      <c r="B2080" s="3">
        <v>6.5</v>
      </c>
      <c r="C2080" s="3">
        <v>10.2478</v>
      </c>
      <c r="D2080" s="3">
        <v>2.6467399999999999E-9</v>
      </c>
      <c r="E2080" s="3">
        <v>0</v>
      </c>
      <c r="F2080" s="3">
        <v>1</v>
      </c>
    </row>
    <row r="2081" spans="1:6" x14ac:dyDescent="0.25">
      <c r="A2081" s="3">
        <v>2600</v>
      </c>
      <c r="B2081" s="3">
        <v>-7.5</v>
      </c>
      <c r="C2081" s="3">
        <v>8.1227599999999995</v>
      </c>
      <c r="D2081" s="3">
        <v>1.8909199999999999E-9</v>
      </c>
      <c r="E2081" s="3">
        <v>0</v>
      </c>
      <c r="F2081" s="3">
        <v>1</v>
      </c>
    </row>
    <row r="2082" spans="1:6" x14ac:dyDescent="0.25">
      <c r="A2082" s="3">
        <v>2600</v>
      </c>
      <c r="B2082" s="3">
        <v>7.5</v>
      </c>
      <c r="C2082" s="3">
        <v>8.1702300000000001</v>
      </c>
      <c r="D2082" s="3">
        <v>1.3034099999999999E-9</v>
      </c>
      <c r="E2082" s="3">
        <v>0</v>
      </c>
      <c r="F2082" s="3">
        <v>1</v>
      </c>
    </row>
    <row r="2083" spans="1:6" x14ac:dyDescent="0.25">
      <c r="A2083" s="3">
        <v>2620</v>
      </c>
      <c r="B2083" s="3">
        <v>-0.5</v>
      </c>
      <c r="C2083" s="3">
        <v>4.8384</v>
      </c>
      <c r="D2083" s="3">
        <v>3.0048499999999999E-8</v>
      </c>
      <c r="E2083" s="3">
        <v>0</v>
      </c>
      <c r="F2083" s="3">
        <v>1</v>
      </c>
    </row>
    <row r="2084" spans="1:6" x14ac:dyDescent="0.25">
      <c r="A2084" s="3">
        <v>2620</v>
      </c>
      <c r="B2084" s="3">
        <v>0.5</v>
      </c>
      <c r="C2084" s="3">
        <v>4.86503</v>
      </c>
      <c r="D2084" s="3">
        <v>1.5044600000000002E-8</v>
      </c>
      <c r="E2084" s="3">
        <v>5.6797199999999997E-10</v>
      </c>
      <c r="F2084" s="3">
        <v>2.1168300000000002</v>
      </c>
    </row>
    <row r="2085" spans="1:6" x14ac:dyDescent="0.25">
      <c r="A2085" s="3">
        <v>2620</v>
      </c>
      <c r="B2085" s="3">
        <v>-1.5</v>
      </c>
      <c r="C2085" s="3">
        <v>9.0060500000000001</v>
      </c>
      <c r="D2085" s="3">
        <v>2.8161200000000001E-8</v>
      </c>
      <c r="E2085" s="3">
        <v>1.13749E-7</v>
      </c>
      <c r="F2085" s="3">
        <v>2.4712700000000001</v>
      </c>
    </row>
    <row r="2086" spans="1:6" x14ac:dyDescent="0.25">
      <c r="A2086" s="3">
        <v>2620</v>
      </c>
      <c r="B2086" s="3">
        <v>1.5</v>
      </c>
      <c r="C2086" s="3">
        <v>9.0556199999999993</v>
      </c>
      <c r="D2086" s="3">
        <v>1.38207E-8</v>
      </c>
      <c r="E2086" s="3">
        <v>2.15534E-8</v>
      </c>
      <c r="F2086" s="3">
        <v>2.4742600000000001</v>
      </c>
    </row>
    <row r="2087" spans="1:6" x14ac:dyDescent="0.25">
      <c r="A2087" s="3">
        <v>2620</v>
      </c>
      <c r="B2087" s="3">
        <v>-2.5</v>
      </c>
      <c r="C2087" s="3">
        <v>11.9848</v>
      </c>
      <c r="D2087" s="3">
        <v>2.38239E-8</v>
      </c>
      <c r="E2087" s="3">
        <v>8.5477599999999998E-8</v>
      </c>
      <c r="F2087" s="3">
        <v>2.61978</v>
      </c>
    </row>
    <row r="2088" spans="1:6" x14ac:dyDescent="0.25">
      <c r="A2088" s="3">
        <v>2620</v>
      </c>
      <c r="B2088" s="3">
        <v>2.5</v>
      </c>
      <c r="C2088" s="3">
        <v>12.050700000000001</v>
      </c>
      <c r="D2088" s="3">
        <v>1.27667E-8</v>
      </c>
      <c r="E2088" s="3">
        <v>1.61964E-8</v>
      </c>
      <c r="F2088" s="3">
        <v>2.6224699999999999</v>
      </c>
    </row>
    <row r="2089" spans="1:6" x14ac:dyDescent="0.25">
      <c r="A2089" s="3">
        <v>2620</v>
      </c>
      <c r="B2089" s="3">
        <v>-3.5</v>
      </c>
      <c r="C2089" s="3">
        <v>13.5137</v>
      </c>
      <c r="D2089" s="3">
        <v>1.8495699999999999E-8</v>
      </c>
      <c r="E2089" s="3">
        <v>7.5806600000000003E-8</v>
      </c>
      <c r="F2089" s="3">
        <v>2.6768399999999999</v>
      </c>
    </row>
    <row r="2090" spans="1:6" x14ac:dyDescent="0.25">
      <c r="A2090" s="3">
        <v>2620</v>
      </c>
      <c r="B2090" s="3">
        <v>3.5</v>
      </c>
      <c r="C2090" s="3">
        <v>13.588100000000001</v>
      </c>
      <c r="D2090" s="3">
        <v>1.0049E-8</v>
      </c>
      <c r="E2090" s="3">
        <v>1.4364E-8</v>
      </c>
      <c r="F2090" s="3">
        <v>2.67936</v>
      </c>
    </row>
    <row r="2091" spans="1:6" x14ac:dyDescent="0.25">
      <c r="A2091" s="3">
        <v>2620</v>
      </c>
      <c r="B2091" s="3">
        <v>-4.5</v>
      </c>
      <c r="C2091" s="3">
        <v>13.6174</v>
      </c>
      <c r="D2091" s="3">
        <v>1.2136E-8</v>
      </c>
      <c r="E2091" s="3">
        <v>0</v>
      </c>
      <c r="F2091" s="3">
        <v>1</v>
      </c>
    </row>
    <row r="2092" spans="1:6" x14ac:dyDescent="0.25">
      <c r="A2092" s="3">
        <v>2620</v>
      </c>
      <c r="B2092" s="3">
        <v>4.5</v>
      </c>
      <c r="C2092" s="3">
        <v>13.692299999999999</v>
      </c>
      <c r="D2092" s="3">
        <v>7.2582699999999996E-9</v>
      </c>
      <c r="E2092" s="3">
        <v>2.0180599999999999E-10</v>
      </c>
      <c r="F2092" s="3">
        <v>2.6828500000000002</v>
      </c>
    </row>
    <row r="2093" spans="1:6" x14ac:dyDescent="0.25">
      <c r="A2093" s="3">
        <v>2620</v>
      </c>
      <c r="B2093" s="3">
        <v>-5.5</v>
      </c>
      <c r="C2093" s="3">
        <v>12.556900000000001</v>
      </c>
      <c r="D2093" s="3">
        <v>7.1797899999999997E-9</v>
      </c>
      <c r="E2093" s="3">
        <v>0</v>
      </c>
      <c r="F2093" s="3">
        <v>1</v>
      </c>
    </row>
    <row r="2094" spans="1:6" x14ac:dyDescent="0.25">
      <c r="A2094" s="3">
        <v>2620</v>
      </c>
      <c r="B2094" s="3">
        <v>5.5</v>
      </c>
      <c r="C2094" s="3">
        <v>12.626099999999999</v>
      </c>
      <c r="D2094" s="3">
        <v>4.4324499999999999E-9</v>
      </c>
      <c r="E2094" s="3">
        <v>0</v>
      </c>
      <c r="F2094" s="3">
        <v>1</v>
      </c>
    </row>
    <row r="2095" spans="1:6" x14ac:dyDescent="0.25">
      <c r="A2095" s="3">
        <v>2620</v>
      </c>
      <c r="B2095" s="3">
        <v>-6.5</v>
      </c>
      <c r="C2095" s="3">
        <v>10.731</v>
      </c>
      <c r="D2095" s="3">
        <v>4.1516100000000003E-9</v>
      </c>
      <c r="E2095" s="3">
        <v>0</v>
      </c>
      <c r="F2095" s="3">
        <v>1</v>
      </c>
    </row>
    <row r="2096" spans="1:6" x14ac:dyDescent="0.25">
      <c r="A2096" s="3">
        <v>2620</v>
      </c>
      <c r="B2096" s="3">
        <v>6.5</v>
      </c>
      <c r="C2096" s="3">
        <v>10.790100000000001</v>
      </c>
      <c r="D2096" s="3">
        <v>2.8360899999999999E-9</v>
      </c>
      <c r="E2096" s="3">
        <v>0</v>
      </c>
      <c r="F2096" s="3">
        <v>1</v>
      </c>
    </row>
    <row r="2097" spans="1:6" x14ac:dyDescent="0.25">
      <c r="A2097" s="3">
        <v>2620</v>
      </c>
      <c r="B2097" s="3">
        <v>-7.5</v>
      </c>
      <c r="C2097" s="3">
        <v>8.5634099999999993</v>
      </c>
      <c r="D2097" s="3">
        <v>2.0133000000000001E-9</v>
      </c>
      <c r="E2097" s="3">
        <v>0</v>
      </c>
      <c r="F2097" s="3">
        <v>1</v>
      </c>
    </row>
    <row r="2098" spans="1:6" x14ac:dyDescent="0.25">
      <c r="A2098" s="3">
        <v>2620</v>
      </c>
      <c r="B2098" s="3">
        <v>7.5</v>
      </c>
      <c r="C2098" s="3">
        <v>8.6105400000000003</v>
      </c>
      <c r="D2098" s="3">
        <v>1.39811E-9</v>
      </c>
      <c r="E2098" s="3">
        <v>0</v>
      </c>
      <c r="F2098" s="3">
        <v>1</v>
      </c>
    </row>
    <row r="2099" spans="1:6" x14ac:dyDescent="0.25">
      <c r="A2099" s="3">
        <v>2640</v>
      </c>
      <c r="B2099" s="3">
        <v>-0.5</v>
      </c>
      <c r="C2099" s="3">
        <v>5.0811900000000003</v>
      </c>
      <c r="D2099" s="3">
        <v>3.15616E-8</v>
      </c>
      <c r="E2099" s="3">
        <v>0</v>
      </c>
      <c r="F2099" s="3">
        <v>1</v>
      </c>
    </row>
    <row r="2100" spans="1:6" x14ac:dyDescent="0.25">
      <c r="A2100" s="3">
        <v>2640</v>
      </c>
      <c r="B2100" s="3">
        <v>0.5</v>
      </c>
      <c r="C2100" s="3">
        <v>5.1075299999999997</v>
      </c>
      <c r="D2100" s="3">
        <v>1.5970899999999999E-8</v>
      </c>
      <c r="E2100" s="3">
        <v>5.5892700000000003E-10</v>
      </c>
      <c r="F2100" s="3">
        <v>2.1456599999999999</v>
      </c>
    </row>
    <row r="2101" spans="1:6" x14ac:dyDescent="0.25">
      <c r="A2101" s="3">
        <v>2640</v>
      </c>
      <c r="B2101" s="3">
        <v>-1.5</v>
      </c>
      <c r="C2101" s="3">
        <v>9.4597099999999994</v>
      </c>
      <c r="D2101" s="3">
        <v>2.95653E-8</v>
      </c>
      <c r="E2101" s="3">
        <v>1.1178E-7</v>
      </c>
      <c r="F2101" s="3">
        <v>2.4978699999999998</v>
      </c>
    </row>
    <row r="2102" spans="1:6" x14ac:dyDescent="0.25">
      <c r="A2102" s="3">
        <v>2640</v>
      </c>
      <c r="B2102" s="3">
        <v>1.5</v>
      </c>
      <c r="C2102" s="3">
        <v>9.5087399999999995</v>
      </c>
      <c r="D2102" s="3">
        <v>1.46689E-8</v>
      </c>
      <c r="E2102" s="3">
        <v>2.1097099999999999E-8</v>
      </c>
      <c r="F2102" s="3">
        <v>2.5006499999999998</v>
      </c>
    </row>
    <row r="2103" spans="1:6" x14ac:dyDescent="0.25">
      <c r="A2103" s="3">
        <v>2640</v>
      </c>
      <c r="B2103" s="3">
        <v>-2.5</v>
      </c>
      <c r="C2103" s="3">
        <v>12.5923</v>
      </c>
      <c r="D2103" s="3">
        <v>2.50193E-8</v>
      </c>
      <c r="E2103" s="3">
        <v>8.3972700000000004E-8</v>
      </c>
      <c r="F2103" s="3">
        <v>2.6437200000000001</v>
      </c>
    </row>
    <row r="2104" spans="1:6" x14ac:dyDescent="0.25">
      <c r="A2104" s="3">
        <v>2640</v>
      </c>
      <c r="B2104" s="3">
        <v>2.5</v>
      </c>
      <c r="C2104" s="3">
        <v>12.6576</v>
      </c>
      <c r="D2104" s="3">
        <v>1.35297E-8</v>
      </c>
      <c r="E2104" s="3">
        <v>1.5848800000000001E-8</v>
      </c>
      <c r="F2104" s="3">
        <v>2.6461899999999998</v>
      </c>
    </row>
    <row r="2105" spans="1:6" x14ac:dyDescent="0.25">
      <c r="A2105" s="3">
        <v>2640</v>
      </c>
      <c r="B2105" s="3">
        <v>-3.5</v>
      </c>
      <c r="C2105" s="3">
        <v>14.204800000000001</v>
      </c>
      <c r="D2105" s="3">
        <v>1.9437500000000001E-8</v>
      </c>
      <c r="E2105" s="3">
        <v>7.4440199999999994E-8</v>
      </c>
      <c r="F2105" s="3">
        <v>2.6994099999999999</v>
      </c>
    </row>
    <row r="2106" spans="1:6" x14ac:dyDescent="0.25">
      <c r="A2106" s="3">
        <v>2640</v>
      </c>
      <c r="B2106" s="3">
        <v>3.5</v>
      </c>
      <c r="C2106" s="3">
        <v>14.278499999999999</v>
      </c>
      <c r="D2106" s="3">
        <v>1.0658899999999999E-8</v>
      </c>
      <c r="E2106" s="3">
        <v>1.40496E-8</v>
      </c>
      <c r="F2106" s="3">
        <v>2.7017099999999998</v>
      </c>
    </row>
    <row r="2107" spans="1:6" x14ac:dyDescent="0.25">
      <c r="A2107" s="3">
        <v>2640</v>
      </c>
      <c r="B2107" s="3">
        <v>-4.5</v>
      </c>
      <c r="C2107" s="3">
        <v>14.3216</v>
      </c>
      <c r="D2107" s="3">
        <v>1.2790399999999999E-8</v>
      </c>
      <c r="E2107" s="3">
        <v>0</v>
      </c>
      <c r="F2107" s="3">
        <v>1</v>
      </c>
    </row>
    <row r="2108" spans="1:6" x14ac:dyDescent="0.25">
      <c r="A2108" s="3">
        <v>2640</v>
      </c>
      <c r="B2108" s="3">
        <v>4.5</v>
      </c>
      <c r="C2108" s="3">
        <v>14.395799999999999</v>
      </c>
      <c r="D2108" s="3">
        <v>7.7133100000000005E-9</v>
      </c>
      <c r="E2108" s="3">
        <v>1.98303E-10</v>
      </c>
      <c r="F2108" s="3">
        <v>2.70533</v>
      </c>
    </row>
    <row r="2109" spans="1:6" x14ac:dyDescent="0.25">
      <c r="A2109" s="3">
        <v>2640</v>
      </c>
      <c r="B2109" s="3">
        <v>-5.5</v>
      </c>
      <c r="C2109" s="3">
        <v>13.215199999999999</v>
      </c>
      <c r="D2109" s="3">
        <v>7.5998200000000007E-9</v>
      </c>
      <c r="E2109" s="3">
        <v>0</v>
      </c>
      <c r="F2109" s="3">
        <v>1</v>
      </c>
    </row>
    <row r="2110" spans="1:6" x14ac:dyDescent="0.25">
      <c r="A2110" s="3">
        <v>2640</v>
      </c>
      <c r="B2110" s="3">
        <v>5.5</v>
      </c>
      <c r="C2110" s="3">
        <v>13.2837</v>
      </c>
      <c r="D2110" s="3">
        <v>4.7350400000000002E-9</v>
      </c>
      <c r="E2110" s="3">
        <v>0</v>
      </c>
      <c r="F2110" s="3">
        <v>1</v>
      </c>
    </row>
    <row r="2111" spans="1:6" x14ac:dyDescent="0.25">
      <c r="A2111" s="3">
        <v>2640</v>
      </c>
      <c r="B2111" s="3">
        <v>-6.5</v>
      </c>
      <c r="C2111" s="3">
        <v>11.3025</v>
      </c>
      <c r="D2111" s="3">
        <v>4.4139800000000001E-9</v>
      </c>
      <c r="E2111" s="3">
        <v>0</v>
      </c>
      <c r="F2111" s="3">
        <v>1</v>
      </c>
    </row>
    <row r="2112" spans="1:6" x14ac:dyDescent="0.25">
      <c r="A2112" s="3">
        <v>2640</v>
      </c>
      <c r="B2112" s="3">
        <v>6.5</v>
      </c>
      <c r="C2112" s="3">
        <v>11.3611</v>
      </c>
      <c r="D2112" s="3">
        <v>3.0378E-9</v>
      </c>
      <c r="E2112" s="3">
        <v>0</v>
      </c>
      <c r="F2112" s="3">
        <v>1</v>
      </c>
    </row>
    <row r="2113" spans="1:6" x14ac:dyDescent="0.25">
      <c r="A2113" s="3">
        <v>2640</v>
      </c>
      <c r="B2113" s="3">
        <v>-7.5</v>
      </c>
      <c r="C2113" s="3">
        <v>9.0276800000000001</v>
      </c>
      <c r="D2113" s="3">
        <v>2.14301E-9</v>
      </c>
      <c r="E2113" s="3">
        <v>0</v>
      </c>
      <c r="F2113" s="3">
        <v>1</v>
      </c>
    </row>
    <row r="2114" spans="1:6" x14ac:dyDescent="0.25">
      <c r="A2114" s="3">
        <v>2640</v>
      </c>
      <c r="B2114" s="3">
        <v>7.5</v>
      </c>
      <c r="C2114" s="3">
        <v>9.0744699999999998</v>
      </c>
      <c r="D2114" s="3">
        <v>1.49908E-9</v>
      </c>
      <c r="E2114" s="3">
        <v>0</v>
      </c>
      <c r="F2114" s="3">
        <v>1</v>
      </c>
    </row>
    <row r="2115" spans="1:6" x14ac:dyDescent="0.25">
      <c r="A2115" s="3">
        <v>2660</v>
      </c>
      <c r="B2115" s="3">
        <v>-0.5</v>
      </c>
      <c r="C2115" s="3">
        <v>5.3362299999999996</v>
      </c>
      <c r="D2115" s="3">
        <v>3.3146100000000003E-8</v>
      </c>
      <c r="E2115" s="3">
        <v>0</v>
      </c>
      <c r="F2115" s="3">
        <v>1</v>
      </c>
    </row>
    <row r="2116" spans="1:6" x14ac:dyDescent="0.25">
      <c r="A2116" s="3">
        <v>2660</v>
      </c>
      <c r="B2116" s="3">
        <v>0.5</v>
      </c>
      <c r="C2116" s="3">
        <v>5.3622800000000002</v>
      </c>
      <c r="D2116" s="3">
        <v>1.6949100000000001E-8</v>
      </c>
      <c r="E2116" s="3">
        <v>5.4989499999999999E-10</v>
      </c>
      <c r="F2116" s="3">
        <v>2.1744300000000001</v>
      </c>
    </row>
    <row r="2117" spans="1:6" x14ac:dyDescent="0.25">
      <c r="A2117" s="3">
        <v>2660</v>
      </c>
      <c r="B2117" s="3">
        <v>-1.5</v>
      </c>
      <c r="C2117" s="3">
        <v>9.9363100000000006</v>
      </c>
      <c r="D2117" s="3">
        <v>3.1035199999999997E-8</v>
      </c>
      <c r="E2117" s="3">
        <v>1.09821E-7</v>
      </c>
      <c r="F2117" s="3">
        <v>2.5240800000000001</v>
      </c>
    </row>
    <row r="2118" spans="1:6" x14ac:dyDescent="0.25">
      <c r="A2118" s="3">
        <v>2660</v>
      </c>
      <c r="B2118" s="3">
        <v>1.5</v>
      </c>
      <c r="C2118" s="3">
        <v>9.9848199999999991</v>
      </c>
      <c r="D2118" s="3">
        <v>1.5564599999999999E-8</v>
      </c>
      <c r="E2118" s="3">
        <v>2.0636500000000001E-8</v>
      </c>
      <c r="F2118" s="3">
        <v>2.5266600000000001</v>
      </c>
    </row>
    <row r="2119" spans="1:6" x14ac:dyDescent="0.25">
      <c r="A2119" s="3">
        <v>2660</v>
      </c>
      <c r="B2119" s="3">
        <v>-2.5</v>
      </c>
      <c r="C2119" s="3">
        <v>13.230700000000001</v>
      </c>
      <c r="D2119" s="3">
        <v>2.6271199999999998E-8</v>
      </c>
      <c r="E2119" s="3">
        <v>8.2475800000000006E-8</v>
      </c>
      <c r="F2119" s="3">
        <v>2.6670500000000001</v>
      </c>
    </row>
    <row r="2120" spans="1:6" x14ac:dyDescent="0.25">
      <c r="A2120" s="3">
        <v>2660</v>
      </c>
      <c r="B2120" s="3">
        <v>2.5</v>
      </c>
      <c r="C2120" s="3">
        <v>13.295299999999999</v>
      </c>
      <c r="D2120" s="3">
        <v>1.43348E-8</v>
      </c>
      <c r="E2120" s="3">
        <v>1.54981E-8</v>
      </c>
      <c r="F2120" s="3">
        <v>2.6693099999999998</v>
      </c>
    </row>
    <row r="2121" spans="1:6" x14ac:dyDescent="0.25">
      <c r="A2121" s="3">
        <v>2660</v>
      </c>
      <c r="B2121" s="3">
        <v>-3.5</v>
      </c>
      <c r="C2121" s="3">
        <v>14.9313</v>
      </c>
      <c r="D2121" s="3">
        <v>2.04247E-8</v>
      </c>
      <c r="E2121" s="3">
        <v>7.3082500000000006E-8</v>
      </c>
      <c r="F2121" s="3">
        <v>2.72126</v>
      </c>
    </row>
    <row r="2122" spans="1:6" x14ac:dyDescent="0.25">
      <c r="A2122" s="3">
        <v>2660</v>
      </c>
      <c r="B2122" s="3">
        <v>3.5</v>
      </c>
      <c r="C2122" s="3">
        <v>15.004200000000001</v>
      </c>
      <c r="D2122" s="3">
        <v>1.13033E-8</v>
      </c>
      <c r="E2122" s="3">
        <v>1.3733E-8</v>
      </c>
      <c r="F2122" s="3">
        <v>2.7233499999999999</v>
      </c>
    </row>
    <row r="2123" spans="1:6" x14ac:dyDescent="0.25">
      <c r="A2123" s="3">
        <v>2660</v>
      </c>
      <c r="B2123" s="3">
        <v>-4.5</v>
      </c>
      <c r="C2123" s="3">
        <v>15.062200000000001</v>
      </c>
      <c r="D2123" s="3">
        <v>1.3478199999999999E-8</v>
      </c>
      <c r="E2123" s="3">
        <v>0</v>
      </c>
      <c r="F2123" s="3">
        <v>1</v>
      </c>
    </row>
    <row r="2124" spans="1:6" x14ac:dyDescent="0.25">
      <c r="A2124" s="3">
        <v>2660</v>
      </c>
      <c r="B2124" s="3">
        <v>4.5</v>
      </c>
      <c r="C2124" s="3">
        <v>15.1357</v>
      </c>
      <c r="D2124" s="3">
        <v>8.1949099999999994E-9</v>
      </c>
      <c r="E2124" s="3">
        <v>1.9481700000000001E-10</v>
      </c>
      <c r="F2124" s="3">
        <v>2.7270799999999999</v>
      </c>
    </row>
    <row r="2125" spans="1:6" x14ac:dyDescent="0.25">
      <c r="A2125" s="3">
        <v>2660</v>
      </c>
      <c r="B2125" s="3">
        <v>-5.5</v>
      </c>
      <c r="C2125" s="3">
        <v>13.9078</v>
      </c>
      <c r="D2125" s="3">
        <v>8.0429400000000004E-9</v>
      </c>
      <c r="E2125" s="3">
        <v>0</v>
      </c>
      <c r="F2125" s="3">
        <v>1</v>
      </c>
    </row>
    <row r="2126" spans="1:6" x14ac:dyDescent="0.25">
      <c r="A2126" s="3">
        <v>2660</v>
      </c>
      <c r="B2126" s="3">
        <v>5.5</v>
      </c>
      <c r="C2126" s="3">
        <v>13.9757</v>
      </c>
      <c r="D2126" s="3">
        <v>5.0565499999999999E-9</v>
      </c>
      <c r="E2126" s="3">
        <v>0</v>
      </c>
      <c r="F2126" s="3">
        <v>1</v>
      </c>
    </row>
    <row r="2127" spans="1:6" x14ac:dyDescent="0.25">
      <c r="A2127" s="3">
        <v>2660</v>
      </c>
      <c r="B2127" s="3">
        <v>-6.5</v>
      </c>
      <c r="C2127" s="3">
        <v>11.904199999999999</v>
      </c>
      <c r="D2127" s="3">
        <v>4.6917299999999999E-9</v>
      </c>
      <c r="E2127" s="3">
        <v>0</v>
      </c>
      <c r="F2127" s="3">
        <v>1</v>
      </c>
    </row>
    <row r="2128" spans="1:6" x14ac:dyDescent="0.25">
      <c r="A2128" s="3">
        <v>2660</v>
      </c>
      <c r="B2128" s="3">
        <v>6.5</v>
      </c>
      <c r="C2128" s="3">
        <v>11.962300000000001</v>
      </c>
      <c r="D2128" s="3">
        <v>3.2526000000000001E-9</v>
      </c>
      <c r="E2128" s="3">
        <v>0</v>
      </c>
      <c r="F2128" s="3">
        <v>1</v>
      </c>
    </row>
    <row r="2129" spans="1:6" x14ac:dyDescent="0.25">
      <c r="A2129" s="3">
        <v>2660</v>
      </c>
      <c r="B2129" s="3">
        <v>-7.5</v>
      </c>
      <c r="C2129" s="3">
        <v>9.5168300000000006</v>
      </c>
      <c r="D2129" s="3">
        <v>2.28048E-9</v>
      </c>
      <c r="E2129" s="3">
        <v>0</v>
      </c>
      <c r="F2129" s="3">
        <v>1</v>
      </c>
    </row>
    <row r="2130" spans="1:6" x14ac:dyDescent="0.25">
      <c r="A2130" s="3">
        <v>2660</v>
      </c>
      <c r="B2130" s="3">
        <v>7.5</v>
      </c>
      <c r="C2130" s="3">
        <v>9.5632900000000003</v>
      </c>
      <c r="D2130" s="3">
        <v>1.6067099999999999E-9</v>
      </c>
      <c r="E2130" s="3">
        <v>0</v>
      </c>
      <c r="F2130" s="3">
        <v>1</v>
      </c>
    </row>
    <row r="2131" spans="1:6" x14ac:dyDescent="0.25">
      <c r="A2131" s="3">
        <v>2680</v>
      </c>
      <c r="B2131" s="3">
        <v>-0.5</v>
      </c>
      <c r="C2131" s="3">
        <v>5.6041299999999996</v>
      </c>
      <c r="D2131" s="3">
        <v>3.4805199999999997E-8</v>
      </c>
      <c r="E2131" s="3">
        <v>0</v>
      </c>
      <c r="F2131" s="3">
        <v>1</v>
      </c>
    </row>
    <row r="2132" spans="1:6" x14ac:dyDescent="0.25">
      <c r="A2132" s="3">
        <v>2680</v>
      </c>
      <c r="B2132" s="3">
        <v>0.5</v>
      </c>
      <c r="C2132" s="3">
        <v>5.6299000000000001</v>
      </c>
      <c r="D2132" s="3">
        <v>1.79819E-8</v>
      </c>
      <c r="E2132" s="3">
        <v>5.4088100000000001E-10</v>
      </c>
      <c r="F2132" s="3">
        <v>2.2031299999999998</v>
      </c>
    </row>
    <row r="2133" spans="1:6" x14ac:dyDescent="0.25">
      <c r="A2133" s="3">
        <v>2680</v>
      </c>
      <c r="B2133" s="3">
        <v>-1.5</v>
      </c>
      <c r="C2133" s="3">
        <v>10.436999999999999</v>
      </c>
      <c r="D2133" s="3">
        <v>3.2574100000000003E-8</v>
      </c>
      <c r="E2133" s="3">
        <v>1.07872E-7</v>
      </c>
      <c r="F2133" s="3">
        <v>2.5498699999999999</v>
      </c>
    </row>
    <row r="2134" spans="1:6" x14ac:dyDescent="0.25">
      <c r="A2134" s="3">
        <v>2680</v>
      </c>
      <c r="B2134" s="3">
        <v>1.5</v>
      </c>
      <c r="C2134" s="3">
        <v>10.484999999999999</v>
      </c>
      <c r="D2134" s="3">
        <v>1.6510500000000001E-8</v>
      </c>
      <c r="E2134" s="3">
        <v>2.0172399999999999E-8</v>
      </c>
      <c r="F2134" s="3">
        <v>2.5522499999999999</v>
      </c>
    </row>
    <row r="2135" spans="1:6" x14ac:dyDescent="0.25">
      <c r="A2135" s="3">
        <v>2680</v>
      </c>
      <c r="B2135" s="3">
        <v>-2.5</v>
      </c>
      <c r="C2135" s="3">
        <v>13.9016</v>
      </c>
      <c r="D2135" s="3">
        <v>2.75824E-8</v>
      </c>
      <c r="E2135" s="3">
        <v>8.0987699999999994E-8</v>
      </c>
      <c r="F2135" s="3">
        <v>2.68973</v>
      </c>
    </row>
    <row r="2136" spans="1:6" x14ac:dyDescent="0.25">
      <c r="A2136" s="3">
        <v>2680</v>
      </c>
      <c r="B2136" s="3">
        <v>2.5</v>
      </c>
      <c r="C2136" s="3">
        <v>13.9655</v>
      </c>
      <c r="D2136" s="3">
        <v>1.5184499999999999E-8</v>
      </c>
      <c r="E2136" s="3">
        <v>1.5145000000000001E-8</v>
      </c>
      <c r="F2136" s="3">
        <v>2.6918000000000002</v>
      </c>
    </row>
    <row r="2137" spans="1:6" x14ac:dyDescent="0.25">
      <c r="A2137" s="3">
        <v>2680</v>
      </c>
      <c r="B2137" s="3">
        <v>-3.5</v>
      </c>
      <c r="C2137" s="3">
        <v>15.694900000000001</v>
      </c>
      <c r="D2137" s="3">
        <v>2.14596E-8</v>
      </c>
      <c r="E2137" s="3">
        <v>7.1733999999999999E-8</v>
      </c>
      <c r="F2137" s="3">
        <v>2.7423500000000001</v>
      </c>
    </row>
    <row r="2138" spans="1:6" x14ac:dyDescent="0.25">
      <c r="A2138" s="3">
        <v>2680</v>
      </c>
      <c r="B2138" s="3">
        <v>3.5</v>
      </c>
      <c r="C2138" s="3">
        <v>15.767099999999999</v>
      </c>
      <c r="D2138" s="3">
        <v>1.19839E-8</v>
      </c>
      <c r="E2138" s="3">
        <v>1.3414500000000001E-8</v>
      </c>
      <c r="F2138" s="3">
        <v>2.7442500000000001</v>
      </c>
    </row>
    <row r="2139" spans="1:6" x14ac:dyDescent="0.25">
      <c r="A2139" s="3">
        <v>2680</v>
      </c>
      <c r="B2139" s="3">
        <v>-4.5</v>
      </c>
      <c r="C2139" s="3">
        <v>15.840999999999999</v>
      </c>
      <c r="D2139" s="3">
        <v>1.42011E-8</v>
      </c>
      <c r="E2139" s="3">
        <v>0</v>
      </c>
      <c r="F2139" s="3">
        <v>1</v>
      </c>
    </row>
    <row r="2140" spans="1:6" x14ac:dyDescent="0.25">
      <c r="A2140" s="3">
        <v>2680</v>
      </c>
      <c r="B2140" s="3">
        <v>4.5</v>
      </c>
      <c r="C2140" s="3">
        <v>15.9138</v>
      </c>
      <c r="D2140" s="3">
        <v>8.7045499999999997E-9</v>
      </c>
      <c r="E2140" s="3">
        <v>1.9134900000000001E-10</v>
      </c>
      <c r="F2140" s="3">
        <v>2.7480699999999998</v>
      </c>
    </row>
    <row r="2141" spans="1:6" x14ac:dyDescent="0.25">
      <c r="A2141" s="3">
        <v>2680</v>
      </c>
      <c r="B2141" s="3">
        <v>-5.5</v>
      </c>
      <c r="C2141" s="3">
        <v>14.6365</v>
      </c>
      <c r="D2141" s="3">
        <v>8.5103800000000001E-9</v>
      </c>
      <c r="E2141" s="3">
        <v>0</v>
      </c>
      <c r="F2141" s="3">
        <v>1</v>
      </c>
    </row>
    <row r="2142" spans="1:6" x14ac:dyDescent="0.25">
      <c r="A2142" s="3">
        <v>2680</v>
      </c>
      <c r="B2142" s="3">
        <v>5.5</v>
      </c>
      <c r="C2142" s="3">
        <v>14.703799999999999</v>
      </c>
      <c r="D2142" s="3">
        <v>5.3980900000000003E-9</v>
      </c>
      <c r="E2142" s="3">
        <v>0</v>
      </c>
      <c r="F2142" s="3">
        <v>1</v>
      </c>
    </row>
    <row r="2143" spans="1:6" x14ac:dyDescent="0.25">
      <c r="A2143" s="3">
        <v>2680</v>
      </c>
      <c r="B2143" s="3">
        <v>-6.5</v>
      </c>
      <c r="C2143" s="3">
        <v>12.537599999999999</v>
      </c>
      <c r="D2143" s="3">
        <v>4.9856799999999997E-9</v>
      </c>
      <c r="E2143" s="3">
        <v>0</v>
      </c>
      <c r="F2143" s="3">
        <v>1</v>
      </c>
    </row>
    <row r="2144" spans="1:6" x14ac:dyDescent="0.25">
      <c r="A2144" s="3">
        <v>2680</v>
      </c>
      <c r="B2144" s="3">
        <v>6.5</v>
      </c>
      <c r="C2144" s="3">
        <v>12.5953</v>
      </c>
      <c r="D2144" s="3">
        <v>3.4812800000000002E-9</v>
      </c>
      <c r="E2144" s="3">
        <v>0</v>
      </c>
      <c r="F2144" s="3">
        <v>1</v>
      </c>
    </row>
    <row r="2145" spans="1:6" x14ac:dyDescent="0.25">
      <c r="A2145" s="3">
        <v>2680</v>
      </c>
      <c r="B2145" s="3">
        <v>-7.5</v>
      </c>
      <c r="C2145" s="3">
        <v>10.0322</v>
      </c>
      <c r="D2145" s="3">
        <v>2.4261300000000002E-9</v>
      </c>
      <c r="E2145" s="3">
        <v>0</v>
      </c>
      <c r="F2145" s="3">
        <v>1</v>
      </c>
    </row>
    <row r="2146" spans="1:6" x14ac:dyDescent="0.25">
      <c r="A2146" s="3">
        <v>2680</v>
      </c>
      <c r="B2146" s="3">
        <v>7.5</v>
      </c>
      <c r="C2146" s="3">
        <v>10.0783</v>
      </c>
      <c r="D2146" s="3">
        <v>1.72141E-9</v>
      </c>
      <c r="E2146" s="3">
        <v>0</v>
      </c>
      <c r="F2146" s="3">
        <v>1</v>
      </c>
    </row>
    <row r="2147" spans="1:6" x14ac:dyDescent="0.25">
      <c r="A2147" s="3">
        <v>2700</v>
      </c>
      <c r="B2147" s="3">
        <v>-0.5</v>
      </c>
      <c r="C2147" s="3">
        <v>5.8855500000000003</v>
      </c>
      <c r="D2147" s="3">
        <v>3.6542399999999999E-8</v>
      </c>
      <c r="E2147" s="3">
        <v>0</v>
      </c>
      <c r="F2147" s="3">
        <v>1</v>
      </c>
    </row>
    <row r="2148" spans="1:6" x14ac:dyDescent="0.25">
      <c r="A2148" s="3">
        <v>2700</v>
      </c>
      <c r="B2148" s="3">
        <v>0.5</v>
      </c>
      <c r="C2148" s="3">
        <v>5.9110300000000002</v>
      </c>
      <c r="D2148" s="3">
        <v>1.9072399999999999E-8</v>
      </c>
      <c r="E2148" s="3">
        <v>5.3189200000000003E-10</v>
      </c>
      <c r="F2148" s="3">
        <v>2.2317399999999998</v>
      </c>
    </row>
    <row r="2149" spans="1:6" x14ac:dyDescent="0.25">
      <c r="A2149" s="3">
        <v>2700</v>
      </c>
      <c r="B2149" s="3">
        <v>-1.5</v>
      </c>
      <c r="C2149" s="3">
        <v>10.963100000000001</v>
      </c>
      <c r="D2149" s="3">
        <v>3.4184999999999998E-8</v>
      </c>
      <c r="E2149" s="3">
        <v>1.05934E-7</v>
      </c>
      <c r="F2149" s="3">
        <v>2.5752000000000002</v>
      </c>
    </row>
    <row r="2150" spans="1:6" x14ac:dyDescent="0.25">
      <c r="A2150" s="3">
        <v>2700</v>
      </c>
      <c r="B2150" s="3">
        <v>1.5</v>
      </c>
      <c r="C2150" s="3">
        <v>11.0105</v>
      </c>
      <c r="D2150" s="3">
        <v>1.7509199999999999E-8</v>
      </c>
      <c r="E2150" s="3">
        <v>1.9705599999999999E-8</v>
      </c>
      <c r="F2150" s="3">
        <v>2.5773999999999999</v>
      </c>
    </row>
    <row r="2151" spans="1:6" x14ac:dyDescent="0.25">
      <c r="A2151" s="3">
        <v>2700</v>
      </c>
      <c r="B2151" s="3">
        <v>-2.5</v>
      </c>
      <c r="C2151" s="3">
        <v>14.6066</v>
      </c>
      <c r="D2151" s="3">
        <v>2.89556E-8</v>
      </c>
      <c r="E2151" s="3">
        <v>7.9509199999999998E-8</v>
      </c>
      <c r="F2151" s="3">
        <v>2.7117100000000001</v>
      </c>
    </row>
    <row r="2152" spans="1:6" x14ac:dyDescent="0.25">
      <c r="A2152" s="3">
        <v>2700</v>
      </c>
      <c r="B2152" s="3">
        <v>2.5</v>
      </c>
      <c r="C2152" s="3">
        <v>14.6698</v>
      </c>
      <c r="D2152" s="3">
        <v>1.6080900000000001E-8</v>
      </c>
      <c r="E2152" s="3">
        <v>1.47902E-8</v>
      </c>
      <c r="F2152" s="3">
        <v>2.7136</v>
      </c>
    </row>
    <row r="2153" spans="1:6" x14ac:dyDescent="0.25">
      <c r="A2153" s="3">
        <v>2700</v>
      </c>
      <c r="B2153" s="3">
        <v>-3.5</v>
      </c>
      <c r="C2153" s="3">
        <v>16.497599999999998</v>
      </c>
      <c r="D2153" s="3">
        <v>2.2544399999999998E-8</v>
      </c>
      <c r="E2153" s="3">
        <v>7.0395300000000006E-8</v>
      </c>
      <c r="F2153" s="3">
        <v>2.7626499999999998</v>
      </c>
    </row>
    <row r="2154" spans="1:6" x14ac:dyDescent="0.25">
      <c r="A2154" s="3">
        <v>2700</v>
      </c>
      <c r="B2154" s="3">
        <v>3.5</v>
      </c>
      <c r="C2154" s="3">
        <v>16.569099999999999</v>
      </c>
      <c r="D2154" s="3">
        <v>1.27028E-8</v>
      </c>
      <c r="E2154" s="3">
        <v>1.30948E-8</v>
      </c>
      <c r="F2154" s="3">
        <v>2.76437</v>
      </c>
    </row>
    <row r="2155" spans="1:6" x14ac:dyDescent="0.25">
      <c r="A2155" s="3">
        <v>2700</v>
      </c>
      <c r="B2155" s="3">
        <v>-4.5</v>
      </c>
      <c r="C2155" s="3">
        <v>16.66</v>
      </c>
      <c r="D2155" s="3">
        <v>1.49608E-8</v>
      </c>
      <c r="E2155" s="3">
        <v>0</v>
      </c>
      <c r="F2155" s="3">
        <v>1</v>
      </c>
    </row>
    <row r="2156" spans="1:6" x14ac:dyDescent="0.25">
      <c r="A2156" s="3">
        <v>2700</v>
      </c>
      <c r="B2156" s="3">
        <v>4.5</v>
      </c>
      <c r="C2156" s="3">
        <v>16.732199999999999</v>
      </c>
      <c r="D2156" s="3">
        <v>9.2437599999999995E-9</v>
      </c>
      <c r="E2156" s="3">
        <v>1.8790299999999999E-10</v>
      </c>
      <c r="F2156" s="3">
        <v>2.7682500000000001</v>
      </c>
    </row>
    <row r="2157" spans="1:6" x14ac:dyDescent="0.25">
      <c r="A2157" s="3">
        <v>2700</v>
      </c>
      <c r="B2157" s="3">
        <v>-5.5</v>
      </c>
      <c r="C2157" s="3">
        <v>15.4032</v>
      </c>
      <c r="D2157" s="3">
        <v>9.0034099999999996E-9</v>
      </c>
      <c r="E2157" s="3">
        <v>0</v>
      </c>
      <c r="F2157" s="3">
        <v>1</v>
      </c>
    </row>
    <row r="2158" spans="1:6" x14ac:dyDescent="0.25">
      <c r="A2158" s="3">
        <v>2700</v>
      </c>
      <c r="B2158" s="3">
        <v>5.5</v>
      </c>
      <c r="C2158" s="3">
        <v>15.469900000000001</v>
      </c>
      <c r="D2158" s="3">
        <v>5.7608000000000002E-9</v>
      </c>
      <c r="E2158" s="3">
        <v>0</v>
      </c>
      <c r="F2158" s="3">
        <v>1</v>
      </c>
    </row>
    <row r="2159" spans="1:6" x14ac:dyDescent="0.25">
      <c r="A2159" s="3">
        <v>2700</v>
      </c>
      <c r="B2159" s="3">
        <v>-6.5</v>
      </c>
      <c r="C2159" s="3">
        <v>13.204499999999999</v>
      </c>
      <c r="D2159" s="3">
        <v>5.2967499999999999E-9</v>
      </c>
      <c r="E2159" s="3">
        <v>0</v>
      </c>
      <c r="F2159" s="3">
        <v>1</v>
      </c>
    </row>
    <row r="2160" spans="1:6" x14ac:dyDescent="0.25">
      <c r="A2160" s="3">
        <v>2700</v>
      </c>
      <c r="B2160" s="3">
        <v>6.5</v>
      </c>
      <c r="C2160" s="3">
        <v>13.261699999999999</v>
      </c>
      <c r="D2160" s="3">
        <v>3.7246599999999998E-9</v>
      </c>
      <c r="E2160" s="3">
        <v>0</v>
      </c>
      <c r="F2160" s="3">
        <v>1</v>
      </c>
    </row>
    <row r="2161" spans="1:6" x14ac:dyDescent="0.25">
      <c r="A2161" s="3">
        <v>2700</v>
      </c>
      <c r="B2161" s="3">
        <v>-7.5</v>
      </c>
      <c r="C2161" s="3">
        <v>10.575200000000001</v>
      </c>
      <c r="D2161" s="3">
        <v>2.5804299999999999E-9</v>
      </c>
      <c r="E2161" s="3">
        <v>0</v>
      </c>
      <c r="F2161" s="3">
        <v>1</v>
      </c>
    </row>
    <row r="2162" spans="1:6" x14ac:dyDescent="0.25">
      <c r="A2162" s="3">
        <v>2700</v>
      </c>
      <c r="B2162" s="3">
        <v>7.5</v>
      </c>
      <c r="C2162" s="3">
        <v>10.621</v>
      </c>
      <c r="D2162" s="3">
        <v>1.8435999999999999E-9</v>
      </c>
      <c r="E2162" s="3">
        <v>0</v>
      </c>
      <c r="F2162" s="3">
        <v>1</v>
      </c>
    </row>
    <row r="2163" spans="1:6" x14ac:dyDescent="0.25">
      <c r="A2163" s="3">
        <v>2720</v>
      </c>
      <c r="B2163" s="3">
        <v>-0.5</v>
      </c>
      <c r="C2163" s="3">
        <v>6.1811600000000002</v>
      </c>
      <c r="D2163" s="3">
        <v>3.8361199999999999E-8</v>
      </c>
      <c r="E2163" s="3">
        <v>0</v>
      </c>
      <c r="F2163" s="3">
        <v>1</v>
      </c>
    </row>
    <row r="2164" spans="1:6" x14ac:dyDescent="0.25">
      <c r="A2164" s="3">
        <v>2720</v>
      </c>
      <c r="B2164" s="3">
        <v>0.5</v>
      </c>
      <c r="C2164" s="3">
        <v>6.2063600000000001</v>
      </c>
      <c r="D2164" s="3">
        <v>2.0223300000000001E-8</v>
      </c>
      <c r="E2164" s="3">
        <v>5.22933E-10</v>
      </c>
      <c r="F2164" s="3">
        <v>2.26023</v>
      </c>
    </row>
    <row r="2165" spans="1:6" x14ac:dyDescent="0.25">
      <c r="A2165" s="3">
        <v>2720</v>
      </c>
      <c r="B2165" s="3">
        <v>-1.5</v>
      </c>
      <c r="C2165" s="3">
        <v>11.515700000000001</v>
      </c>
      <c r="D2165" s="3">
        <v>3.5871399999999999E-8</v>
      </c>
      <c r="E2165" s="3">
        <v>1.04008E-7</v>
      </c>
      <c r="F2165" s="3">
        <v>2.6000200000000002</v>
      </c>
    </row>
    <row r="2166" spans="1:6" x14ac:dyDescent="0.25">
      <c r="A2166" s="3">
        <v>2720</v>
      </c>
      <c r="B2166" s="3">
        <v>1.5</v>
      </c>
      <c r="C2166" s="3">
        <v>11.5627</v>
      </c>
      <c r="D2166" s="3">
        <v>1.8563400000000001E-8</v>
      </c>
      <c r="E2166" s="3">
        <v>1.9237100000000001E-8</v>
      </c>
      <c r="F2166" s="3">
        <v>2.6020500000000002</v>
      </c>
    </row>
    <row r="2167" spans="1:6" x14ac:dyDescent="0.25">
      <c r="A2167" s="3">
        <v>2720</v>
      </c>
      <c r="B2167" s="3">
        <v>-2.5</v>
      </c>
      <c r="C2167" s="3">
        <v>15.3474</v>
      </c>
      <c r="D2167" s="3">
        <v>3.0393599999999999E-8</v>
      </c>
      <c r="E2167" s="3">
        <v>7.8040899999999998E-8</v>
      </c>
      <c r="F2167" s="3">
        <v>2.7329699999999999</v>
      </c>
    </row>
    <row r="2168" spans="1:6" x14ac:dyDescent="0.25">
      <c r="A2168" s="3">
        <v>2720</v>
      </c>
      <c r="B2168" s="3">
        <v>2.5</v>
      </c>
      <c r="C2168" s="3">
        <v>15.4099</v>
      </c>
      <c r="D2168" s="3">
        <v>1.70265E-8</v>
      </c>
      <c r="E2168" s="3">
        <v>1.44343E-8</v>
      </c>
      <c r="F2168" s="3">
        <v>2.7346900000000001</v>
      </c>
    </row>
    <row r="2169" spans="1:6" x14ac:dyDescent="0.25">
      <c r="A2169" s="3">
        <v>2720</v>
      </c>
      <c r="B2169" s="3">
        <v>-3.5</v>
      </c>
      <c r="C2169" s="3">
        <v>17.3414</v>
      </c>
      <c r="D2169" s="3">
        <v>2.3681499999999999E-8</v>
      </c>
      <c r="E2169" s="3">
        <v>6.9067099999999998E-8</v>
      </c>
      <c r="F2169" s="3">
        <v>2.78213</v>
      </c>
    </row>
    <row r="2170" spans="1:6" x14ac:dyDescent="0.25">
      <c r="A2170" s="3">
        <v>2720</v>
      </c>
      <c r="B2170" s="3">
        <v>3.5</v>
      </c>
      <c r="C2170" s="3">
        <v>17.412099999999999</v>
      </c>
      <c r="D2170" s="3">
        <v>1.34619E-8</v>
      </c>
      <c r="E2170" s="3">
        <v>1.27745E-8</v>
      </c>
      <c r="F2170" s="3">
        <v>2.7836799999999999</v>
      </c>
    </row>
    <row r="2171" spans="1:6" x14ac:dyDescent="0.25">
      <c r="A2171" s="3">
        <v>2720</v>
      </c>
      <c r="B2171" s="3">
        <v>-4.5</v>
      </c>
      <c r="C2171" s="3">
        <v>17.5213</v>
      </c>
      <c r="D2171" s="3">
        <v>1.57592E-8</v>
      </c>
      <c r="E2171" s="3">
        <v>0</v>
      </c>
      <c r="F2171" s="3">
        <v>1</v>
      </c>
    </row>
    <row r="2172" spans="1:6" x14ac:dyDescent="0.25">
      <c r="A2172" s="3">
        <v>2720</v>
      </c>
      <c r="B2172" s="3">
        <v>4.5</v>
      </c>
      <c r="C2172" s="3">
        <v>17.5928</v>
      </c>
      <c r="D2172" s="3">
        <v>9.8141900000000004E-9</v>
      </c>
      <c r="E2172" s="3">
        <v>1.8447999999999999E-10</v>
      </c>
      <c r="F2172" s="3">
        <v>2.7875899999999998</v>
      </c>
    </row>
    <row r="2173" spans="1:6" x14ac:dyDescent="0.25">
      <c r="A2173" s="3">
        <v>2720</v>
      </c>
      <c r="B2173" s="3">
        <v>-5.5</v>
      </c>
      <c r="C2173" s="3">
        <v>16.21</v>
      </c>
      <c r="D2173" s="3">
        <v>9.5233900000000005E-9</v>
      </c>
      <c r="E2173" s="3">
        <v>0</v>
      </c>
      <c r="F2173" s="3">
        <v>1</v>
      </c>
    </row>
    <row r="2174" spans="1:6" x14ac:dyDescent="0.25">
      <c r="A2174" s="3">
        <v>2720</v>
      </c>
      <c r="B2174" s="3">
        <v>5.5</v>
      </c>
      <c r="C2174" s="3">
        <v>16.2761</v>
      </c>
      <c r="D2174" s="3">
        <v>6.1459100000000003E-9</v>
      </c>
      <c r="E2174" s="3">
        <v>0</v>
      </c>
      <c r="F2174" s="3">
        <v>1</v>
      </c>
    </row>
    <row r="2175" spans="1:6" x14ac:dyDescent="0.25">
      <c r="A2175" s="3">
        <v>2720</v>
      </c>
      <c r="B2175" s="3">
        <v>-6.5</v>
      </c>
      <c r="C2175" s="3">
        <v>13.906599999999999</v>
      </c>
      <c r="D2175" s="3">
        <v>5.6258700000000001E-9</v>
      </c>
      <c r="E2175" s="3">
        <v>0</v>
      </c>
      <c r="F2175" s="3">
        <v>1</v>
      </c>
    </row>
    <row r="2176" spans="1:6" x14ac:dyDescent="0.25">
      <c r="A2176" s="3">
        <v>2720</v>
      </c>
      <c r="B2176" s="3">
        <v>6.5</v>
      </c>
      <c r="C2176" s="3">
        <v>13.9633</v>
      </c>
      <c r="D2176" s="3">
        <v>3.9836100000000001E-9</v>
      </c>
      <c r="E2176" s="3">
        <v>0</v>
      </c>
      <c r="F2176" s="3">
        <v>1</v>
      </c>
    </row>
    <row r="2177" spans="1:6" x14ac:dyDescent="0.25">
      <c r="A2177" s="3">
        <v>2720</v>
      </c>
      <c r="B2177" s="3">
        <v>-7.5</v>
      </c>
      <c r="C2177" s="3">
        <v>11.1472</v>
      </c>
      <c r="D2177" s="3">
        <v>2.7438600000000001E-9</v>
      </c>
      <c r="E2177" s="3">
        <v>0</v>
      </c>
      <c r="F2177" s="3">
        <v>1</v>
      </c>
    </row>
    <row r="2178" spans="1:6" x14ac:dyDescent="0.25">
      <c r="A2178" s="3">
        <v>2720</v>
      </c>
      <c r="B2178" s="3">
        <v>7.5</v>
      </c>
      <c r="C2178" s="3">
        <v>11.1927</v>
      </c>
      <c r="D2178" s="3">
        <v>1.9737399999999998E-9</v>
      </c>
      <c r="E2178" s="3">
        <v>0</v>
      </c>
      <c r="F2178" s="3">
        <v>1</v>
      </c>
    </row>
    <row r="2179" spans="1:6" x14ac:dyDescent="0.25">
      <c r="A2179" s="3">
        <v>2740</v>
      </c>
      <c r="B2179" s="3">
        <v>-0.5</v>
      </c>
      <c r="C2179" s="3">
        <v>6.4916999999999998</v>
      </c>
      <c r="D2179" s="3">
        <v>4.0265499999999997E-8</v>
      </c>
      <c r="E2179" s="3">
        <v>0</v>
      </c>
      <c r="F2179" s="3">
        <v>1</v>
      </c>
    </row>
    <row r="2180" spans="1:6" x14ac:dyDescent="0.25">
      <c r="A2180" s="3">
        <v>2740</v>
      </c>
      <c r="B2180" s="3">
        <v>0.5</v>
      </c>
      <c r="C2180" s="3">
        <v>6.5166300000000001</v>
      </c>
      <c r="D2180" s="3">
        <v>2.1438E-8</v>
      </c>
      <c r="E2180" s="3">
        <v>5.1401099999999997E-10</v>
      </c>
      <c r="F2180" s="3">
        <v>2.2886000000000002</v>
      </c>
    </row>
    <row r="2181" spans="1:6" x14ac:dyDescent="0.25">
      <c r="A2181" s="3">
        <v>2740</v>
      </c>
      <c r="B2181" s="3">
        <v>-1.5</v>
      </c>
      <c r="C2181" s="3">
        <v>12.096399999999999</v>
      </c>
      <c r="D2181" s="3">
        <v>3.7636699999999998E-8</v>
      </c>
      <c r="E2181" s="3">
        <v>1.02095E-7</v>
      </c>
      <c r="F2181" s="3">
        <v>2.6243099999999999</v>
      </c>
    </row>
    <row r="2182" spans="1:6" x14ac:dyDescent="0.25">
      <c r="A2182" s="3">
        <v>2740</v>
      </c>
      <c r="B2182" s="3">
        <v>1.5</v>
      </c>
      <c r="C2182" s="3">
        <v>12.142799999999999</v>
      </c>
      <c r="D2182" s="3">
        <v>1.9676E-8</v>
      </c>
      <c r="E2182" s="3">
        <v>1.8767499999999999E-8</v>
      </c>
      <c r="F2182" s="3">
        <v>2.6261800000000002</v>
      </c>
    </row>
    <row r="2183" spans="1:6" x14ac:dyDescent="0.25">
      <c r="A2183" s="3">
        <v>2740</v>
      </c>
      <c r="B2183" s="3">
        <v>-2.5</v>
      </c>
      <c r="C2183" s="3">
        <v>16.125900000000001</v>
      </c>
      <c r="D2183" s="3">
        <v>3.1899400000000002E-8</v>
      </c>
      <c r="E2183" s="3">
        <v>7.6583500000000005E-8</v>
      </c>
      <c r="F2183" s="3">
        <v>2.7534700000000001</v>
      </c>
    </row>
    <row r="2184" spans="1:6" x14ac:dyDescent="0.25">
      <c r="A2184" s="3">
        <v>2740</v>
      </c>
      <c r="B2184" s="3">
        <v>2.5</v>
      </c>
      <c r="C2184" s="3">
        <v>16.187799999999999</v>
      </c>
      <c r="D2184" s="3">
        <v>1.8024E-8</v>
      </c>
      <c r="E2184" s="3">
        <v>1.40779E-8</v>
      </c>
      <c r="F2184" s="3">
        <v>2.7550300000000001</v>
      </c>
    </row>
    <row r="2185" spans="1:6" x14ac:dyDescent="0.25">
      <c r="A2185" s="3">
        <v>2740</v>
      </c>
      <c r="B2185" s="3">
        <v>-3.5</v>
      </c>
      <c r="C2185" s="3">
        <v>18.228400000000001</v>
      </c>
      <c r="D2185" s="3">
        <v>2.48733E-8</v>
      </c>
      <c r="E2185" s="3">
        <v>6.7749900000000002E-8</v>
      </c>
      <c r="F2185" s="3">
        <v>2.8007599999999999</v>
      </c>
    </row>
    <row r="2186" spans="1:6" x14ac:dyDescent="0.25">
      <c r="A2186" s="3">
        <v>2740</v>
      </c>
      <c r="B2186" s="3">
        <v>3.5</v>
      </c>
      <c r="C2186" s="3">
        <v>18.298400000000001</v>
      </c>
      <c r="D2186" s="3">
        <v>1.42634E-8</v>
      </c>
      <c r="E2186" s="3">
        <v>1.2454100000000001E-8</v>
      </c>
      <c r="F2186" s="3">
        <v>2.8021600000000002</v>
      </c>
    </row>
    <row r="2187" spans="1:6" x14ac:dyDescent="0.25">
      <c r="A2187" s="3">
        <v>2740</v>
      </c>
      <c r="B2187" s="3">
        <v>-4.5</v>
      </c>
      <c r="C2187" s="3">
        <v>18.427099999999999</v>
      </c>
      <c r="D2187" s="3">
        <v>1.6598199999999998E-8</v>
      </c>
      <c r="E2187" s="3">
        <v>0</v>
      </c>
      <c r="F2187" s="3">
        <v>1</v>
      </c>
    </row>
    <row r="2188" spans="1:6" x14ac:dyDescent="0.25">
      <c r="A2188" s="3">
        <v>2740</v>
      </c>
      <c r="B2188" s="3">
        <v>4.5</v>
      </c>
      <c r="C2188" s="3">
        <v>18.497900000000001</v>
      </c>
      <c r="D2188" s="3">
        <v>1.04175E-8</v>
      </c>
      <c r="E2188" s="3">
        <v>1.8108099999999999E-10</v>
      </c>
      <c r="F2188" s="3">
        <v>2.8060700000000001</v>
      </c>
    </row>
    <row r="2189" spans="1:6" x14ac:dyDescent="0.25">
      <c r="A2189" s="3">
        <v>2740</v>
      </c>
      <c r="B2189" s="3">
        <v>-5.5</v>
      </c>
      <c r="C2189" s="3">
        <v>17.058800000000002</v>
      </c>
      <c r="D2189" s="3">
        <v>1.0071699999999999E-8</v>
      </c>
      <c r="E2189" s="3">
        <v>0</v>
      </c>
      <c r="F2189" s="3">
        <v>1</v>
      </c>
    </row>
    <row r="2190" spans="1:6" x14ac:dyDescent="0.25">
      <c r="A2190" s="3">
        <v>2740</v>
      </c>
      <c r="B2190" s="3">
        <v>5.5</v>
      </c>
      <c r="C2190" s="3">
        <v>17.124300000000002</v>
      </c>
      <c r="D2190" s="3">
        <v>6.5546900000000002E-9</v>
      </c>
      <c r="E2190" s="3">
        <v>0</v>
      </c>
      <c r="F2190" s="3">
        <v>1</v>
      </c>
    </row>
    <row r="2191" spans="1:6" x14ac:dyDescent="0.25">
      <c r="A2191" s="3">
        <v>2740</v>
      </c>
      <c r="B2191" s="3">
        <v>-6.5</v>
      </c>
      <c r="C2191" s="3">
        <v>14.645799999999999</v>
      </c>
      <c r="D2191" s="3">
        <v>5.9740499999999997E-9</v>
      </c>
      <c r="E2191" s="3">
        <v>0</v>
      </c>
      <c r="F2191" s="3">
        <v>1</v>
      </c>
    </row>
    <row r="2192" spans="1:6" x14ac:dyDescent="0.25">
      <c r="A2192" s="3">
        <v>2740</v>
      </c>
      <c r="B2192" s="3">
        <v>6.5</v>
      </c>
      <c r="C2192" s="3">
        <v>14.7021</v>
      </c>
      <c r="D2192" s="3">
        <v>4.2590600000000004E-9</v>
      </c>
      <c r="E2192" s="3">
        <v>0</v>
      </c>
      <c r="F2192" s="3">
        <v>1</v>
      </c>
    </row>
    <row r="2193" spans="1:6" x14ac:dyDescent="0.25">
      <c r="A2193" s="3">
        <v>2740</v>
      </c>
      <c r="B2193" s="3">
        <v>-7.5</v>
      </c>
      <c r="C2193" s="3">
        <v>11.7499</v>
      </c>
      <c r="D2193" s="3">
        <v>2.9169400000000001E-9</v>
      </c>
      <c r="E2193" s="3">
        <v>0</v>
      </c>
      <c r="F2193" s="3">
        <v>1</v>
      </c>
    </row>
    <row r="2194" spans="1:6" x14ac:dyDescent="0.25">
      <c r="A2194" s="3">
        <v>2740</v>
      </c>
      <c r="B2194" s="3">
        <v>7.5</v>
      </c>
      <c r="C2194" s="3">
        <v>11.7951</v>
      </c>
      <c r="D2194" s="3">
        <v>2.1122999999999998E-9</v>
      </c>
      <c r="E2194" s="3">
        <v>0</v>
      </c>
      <c r="F2194" s="3">
        <v>1</v>
      </c>
    </row>
    <row r="2195" spans="1:6" x14ac:dyDescent="0.25">
      <c r="A2195" s="3">
        <v>2760</v>
      </c>
      <c r="B2195" s="3">
        <v>-0.5</v>
      </c>
      <c r="C2195" s="3">
        <v>6.81792</v>
      </c>
      <c r="D2195" s="3">
        <v>4.22591E-8</v>
      </c>
      <c r="E2195" s="3">
        <v>0</v>
      </c>
      <c r="F2195" s="3">
        <v>1</v>
      </c>
    </row>
    <row r="2196" spans="1:6" x14ac:dyDescent="0.25">
      <c r="A2196" s="3">
        <v>2760</v>
      </c>
      <c r="B2196" s="3">
        <v>0.5</v>
      </c>
      <c r="C2196" s="3">
        <v>6.8425700000000003</v>
      </c>
      <c r="D2196" s="3">
        <v>2.2719700000000001E-8</v>
      </c>
      <c r="E2196" s="3">
        <v>5.0512999999999999E-10</v>
      </c>
      <c r="F2196" s="3">
        <v>2.3168099999999998</v>
      </c>
    </row>
    <row r="2197" spans="1:6" x14ac:dyDescent="0.25">
      <c r="A2197" s="3">
        <v>2760</v>
      </c>
      <c r="B2197" s="3">
        <v>-1.5</v>
      </c>
      <c r="C2197" s="3">
        <v>12.7064</v>
      </c>
      <c r="D2197" s="3">
        <v>3.9484499999999999E-8</v>
      </c>
      <c r="E2197" s="3">
        <v>1.0019600000000001E-7</v>
      </c>
      <c r="F2197" s="3">
        <v>2.6480199999999998</v>
      </c>
    </row>
    <row r="2198" spans="1:6" x14ac:dyDescent="0.25">
      <c r="A2198" s="3">
        <v>2760</v>
      </c>
      <c r="B2198" s="3">
        <v>1.5</v>
      </c>
      <c r="C2198" s="3">
        <v>12.7523</v>
      </c>
      <c r="D2198" s="3">
        <v>2.0850199999999999E-8</v>
      </c>
      <c r="E2198" s="3">
        <v>1.8297799999999999E-8</v>
      </c>
      <c r="F2198" s="3">
        <v>2.64974</v>
      </c>
    </row>
    <row r="2199" spans="1:6" x14ac:dyDescent="0.25">
      <c r="A2199" s="3">
        <v>2760</v>
      </c>
      <c r="B2199" s="3">
        <v>-2.5</v>
      </c>
      <c r="C2199" s="3">
        <v>16.943999999999999</v>
      </c>
      <c r="D2199" s="3">
        <v>3.3476299999999998E-8</v>
      </c>
      <c r="E2199" s="3">
        <v>7.5137599999999999E-8</v>
      </c>
      <c r="F2199" s="3">
        <v>2.77318</v>
      </c>
    </row>
    <row r="2200" spans="1:6" x14ac:dyDescent="0.25">
      <c r="A2200" s="3">
        <v>2760</v>
      </c>
      <c r="B2200" s="3">
        <v>2.5</v>
      </c>
      <c r="C2200" s="3">
        <v>17.005199999999999</v>
      </c>
      <c r="D2200" s="3">
        <v>1.90761E-8</v>
      </c>
      <c r="E2200" s="3">
        <v>1.37216E-8</v>
      </c>
      <c r="F2200" s="3">
        <v>2.7745899999999999</v>
      </c>
    </row>
    <row r="2201" spans="1:6" x14ac:dyDescent="0.25">
      <c r="A2201" s="3">
        <v>2760</v>
      </c>
      <c r="B2201" s="3">
        <v>-3.5</v>
      </c>
      <c r="C2201" s="3">
        <v>19.160900000000002</v>
      </c>
      <c r="D2201" s="3">
        <v>2.61226E-8</v>
      </c>
      <c r="E2201" s="3">
        <v>6.6444199999999994E-8</v>
      </c>
      <c r="F2201" s="3">
        <v>2.8185099999999998</v>
      </c>
    </row>
    <row r="2202" spans="1:6" x14ac:dyDescent="0.25">
      <c r="A2202" s="3">
        <v>2760</v>
      </c>
      <c r="B2202" s="3">
        <v>3.5</v>
      </c>
      <c r="C2202" s="3">
        <v>19.2301</v>
      </c>
      <c r="D2202" s="3">
        <v>1.5109700000000001E-8</v>
      </c>
      <c r="E2202" s="3">
        <v>1.2134E-8</v>
      </c>
      <c r="F2202" s="3">
        <v>2.81976</v>
      </c>
    </row>
    <row r="2203" spans="1:6" x14ac:dyDescent="0.25">
      <c r="A2203" s="3">
        <v>2760</v>
      </c>
      <c r="B2203" s="3">
        <v>-4.5</v>
      </c>
      <c r="C2203" s="3">
        <v>19.3797</v>
      </c>
      <c r="D2203" s="3">
        <v>1.7479800000000001E-8</v>
      </c>
      <c r="E2203" s="3">
        <v>0</v>
      </c>
      <c r="F2203" s="3">
        <v>1</v>
      </c>
    </row>
    <row r="2204" spans="1:6" x14ac:dyDescent="0.25">
      <c r="A2204" s="3">
        <v>2760</v>
      </c>
      <c r="B2204" s="3">
        <v>4.5</v>
      </c>
      <c r="C2204" s="3">
        <v>19.4498</v>
      </c>
      <c r="D2204" s="3">
        <v>1.10556E-8</v>
      </c>
      <c r="E2204" s="3">
        <v>1.7770800000000001E-10</v>
      </c>
      <c r="F2204" s="3">
        <v>2.8236599999999998</v>
      </c>
    </row>
    <row r="2205" spans="1:6" x14ac:dyDescent="0.25">
      <c r="A2205" s="3">
        <v>2760</v>
      </c>
      <c r="B2205" s="3">
        <v>-5.5</v>
      </c>
      <c r="C2205" s="3">
        <v>17.951899999999998</v>
      </c>
      <c r="D2205" s="3">
        <v>1.0649900000000001E-8</v>
      </c>
      <c r="E2205" s="3">
        <v>0</v>
      </c>
      <c r="F2205" s="3">
        <v>1</v>
      </c>
    </row>
    <row r="2206" spans="1:6" x14ac:dyDescent="0.25">
      <c r="A2206" s="3">
        <v>2760</v>
      </c>
      <c r="B2206" s="3">
        <v>5.5</v>
      </c>
      <c r="C2206" s="3">
        <v>18.0168</v>
      </c>
      <c r="D2206" s="3">
        <v>6.9885199999999998E-9</v>
      </c>
      <c r="E2206" s="3">
        <v>0</v>
      </c>
      <c r="F2206" s="3">
        <v>1</v>
      </c>
    </row>
    <row r="2207" spans="1:6" x14ac:dyDescent="0.25">
      <c r="A2207" s="3">
        <v>2760</v>
      </c>
      <c r="B2207" s="3">
        <v>-6.5</v>
      </c>
      <c r="C2207" s="3">
        <v>15.424099999999999</v>
      </c>
      <c r="D2207" s="3">
        <v>6.3423200000000001E-9</v>
      </c>
      <c r="E2207" s="3">
        <v>0</v>
      </c>
      <c r="F2207" s="3">
        <v>1</v>
      </c>
    </row>
    <row r="2208" spans="1:6" x14ac:dyDescent="0.25">
      <c r="A2208" s="3">
        <v>2760</v>
      </c>
      <c r="B2208" s="3">
        <v>6.5</v>
      </c>
      <c r="C2208" s="3">
        <v>15.479900000000001</v>
      </c>
      <c r="D2208" s="3">
        <v>4.5519800000000002E-9</v>
      </c>
      <c r="E2208" s="3">
        <v>0</v>
      </c>
      <c r="F2208" s="3">
        <v>1</v>
      </c>
    </row>
    <row r="2209" spans="1:6" x14ac:dyDescent="0.25">
      <c r="A2209" s="3">
        <v>2760</v>
      </c>
      <c r="B2209" s="3">
        <v>-7.5</v>
      </c>
      <c r="C2209" s="3">
        <v>12.3849</v>
      </c>
      <c r="D2209" s="3">
        <v>3.1002199999999999E-9</v>
      </c>
      <c r="E2209" s="3">
        <v>0</v>
      </c>
      <c r="F2209" s="3">
        <v>1</v>
      </c>
    </row>
    <row r="2210" spans="1:6" x14ac:dyDescent="0.25">
      <c r="A2210" s="3">
        <v>2760</v>
      </c>
      <c r="B2210" s="3">
        <v>7.5</v>
      </c>
      <c r="C2210" s="3">
        <v>12.4297</v>
      </c>
      <c r="D2210" s="3">
        <v>2.2597799999999998E-9</v>
      </c>
      <c r="E2210" s="3">
        <v>0</v>
      </c>
      <c r="F2210" s="3">
        <v>1</v>
      </c>
    </row>
    <row r="2211" spans="1:6" x14ac:dyDescent="0.25">
      <c r="A2211" s="3">
        <v>2780</v>
      </c>
      <c r="B2211" s="3">
        <v>-0.5</v>
      </c>
      <c r="C2211" s="3">
        <v>7.1606100000000001</v>
      </c>
      <c r="D2211" s="3">
        <v>4.4346099999999998E-8</v>
      </c>
      <c r="E2211" s="3">
        <v>0</v>
      </c>
      <c r="F2211" s="3">
        <v>1</v>
      </c>
    </row>
    <row r="2212" spans="1:6" x14ac:dyDescent="0.25">
      <c r="A2212" s="3">
        <v>2780</v>
      </c>
      <c r="B2212" s="3">
        <v>0.5</v>
      </c>
      <c r="C2212" s="3">
        <v>7.1849999999999996</v>
      </c>
      <c r="D2212" s="3">
        <v>2.4071999999999999E-8</v>
      </c>
      <c r="E2212" s="3">
        <v>4.9629499999999999E-10</v>
      </c>
      <c r="F2212" s="3">
        <v>2.3448500000000001</v>
      </c>
    </row>
    <row r="2213" spans="1:6" x14ac:dyDescent="0.25">
      <c r="A2213" s="3">
        <v>2780</v>
      </c>
      <c r="B2213" s="3">
        <v>-1.5</v>
      </c>
      <c r="C2213" s="3">
        <v>13.347300000000001</v>
      </c>
      <c r="D2213" s="3">
        <v>4.1418699999999999E-8</v>
      </c>
      <c r="E2213" s="3">
        <v>9.8311699999999997E-8</v>
      </c>
      <c r="F2213" s="3">
        <v>2.6711200000000002</v>
      </c>
    </row>
    <row r="2214" spans="1:6" x14ac:dyDescent="0.25">
      <c r="A2214" s="3">
        <v>2780</v>
      </c>
      <c r="B2214" s="3">
        <v>1.5</v>
      </c>
      <c r="C2214" s="3">
        <v>13.392799999999999</v>
      </c>
      <c r="D2214" s="3">
        <v>2.2089200000000001E-8</v>
      </c>
      <c r="E2214" s="3">
        <v>1.7828599999999999E-8</v>
      </c>
      <c r="F2214" s="3">
        <v>2.6726999999999999</v>
      </c>
    </row>
    <row r="2215" spans="1:6" x14ac:dyDescent="0.25">
      <c r="A2215" s="3">
        <v>2780</v>
      </c>
      <c r="B2215" s="3">
        <v>-2.5</v>
      </c>
      <c r="C2215" s="3">
        <v>17.803699999999999</v>
      </c>
      <c r="D2215" s="3">
        <v>3.51276E-8</v>
      </c>
      <c r="E2215" s="3">
        <v>7.3703799999999999E-8</v>
      </c>
      <c r="F2215" s="3">
        <v>2.7920600000000002</v>
      </c>
    </row>
    <row r="2216" spans="1:6" x14ac:dyDescent="0.25">
      <c r="A2216" s="3">
        <v>2780</v>
      </c>
      <c r="B2216" s="3">
        <v>2.5</v>
      </c>
      <c r="C2216" s="3">
        <v>17.8643</v>
      </c>
      <c r="D2216" s="3">
        <v>2.0185600000000001E-8</v>
      </c>
      <c r="E2216" s="3">
        <v>1.3366E-8</v>
      </c>
      <c r="F2216" s="3">
        <v>2.7933300000000001</v>
      </c>
    </row>
    <row r="2217" spans="1:6" x14ac:dyDescent="0.25">
      <c r="A2217" s="3">
        <v>2780</v>
      </c>
      <c r="B2217" s="3">
        <v>-3.5</v>
      </c>
      <c r="C2217" s="3">
        <v>20.140999999999998</v>
      </c>
      <c r="D2217" s="3">
        <v>2.7432E-8</v>
      </c>
      <c r="E2217" s="3">
        <v>6.5150499999999998E-8</v>
      </c>
      <c r="F2217" s="3">
        <v>2.8353700000000002</v>
      </c>
    </row>
    <row r="2218" spans="1:6" x14ac:dyDescent="0.25">
      <c r="A2218" s="3">
        <v>2780</v>
      </c>
      <c r="B2218" s="3">
        <v>3.5</v>
      </c>
      <c r="C2218" s="3">
        <v>20.209599999999998</v>
      </c>
      <c r="D2218" s="3">
        <v>1.6002899999999999E-8</v>
      </c>
      <c r="E2218" s="3">
        <v>1.18149E-8</v>
      </c>
      <c r="F2218" s="3">
        <v>2.8364799999999999</v>
      </c>
    </row>
    <row r="2219" spans="1:6" x14ac:dyDescent="0.25">
      <c r="A2219" s="3">
        <v>2780</v>
      </c>
      <c r="B2219" s="3">
        <v>-4.5</v>
      </c>
      <c r="C2219" s="3">
        <v>20.381399999999999</v>
      </c>
      <c r="D2219" s="3">
        <v>1.8406100000000002E-8</v>
      </c>
      <c r="E2219" s="3">
        <v>0</v>
      </c>
      <c r="F2219" s="3">
        <v>1</v>
      </c>
    </row>
    <row r="2220" spans="1:6" x14ac:dyDescent="0.25">
      <c r="A2220" s="3">
        <v>2780</v>
      </c>
      <c r="B2220" s="3">
        <v>4.5</v>
      </c>
      <c r="C2220" s="3">
        <v>20.450900000000001</v>
      </c>
      <c r="D2220" s="3">
        <v>1.1730299999999999E-8</v>
      </c>
      <c r="E2220" s="3">
        <v>1.7436300000000001E-10</v>
      </c>
      <c r="F2220" s="3">
        <v>2.8403399999999999</v>
      </c>
    </row>
    <row r="2221" spans="1:6" x14ac:dyDescent="0.25">
      <c r="A2221" s="3">
        <v>2780</v>
      </c>
      <c r="B2221" s="3">
        <v>-5.5</v>
      </c>
      <c r="C2221" s="3">
        <v>18.8916</v>
      </c>
      <c r="D2221" s="3">
        <v>1.1259599999999999E-8</v>
      </c>
      <c r="E2221" s="3">
        <v>0</v>
      </c>
      <c r="F2221" s="3">
        <v>1</v>
      </c>
    </row>
    <row r="2222" spans="1:6" x14ac:dyDescent="0.25">
      <c r="A2222" s="3">
        <v>2780</v>
      </c>
      <c r="B2222" s="3">
        <v>5.5</v>
      </c>
      <c r="C2222" s="3">
        <v>18.9559</v>
      </c>
      <c r="D2222" s="3">
        <v>7.44881E-9</v>
      </c>
      <c r="E2222" s="3">
        <v>0</v>
      </c>
      <c r="F2222" s="3">
        <v>1</v>
      </c>
    </row>
    <row r="2223" spans="1:6" x14ac:dyDescent="0.25">
      <c r="A2223" s="3">
        <v>2780</v>
      </c>
      <c r="B2223" s="3">
        <v>-6.5</v>
      </c>
      <c r="C2223" s="3">
        <v>16.243400000000001</v>
      </c>
      <c r="D2223" s="3">
        <v>6.7317900000000004E-9</v>
      </c>
      <c r="E2223" s="3">
        <v>0</v>
      </c>
      <c r="F2223" s="3">
        <v>1</v>
      </c>
    </row>
    <row r="2224" spans="1:6" x14ac:dyDescent="0.25">
      <c r="A2224" s="3">
        <v>2780</v>
      </c>
      <c r="B2224" s="3">
        <v>6.5</v>
      </c>
      <c r="C2224" s="3">
        <v>16.2987</v>
      </c>
      <c r="D2224" s="3">
        <v>4.8633899999999997E-9</v>
      </c>
      <c r="E2224" s="3">
        <v>0</v>
      </c>
      <c r="F2224" s="3">
        <v>1</v>
      </c>
    </row>
    <row r="2225" spans="1:6" x14ac:dyDescent="0.25">
      <c r="A2225" s="3">
        <v>2780</v>
      </c>
      <c r="B2225" s="3">
        <v>-7.5</v>
      </c>
      <c r="C2225" s="3">
        <v>13.053900000000001</v>
      </c>
      <c r="D2225" s="3">
        <v>3.2942499999999999E-9</v>
      </c>
      <c r="E2225" s="3">
        <v>0</v>
      </c>
      <c r="F2225" s="3">
        <v>1</v>
      </c>
    </row>
    <row r="2226" spans="1:6" x14ac:dyDescent="0.25">
      <c r="A2226" s="3">
        <v>2780</v>
      </c>
      <c r="B2226" s="3">
        <v>7.5</v>
      </c>
      <c r="C2226" s="3">
        <v>13.0983</v>
      </c>
      <c r="D2226" s="3">
        <v>2.4167199999999999E-9</v>
      </c>
      <c r="E2226" s="3">
        <v>0</v>
      </c>
      <c r="F2226" s="3">
        <v>1</v>
      </c>
    </row>
    <row r="2227" spans="1:6" x14ac:dyDescent="0.25">
      <c r="A2227" s="3">
        <v>2800</v>
      </c>
      <c r="B2227" s="3">
        <v>-0.5</v>
      </c>
      <c r="C2227" s="3">
        <v>7.5206200000000001</v>
      </c>
      <c r="D2227" s="3">
        <v>4.6531000000000002E-8</v>
      </c>
      <c r="E2227" s="3">
        <v>0</v>
      </c>
      <c r="F2227" s="3">
        <v>1</v>
      </c>
    </row>
    <row r="2228" spans="1:6" x14ac:dyDescent="0.25">
      <c r="A2228" s="3">
        <v>2800</v>
      </c>
      <c r="B2228" s="3">
        <v>0.5</v>
      </c>
      <c r="C2228" s="3">
        <v>7.54474</v>
      </c>
      <c r="D2228" s="3">
        <v>2.54984E-8</v>
      </c>
      <c r="E2228" s="3">
        <v>4.8751200000000002E-10</v>
      </c>
      <c r="F2228" s="3">
        <v>2.3726799999999999</v>
      </c>
    </row>
    <row r="2229" spans="1:6" x14ac:dyDescent="0.25">
      <c r="A2229" s="3">
        <v>2800</v>
      </c>
      <c r="B2229" s="3">
        <v>-1.5</v>
      </c>
      <c r="C2229" s="3">
        <v>14.0207</v>
      </c>
      <c r="D2229" s="3">
        <v>4.3443199999999998E-8</v>
      </c>
      <c r="E2229" s="3">
        <v>9.6443199999999996E-8</v>
      </c>
      <c r="F2229" s="3">
        <v>2.6935699999999998</v>
      </c>
    </row>
    <row r="2230" spans="1:6" x14ac:dyDescent="0.25">
      <c r="A2230" s="3">
        <v>2800</v>
      </c>
      <c r="B2230" s="3">
        <v>1.5</v>
      </c>
      <c r="C2230" s="3">
        <v>14.0657</v>
      </c>
      <c r="D2230" s="3">
        <v>2.33963E-8</v>
      </c>
      <c r="E2230" s="3">
        <v>1.7360800000000002E-8</v>
      </c>
      <c r="F2230" s="3">
        <v>2.6950099999999999</v>
      </c>
    </row>
    <row r="2231" spans="1:6" x14ac:dyDescent="0.25">
      <c r="A2231" s="3">
        <v>2800</v>
      </c>
      <c r="B2231" s="3">
        <v>-2.5</v>
      </c>
      <c r="C2231" s="3">
        <v>18.7072</v>
      </c>
      <c r="D2231" s="3">
        <v>3.6856700000000001E-8</v>
      </c>
      <c r="E2231" s="3">
        <v>7.2282800000000002E-8</v>
      </c>
      <c r="F2231" s="3">
        <v>2.8100999999999998</v>
      </c>
    </row>
    <row r="2232" spans="1:6" x14ac:dyDescent="0.25">
      <c r="A2232" s="3">
        <v>2800</v>
      </c>
      <c r="B2232" s="3">
        <v>2.5</v>
      </c>
      <c r="C2232" s="3">
        <v>18.767199999999999</v>
      </c>
      <c r="D2232" s="3">
        <v>2.1355499999999999E-8</v>
      </c>
      <c r="E2232" s="3">
        <v>1.3011599999999999E-8</v>
      </c>
      <c r="F2232" s="3">
        <v>2.8112300000000001</v>
      </c>
    </row>
    <row r="2233" spans="1:6" x14ac:dyDescent="0.25">
      <c r="A2233" s="3">
        <v>2800</v>
      </c>
      <c r="B2233" s="3">
        <v>-3.5</v>
      </c>
      <c r="C2233" s="3">
        <v>21.171399999999998</v>
      </c>
      <c r="D2233" s="3">
        <v>2.8804500000000002E-8</v>
      </c>
      <c r="E2233" s="3">
        <v>6.3869300000000004E-8</v>
      </c>
      <c r="F2233" s="3">
        <v>2.8513099999999998</v>
      </c>
    </row>
    <row r="2234" spans="1:6" x14ac:dyDescent="0.25">
      <c r="A2234" s="3">
        <v>2800</v>
      </c>
      <c r="B2234" s="3">
        <v>3.5</v>
      </c>
      <c r="C2234" s="3">
        <v>21.2393</v>
      </c>
      <c r="D2234" s="3">
        <v>1.6945800000000001E-8</v>
      </c>
      <c r="E2234" s="3">
        <v>1.1497100000000001E-8</v>
      </c>
      <c r="F2234" s="3">
        <v>2.8523000000000001</v>
      </c>
    </row>
    <row r="2235" spans="1:6" x14ac:dyDescent="0.25">
      <c r="A2235" s="3">
        <v>2800</v>
      </c>
      <c r="B2235" s="3">
        <v>-4.5</v>
      </c>
      <c r="C2235" s="3">
        <v>21.434899999999999</v>
      </c>
      <c r="D2235" s="3">
        <v>1.9379500000000002E-8</v>
      </c>
      <c r="E2235" s="3">
        <v>0</v>
      </c>
      <c r="F2235" s="3">
        <v>1</v>
      </c>
    </row>
    <row r="2236" spans="1:6" x14ac:dyDescent="0.25">
      <c r="A2236" s="3">
        <v>2800</v>
      </c>
      <c r="B2236" s="3">
        <v>4.5</v>
      </c>
      <c r="C2236" s="3">
        <v>21.503699999999998</v>
      </c>
      <c r="D2236" s="3">
        <v>1.24436E-8</v>
      </c>
      <c r="E2236" s="3">
        <v>1.71048E-10</v>
      </c>
      <c r="F2236" s="3">
        <v>2.85609</v>
      </c>
    </row>
    <row r="2237" spans="1:6" x14ac:dyDescent="0.25">
      <c r="A2237" s="3">
        <v>2800</v>
      </c>
      <c r="B2237" s="3">
        <v>-5.5</v>
      </c>
      <c r="C2237" s="3">
        <v>19.880299999999998</v>
      </c>
      <c r="D2237" s="3">
        <v>1.1902299999999999E-8</v>
      </c>
      <c r="E2237" s="3">
        <v>0</v>
      </c>
      <c r="F2237" s="3">
        <v>1</v>
      </c>
    </row>
    <row r="2238" spans="1:6" x14ac:dyDescent="0.25">
      <c r="A2238" s="3">
        <v>2800</v>
      </c>
      <c r="B2238" s="3">
        <v>5.5</v>
      </c>
      <c r="C2238" s="3">
        <v>19.944099999999999</v>
      </c>
      <c r="D2238" s="3">
        <v>7.9370699999999994E-9</v>
      </c>
      <c r="E2238" s="3">
        <v>0</v>
      </c>
      <c r="F2238" s="3">
        <v>1</v>
      </c>
    </row>
    <row r="2239" spans="1:6" x14ac:dyDescent="0.25">
      <c r="A2239" s="3">
        <v>2800</v>
      </c>
      <c r="B2239" s="3">
        <v>-6.5</v>
      </c>
      <c r="C2239" s="3">
        <v>17.106000000000002</v>
      </c>
      <c r="D2239" s="3">
        <v>7.1436299999999997E-9</v>
      </c>
      <c r="E2239" s="3">
        <v>0</v>
      </c>
      <c r="F2239" s="3">
        <v>1</v>
      </c>
    </row>
    <row r="2240" spans="1:6" x14ac:dyDescent="0.25">
      <c r="A2240" s="3">
        <v>2800</v>
      </c>
      <c r="B2240" s="3">
        <v>6.5</v>
      </c>
      <c r="C2240" s="3">
        <v>17.160799999999998</v>
      </c>
      <c r="D2240" s="3">
        <v>5.1943699999999997E-9</v>
      </c>
      <c r="E2240" s="3">
        <v>0</v>
      </c>
      <c r="F2240" s="3">
        <v>1</v>
      </c>
    </row>
    <row r="2241" spans="1:6" x14ac:dyDescent="0.25">
      <c r="A2241" s="3">
        <v>2800</v>
      </c>
      <c r="B2241" s="3">
        <v>-7.5</v>
      </c>
      <c r="C2241" s="3">
        <v>13.758599999999999</v>
      </c>
      <c r="D2241" s="3">
        <v>3.4996400000000001E-9</v>
      </c>
      <c r="E2241" s="3">
        <v>0</v>
      </c>
      <c r="F2241" s="3">
        <v>1</v>
      </c>
    </row>
    <row r="2242" spans="1:6" x14ac:dyDescent="0.25">
      <c r="A2242" s="3">
        <v>2800</v>
      </c>
      <c r="B2242" s="3">
        <v>7.5</v>
      </c>
      <c r="C2242" s="3">
        <v>13.8028</v>
      </c>
      <c r="D2242" s="3">
        <v>2.5836799999999999E-9</v>
      </c>
      <c r="E2242" s="3">
        <v>0</v>
      </c>
      <c r="F2242" s="3">
        <v>1</v>
      </c>
    </row>
    <row r="2243" spans="1:6" x14ac:dyDescent="0.25">
      <c r="A2243" s="3">
        <v>2820</v>
      </c>
      <c r="B2243" s="3">
        <v>-0.5</v>
      </c>
      <c r="C2243" s="3">
        <v>7.8988199999999997</v>
      </c>
      <c r="D2243" s="3">
        <v>4.8818199999999998E-8</v>
      </c>
      <c r="E2243" s="3">
        <v>0</v>
      </c>
      <c r="F2243" s="3">
        <v>1</v>
      </c>
    </row>
    <row r="2244" spans="1:6" x14ac:dyDescent="0.25">
      <c r="A2244" s="3">
        <v>2820</v>
      </c>
      <c r="B2244" s="3">
        <v>0.5</v>
      </c>
      <c r="C2244" s="3">
        <v>7.9226799999999997</v>
      </c>
      <c r="D2244" s="3">
        <v>2.7002900000000002E-8</v>
      </c>
      <c r="E2244" s="3">
        <v>4.7878500000000002E-10</v>
      </c>
      <c r="F2244" s="3">
        <v>2.40028</v>
      </c>
    </row>
    <row r="2245" spans="1:6" x14ac:dyDescent="0.25">
      <c r="A2245" s="3">
        <v>2820</v>
      </c>
      <c r="B2245" s="3">
        <v>-1.5</v>
      </c>
      <c r="C2245" s="3">
        <v>14.728300000000001</v>
      </c>
      <c r="D2245" s="3">
        <v>4.5562299999999998E-8</v>
      </c>
      <c r="E2245" s="3">
        <v>9.4591000000000003E-8</v>
      </c>
      <c r="F2245" s="3">
        <v>2.7153299999999998</v>
      </c>
    </row>
    <row r="2246" spans="1:6" x14ac:dyDescent="0.25">
      <c r="A2246" s="3">
        <v>2820</v>
      </c>
      <c r="B2246" s="3">
        <v>1.5</v>
      </c>
      <c r="C2246" s="3">
        <v>14.7728</v>
      </c>
      <c r="D2246" s="3">
        <v>2.4775199999999999E-8</v>
      </c>
      <c r="E2246" s="3">
        <v>1.6895E-8</v>
      </c>
      <c r="F2246" s="3">
        <v>2.7166399999999999</v>
      </c>
    </row>
    <row r="2247" spans="1:6" x14ac:dyDescent="0.25">
      <c r="A2247" s="3">
        <v>2820</v>
      </c>
      <c r="B2247" s="3">
        <v>-2.5</v>
      </c>
      <c r="C2247" s="3">
        <v>19.656600000000001</v>
      </c>
      <c r="D2247" s="3">
        <v>3.8667300000000001E-8</v>
      </c>
      <c r="E2247" s="3">
        <v>7.0874899999999999E-8</v>
      </c>
      <c r="F2247" s="3">
        <v>2.8272599999999999</v>
      </c>
    </row>
    <row r="2248" spans="1:6" x14ac:dyDescent="0.25">
      <c r="A2248" s="3">
        <v>2820</v>
      </c>
      <c r="B2248" s="3">
        <v>2.5</v>
      </c>
      <c r="C2248" s="3">
        <v>19.716000000000001</v>
      </c>
      <c r="D2248" s="3">
        <v>2.2589000000000001E-8</v>
      </c>
      <c r="E2248" s="3">
        <v>1.2658999999999999E-8</v>
      </c>
      <c r="F2248" s="3">
        <v>2.8282699999999998</v>
      </c>
    </row>
    <row r="2249" spans="1:6" x14ac:dyDescent="0.25">
      <c r="A2249" s="3">
        <v>2820</v>
      </c>
      <c r="B2249" s="3">
        <v>-3.5</v>
      </c>
      <c r="C2249" s="3">
        <v>22.2546</v>
      </c>
      <c r="D2249" s="3">
        <v>3.0242900000000003E-8</v>
      </c>
      <c r="E2249" s="3">
        <v>6.2601000000000006E-8</v>
      </c>
      <c r="F2249" s="3">
        <v>2.8663099999999999</v>
      </c>
    </row>
    <row r="2250" spans="1:6" x14ac:dyDescent="0.25">
      <c r="A2250" s="3">
        <v>2820</v>
      </c>
      <c r="B2250" s="3">
        <v>3.5</v>
      </c>
      <c r="C2250" s="3">
        <v>22.3218</v>
      </c>
      <c r="D2250" s="3">
        <v>1.79409E-8</v>
      </c>
      <c r="E2250" s="3">
        <v>1.11812E-8</v>
      </c>
      <c r="F2250" s="3">
        <v>2.8671899999999999</v>
      </c>
    </row>
    <row r="2251" spans="1:6" x14ac:dyDescent="0.25">
      <c r="A2251" s="3">
        <v>2820</v>
      </c>
      <c r="B2251" s="3">
        <v>-4.5</v>
      </c>
      <c r="C2251" s="3">
        <v>22.5428</v>
      </c>
      <c r="D2251" s="3">
        <v>2.0402099999999998E-8</v>
      </c>
      <c r="E2251" s="3">
        <v>0</v>
      </c>
      <c r="F2251" s="3">
        <v>1</v>
      </c>
    </row>
    <row r="2252" spans="1:6" x14ac:dyDescent="0.25">
      <c r="A2252" s="3">
        <v>2820</v>
      </c>
      <c r="B2252" s="3">
        <v>4.5</v>
      </c>
      <c r="C2252" s="3">
        <v>22.610900000000001</v>
      </c>
      <c r="D2252" s="3">
        <v>1.31977E-8</v>
      </c>
      <c r="E2252" s="3">
        <v>1.6776199999999999E-10</v>
      </c>
      <c r="F2252" s="3">
        <v>2.8708999999999998</v>
      </c>
    </row>
    <row r="2253" spans="1:6" x14ac:dyDescent="0.25">
      <c r="A2253" s="3">
        <v>2820</v>
      </c>
      <c r="B2253" s="3">
        <v>-5.5</v>
      </c>
      <c r="C2253" s="3">
        <v>20.9206</v>
      </c>
      <c r="D2253" s="3">
        <v>1.25798E-8</v>
      </c>
      <c r="E2253" s="3">
        <v>0</v>
      </c>
      <c r="F2253" s="3">
        <v>1</v>
      </c>
    </row>
    <row r="2254" spans="1:6" x14ac:dyDescent="0.25">
      <c r="A2254" s="3">
        <v>2820</v>
      </c>
      <c r="B2254" s="3">
        <v>5.5</v>
      </c>
      <c r="C2254" s="3">
        <v>20.983799999999999</v>
      </c>
      <c r="D2254" s="3">
        <v>8.4548899999999999E-9</v>
      </c>
      <c r="E2254" s="3">
        <v>0</v>
      </c>
      <c r="F2254" s="3">
        <v>1</v>
      </c>
    </row>
    <row r="2255" spans="1:6" x14ac:dyDescent="0.25">
      <c r="A2255" s="3">
        <v>2820</v>
      </c>
      <c r="B2255" s="3">
        <v>-6.5</v>
      </c>
      <c r="C2255" s="3">
        <v>18.014099999999999</v>
      </c>
      <c r="D2255" s="3">
        <v>7.5790600000000005E-9</v>
      </c>
      <c r="E2255" s="3">
        <v>0</v>
      </c>
      <c r="F2255" s="3">
        <v>1</v>
      </c>
    </row>
    <row r="2256" spans="1:6" x14ac:dyDescent="0.25">
      <c r="A2256" s="3">
        <v>2820</v>
      </c>
      <c r="B2256" s="3">
        <v>6.5</v>
      </c>
      <c r="C2256" s="3">
        <v>18.0685</v>
      </c>
      <c r="D2256" s="3">
        <v>5.5460599999999998E-9</v>
      </c>
      <c r="E2256" s="3">
        <v>0</v>
      </c>
      <c r="F2256" s="3">
        <v>1</v>
      </c>
    </row>
    <row r="2257" spans="1:6" x14ac:dyDescent="0.25">
      <c r="A2257" s="3">
        <v>2820</v>
      </c>
      <c r="B2257" s="3">
        <v>-7.5</v>
      </c>
      <c r="C2257" s="3">
        <v>14.501099999999999</v>
      </c>
      <c r="D2257" s="3">
        <v>3.7170299999999999E-9</v>
      </c>
      <c r="E2257" s="3">
        <v>0</v>
      </c>
      <c r="F2257" s="3">
        <v>1</v>
      </c>
    </row>
    <row r="2258" spans="1:6" x14ac:dyDescent="0.25">
      <c r="A2258" s="3">
        <v>2820</v>
      </c>
      <c r="B2258" s="3">
        <v>7.5</v>
      </c>
      <c r="C2258" s="3">
        <v>14.5449</v>
      </c>
      <c r="D2258" s="3">
        <v>2.7612500000000002E-9</v>
      </c>
      <c r="E2258" s="3">
        <v>0</v>
      </c>
      <c r="F2258" s="3">
        <v>1</v>
      </c>
    </row>
    <row r="2259" spans="1:6" x14ac:dyDescent="0.25">
      <c r="A2259" s="3">
        <v>2840</v>
      </c>
      <c r="B2259" s="3">
        <v>-0.5</v>
      </c>
      <c r="C2259" s="3">
        <v>8.2961299999999998</v>
      </c>
      <c r="D2259" s="3">
        <v>5.1212399999999997E-8</v>
      </c>
      <c r="E2259" s="3">
        <v>0</v>
      </c>
      <c r="F2259" s="3">
        <v>1</v>
      </c>
    </row>
    <row r="2260" spans="1:6" x14ac:dyDescent="0.25">
      <c r="A2260" s="3">
        <v>2840</v>
      </c>
      <c r="B2260" s="3">
        <v>0.5</v>
      </c>
      <c r="C2260" s="3">
        <v>8.3197299999999998</v>
      </c>
      <c r="D2260" s="3">
        <v>2.8589600000000001E-8</v>
      </c>
      <c r="E2260" s="3">
        <v>4.7011800000000001E-10</v>
      </c>
      <c r="F2260" s="3">
        <v>2.42761</v>
      </c>
    </row>
    <row r="2261" spans="1:6" x14ac:dyDescent="0.25">
      <c r="A2261" s="3">
        <v>2840</v>
      </c>
      <c r="B2261" s="3">
        <v>-1.5</v>
      </c>
      <c r="C2261" s="3">
        <v>15.4717</v>
      </c>
      <c r="D2261" s="3">
        <v>4.7780299999999998E-8</v>
      </c>
      <c r="E2261" s="3">
        <v>9.2755800000000003E-8</v>
      </c>
      <c r="F2261" s="3">
        <v>2.73637</v>
      </c>
    </row>
    <row r="2262" spans="1:6" x14ac:dyDescent="0.25">
      <c r="A2262" s="3">
        <v>2840</v>
      </c>
      <c r="B2262" s="3">
        <v>1.5</v>
      </c>
      <c r="C2262" s="3">
        <v>15.515700000000001</v>
      </c>
      <c r="D2262" s="3">
        <v>2.62295E-8</v>
      </c>
      <c r="E2262" s="3">
        <v>1.6431899999999999E-8</v>
      </c>
      <c r="F2262" s="3">
        <v>2.7375600000000002</v>
      </c>
    </row>
    <row r="2263" spans="1:6" x14ac:dyDescent="0.25">
      <c r="A2263" s="3">
        <v>2840</v>
      </c>
      <c r="B2263" s="3">
        <v>-2.5</v>
      </c>
      <c r="C2263" s="3">
        <v>20.654399999999999</v>
      </c>
      <c r="D2263" s="3">
        <v>4.0563200000000002E-8</v>
      </c>
      <c r="E2263" s="3">
        <v>6.9480800000000001E-8</v>
      </c>
      <c r="F2263" s="3">
        <v>2.8435199999999998</v>
      </c>
    </row>
    <row r="2264" spans="1:6" x14ac:dyDescent="0.25">
      <c r="A2264" s="3">
        <v>2840</v>
      </c>
      <c r="B2264" s="3">
        <v>2.5</v>
      </c>
      <c r="C2264" s="3">
        <v>20.713200000000001</v>
      </c>
      <c r="D2264" s="3">
        <v>2.38895E-8</v>
      </c>
      <c r="E2264" s="3">
        <v>1.23087E-8</v>
      </c>
      <c r="F2264" s="3">
        <v>2.84443</v>
      </c>
    </row>
    <row r="2265" spans="1:6" x14ac:dyDescent="0.25">
      <c r="A2265" s="3">
        <v>2840</v>
      </c>
      <c r="B2265" s="3">
        <v>-3.5</v>
      </c>
      <c r="C2265" s="3">
        <v>23.3933</v>
      </c>
      <c r="D2265" s="3">
        <v>3.1750600000000002E-8</v>
      </c>
      <c r="E2265" s="3">
        <v>6.1346100000000004E-8</v>
      </c>
      <c r="F2265" s="3">
        <v>2.8803800000000002</v>
      </c>
    </row>
    <row r="2266" spans="1:6" x14ac:dyDescent="0.25">
      <c r="A2266" s="3">
        <v>2840</v>
      </c>
      <c r="B2266" s="3">
        <v>3.5</v>
      </c>
      <c r="C2266" s="3">
        <v>23.459800000000001</v>
      </c>
      <c r="D2266" s="3">
        <v>1.89911E-8</v>
      </c>
      <c r="E2266" s="3">
        <v>1.08676E-8</v>
      </c>
      <c r="F2266" s="3">
        <v>2.8811599999999999</v>
      </c>
    </row>
    <row r="2267" spans="1:6" x14ac:dyDescent="0.25">
      <c r="A2267" s="3">
        <v>2840</v>
      </c>
      <c r="B2267" s="3">
        <v>-4.5</v>
      </c>
      <c r="C2267" s="3">
        <v>23.707999999999998</v>
      </c>
      <c r="D2267" s="3">
        <v>2.1476599999999999E-8</v>
      </c>
      <c r="E2267" s="3">
        <v>0</v>
      </c>
      <c r="F2267" s="3">
        <v>1</v>
      </c>
    </row>
    <row r="2268" spans="1:6" x14ac:dyDescent="0.25">
      <c r="A2268" s="3">
        <v>2840</v>
      </c>
      <c r="B2268" s="3">
        <v>4.5</v>
      </c>
      <c r="C2268" s="3">
        <v>23.775400000000001</v>
      </c>
      <c r="D2268" s="3">
        <v>1.3994699999999999E-8</v>
      </c>
      <c r="E2268" s="3">
        <v>1.6450799999999999E-10</v>
      </c>
      <c r="F2268" s="3">
        <v>2.8847499999999999</v>
      </c>
    </row>
    <row r="2269" spans="1:6" x14ac:dyDescent="0.25">
      <c r="A2269" s="3">
        <v>2840</v>
      </c>
      <c r="B2269" s="3">
        <v>-5.5</v>
      </c>
      <c r="C2269" s="3">
        <v>22.0152</v>
      </c>
      <c r="D2269" s="3">
        <v>1.3293899999999999E-8</v>
      </c>
      <c r="E2269" s="3">
        <v>0</v>
      </c>
      <c r="F2269" s="3">
        <v>1</v>
      </c>
    </row>
    <row r="2270" spans="1:6" x14ac:dyDescent="0.25">
      <c r="A2270" s="3">
        <v>2840</v>
      </c>
      <c r="B2270" s="3">
        <v>5.5</v>
      </c>
      <c r="C2270" s="3">
        <v>22.0778</v>
      </c>
      <c r="D2270" s="3">
        <v>9.0039599999999996E-9</v>
      </c>
      <c r="E2270" s="3">
        <v>0</v>
      </c>
      <c r="F2270" s="3">
        <v>1</v>
      </c>
    </row>
    <row r="2271" spans="1:6" x14ac:dyDescent="0.25">
      <c r="A2271" s="3">
        <v>2840</v>
      </c>
      <c r="B2271" s="3">
        <v>-6.5</v>
      </c>
      <c r="C2271" s="3">
        <v>18.970099999999999</v>
      </c>
      <c r="D2271" s="3">
        <v>8.0393800000000004E-9</v>
      </c>
      <c r="E2271" s="3">
        <v>0</v>
      </c>
      <c r="F2271" s="3">
        <v>1</v>
      </c>
    </row>
    <row r="2272" spans="1:6" x14ac:dyDescent="0.25">
      <c r="A2272" s="3">
        <v>2840</v>
      </c>
      <c r="B2272" s="3">
        <v>6.5</v>
      </c>
      <c r="C2272" s="3">
        <v>19.024100000000001</v>
      </c>
      <c r="D2272" s="3">
        <v>5.9196700000000001E-9</v>
      </c>
      <c r="E2272" s="3">
        <v>0</v>
      </c>
      <c r="F2272" s="3">
        <v>1</v>
      </c>
    </row>
    <row r="2273" spans="1:6" x14ac:dyDescent="0.25">
      <c r="A2273" s="3">
        <v>2840</v>
      </c>
      <c r="B2273" s="3">
        <v>-7.5</v>
      </c>
      <c r="C2273" s="3">
        <v>15.283300000000001</v>
      </c>
      <c r="D2273" s="3">
        <v>3.9470800000000004E-9</v>
      </c>
      <c r="E2273" s="3">
        <v>0</v>
      </c>
      <c r="F2273" s="3">
        <v>1</v>
      </c>
    </row>
    <row r="2274" spans="1:6" x14ac:dyDescent="0.25">
      <c r="A2274" s="3">
        <v>2840</v>
      </c>
      <c r="B2274" s="3">
        <v>7.5</v>
      </c>
      <c r="C2274" s="3">
        <v>15.3268</v>
      </c>
      <c r="D2274" s="3">
        <v>2.95006E-9</v>
      </c>
      <c r="E2274" s="3">
        <v>0</v>
      </c>
      <c r="F2274" s="3">
        <v>1</v>
      </c>
    </row>
    <row r="2275" spans="1:6" x14ac:dyDescent="0.25">
      <c r="A2275" s="3">
        <v>2860</v>
      </c>
      <c r="B2275" s="3">
        <v>-0.5</v>
      </c>
      <c r="C2275" s="3">
        <v>8.7135400000000001</v>
      </c>
      <c r="D2275" s="3">
        <v>5.3718700000000003E-8</v>
      </c>
      <c r="E2275" s="3">
        <v>0</v>
      </c>
      <c r="F2275" s="3">
        <v>1</v>
      </c>
    </row>
    <row r="2276" spans="1:6" x14ac:dyDescent="0.25">
      <c r="A2276" s="3">
        <v>2860</v>
      </c>
      <c r="B2276" s="3">
        <v>0.5</v>
      </c>
      <c r="C2276" s="3">
        <v>8.7368900000000007</v>
      </c>
      <c r="D2276" s="3">
        <v>3.0262700000000001E-8</v>
      </c>
      <c r="E2276" s="3">
        <v>4.6151499999999998E-10</v>
      </c>
      <c r="F2276" s="3">
        <v>2.4546600000000001</v>
      </c>
    </row>
    <row r="2277" spans="1:6" x14ac:dyDescent="0.25">
      <c r="A2277" s="3">
        <v>2860</v>
      </c>
      <c r="B2277" s="3">
        <v>-1.5</v>
      </c>
      <c r="C2277" s="3">
        <v>16.252700000000001</v>
      </c>
      <c r="D2277" s="3">
        <v>5.0101799999999997E-8</v>
      </c>
      <c r="E2277" s="3">
        <v>9.0938300000000006E-8</v>
      </c>
      <c r="F2277" s="3">
        <v>2.75665</v>
      </c>
    </row>
    <row r="2278" spans="1:6" x14ac:dyDescent="0.25">
      <c r="A2278" s="3">
        <v>2860</v>
      </c>
      <c r="B2278" s="3">
        <v>1.5</v>
      </c>
      <c r="C2278" s="3">
        <v>16.296299999999999</v>
      </c>
      <c r="D2278" s="3">
        <v>2.77634E-8</v>
      </c>
      <c r="E2278" s="3">
        <v>1.59722E-8</v>
      </c>
      <c r="F2278" s="3">
        <v>2.75773</v>
      </c>
    </row>
    <row r="2279" spans="1:6" x14ac:dyDescent="0.25">
      <c r="A2279" s="3">
        <v>2860</v>
      </c>
      <c r="B2279" s="3">
        <v>-2.5</v>
      </c>
      <c r="C2279" s="3">
        <v>21.703099999999999</v>
      </c>
      <c r="D2279" s="3">
        <v>4.2548499999999999E-8</v>
      </c>
      <c r="E2279" s="3">
        <v>6.8100799999999998E-8</v>
      </c>
      <c r="F2279" s="3">
        <v>2.8588800000000001</v>
      </c>
    </row>
    <row r="2280" spans="1:6" x14ac:dyDescent="0.25">
      <c r="A2280" s="3">
        <v>2860</v>
      </c>
      <c r="B2280" s="3">
        <v>2.5</v>
      </c>
      <c r="C2280" s="3">
        <v>21.761199999999999</v>
      </c>
      <c r="D2280" s="3">
        <v>2.5260400000000001E-8</v>
      </c>
      <c r="E2280" s="3">
        <v>1.1961100000000001E-8</v>
      </c>
      <c r="F2280" s="3">
        <v>2.8596900000000001</v>
      </c>
    </row>
    <row r="2281" spans="1:6" x14ac:dyDescent="0.25">
      <c r="A2281" s="3">
        <v>2860</v>
      </c>
      <c r="B2281" s="3">
        <v>-3.5</v>
      </c>
      <c r="C2281" s="3">
        <v>24.590299999999999</v>
      </c>
      <c r="D2281" s="3">
        <v>3.3330799999999998E-8</v>
      </c>
      <c r="E2281" s="3">
        <v>6.0104799999999997E-8</v>
      </c>
      <c r="F2281" s="3">
        <v>2.89351</v>
      </c>
    </row>
    <row r="2282" spans="1:6" x14ac:dyDescent="0.25">
      <c r="A2282" s="3">
        <v>2860</v>
      </c>
      <c r="B2282" s="3">
        <v>3.5</v>
      </c>
      <c r="C2282" s="3">
        <v>24.656199999999998</v>
      </c>
      <c r="D2282" s="3">
        <v>2.0099099999999999E-8</v>
      </c>
      <c r="E2282" s="3">
        <v>1.05567E-8</v>
      </c>
      <c r="F2282" s="3">
        <v>2.89419</v>
      </c>
    </row>
    <row r="2283" spans="1:6" x14ac:dyDescent="0.25">
      <c r="A2283" s="3">
        <v>2860</v>
      </c>
      <c r="B2283" s="3">
        <v>-4.5</v>
      </c>
      <c r="C2283" s="3">
        <v>24.933299999999999</v>
      </c>
      <c r="D2283" s="3">
        <v>2.2605400000000001E-8</v>
      </c>
      <c r="E2283" s="3">
        <v>0</v>
      </c>
      <c r="F2283" s="3">
        <v>1</v>
      </c>
    </row>
    <row r="2284" spans="1:6" x14ac:dyDescent="0.25">
      <c r="A2284" s="3">
        <v>2860</v>
      </c>
      <c r="B2284" s="3">
        <v>4.5</v>
      </c>
      <c r="C2284" s="3">
        <v>25.0001</v>
      </c>
      <c r="D2284" s="3">
        <v>1.48371E-8</v>
      </c>
      <c r="E2284" s="3">
        <v>1.6128699999999999E-10</v>
      </c>
      <c r="F2284" s="3">
        <v>2.8976600000000001</v>
      </c>
    </row>
    <row r="2285" spans="1:6" x14ac:dyDescent="0.25">
      <c r="A2285" s="3">
        <v>2860</v>
      </c>
      <c r="B2285" s="3">
        <v>-5.5</v>
      </c>
      <c r="C2285" s="3">
        <v>23.166899999999998</v>
      </c>
      <c r="D2285" s="3">
        <v>1.40466E-8</v>
      </c>
      <c r="E2285" s="3">
        <v>0</v>
      </c>
      <c r="F2285" s="3">
        <v>1</v>
      </c>
    </row>
    <row r="2286" spans="1:6" x14ac:dyDescent="0.25">
      <c r="A2286" s="3">
        <v>2860</v>
      </c>
      <c r="B2286" s="3">
        <v>5.5</v>
      </c>
      <c r="C2286" s="3">
        <v>23.228999999999999</v>
      </c>
      <c r="D2286" s="3">
        <v>9.5860200000000004E-9</v>
      </c>
      <c r="E2286" s="3">
        <v>0</v>
      </c>
      <c r="F2286" s="3">
        <v>1</v>
      </c>
    </row>
    <row r="2287" spans="1:6" x14ac:dyDescent="0.25">
      <c r="A2287" s="3">
        <v>2860</v>
      </c>
      <c r="B2287" s="3">
        <v>-6.5</v>
      </c>
      <c r="C2287" s="3">
        <v>19.976700000000001</v>
      </c>
      <c r="D2287" s="3">
        <v>8.5259300000000006E-9</v>
      </c>
      <c r="E2287" s="3">
        <v>0</v>
      </c>
      <c r="F2287" s="3">
        <v>1</v>
      </c>
    </row>
    <row r="2288" spans="1:6" x14ac:dyDescent="0.25">
      <c r="A2288" s="3">
        <v>2860</v>
      </c>
      <c r="B2288" s="3">
        <v>6.5</v>
      </c>
      <c r="C2288" s="3">
        <v>20.030200000000001</v>
      </c>
      <c r="D2288" s="3">
        <v>6.3164800000000001E-9</v>
      </c>
      <c r="E2288" s="3">
        <v>0</v>
      </c>
      <c r="F2288" s="3">
        <v>1</v>
      </c>
    </row>
    <row r="2289" spans="1:6" x14ac:dyDescent="0.25">
      <c r="A2289" s="3">
        <v>2860</v>
      </c>
      <c r="B2289" s="3">
        <v>-7.5</v>
      </c>
      <c r="C2289" s="3">
        <v>16.107299999999999</v>
      </c>
      <c r="D2289" s="3">
        <v>4.1905000000000004E-9</v>
      </c>
      <c r="E2289" s="3">
        <v>0</v>
      </c>
      <c r="F2289" s="3">
        <v>1</v>
      </c>
    </row>
    <row r="2290" spans="1:6" x14ac:dyDescent="0.25">
      <c r="A2290" s="3">
        <v>2860</v>
      </c>
      <c r="B2290" s="3">
        <v>7.5</v>
      </c>
      <c r="C2290" s="3">
        <v>16.150500000000001</v>
      </c>
      <c r="D2290" s="3">
        <v>3.1507800000000002E-9</v>
      </c>
      <c r="E2290" s="3">
        <v>0</v>
      </c>
      <c r="F2290" s="3">
        <v>1</v>
      </c>
    </row>
    <row r="2291" spans="1:6" x14ac:dyDescent="0.25">
      <c r="A2291" s="3">
        <v>2880</v>
      </c>
      <c r="B2291" s="3">
        <v>-0.5</v>
      </c>
      <c r="C2291" s="3">
        <v>9.1520600000000005</v>
      </c>
      <c r="D2291" s="3">
        <v>5.6342100000000001E-8</v>
      </c>
      <c r="E2291" s="3">
        <v>0</v>
      </c>
      <c r="F2291" s="3">
        <v>1</v>
      </c>
    </row>
    <row r="2292" spans="1:6" x14ac:dyDescent="0.25">
      <c r="A2292" s="3">
        <v>2880</v>
      </c>
      <c r="B2292" s="3">
        <v>0.5</v>
      </c>
      <c r="C2292" s="3">
        <v>9.1751500000000004</v>
      </c>
      <c r="D2292" s="3">
        <v>3.2026700000000003E-8</v>
      </c>
      <c r="E2292" s="3">
        <v>4.5298000000000002E-10</v>
      </c>
      <c r="F2292" s="3">
        <v>2.4813800000000001</v>
      </c>
    </row>
    <row r="2293" spans="1:6" x14ac:dyDescent="0.25">
      <c r="A2293" s="3">
        <v>2880</v>
      </c>
      <c r="B2293" s="3">
        <v>-1.5</v>
      </c>
      <c r="C2293" s="3">
        <v>17.073399999999999</v>
      </c>
      <c r="D2293" s="3">
        <v>5.2531600000000002E-8</v>
      </c>
      <c r="E2293" s="3">
        <v>8.9138899999999996E-8</v>
      </c>
      <c r="F2293" s="3">
        <v>2.7761399999999998</v>
      </c>
    </row>
    <row r="2294" spans="1:6" x14ac:dyDescent="0.25">
      <c r="A2294" s="3">
        <v>2880</v>
      </c>
      <c r="B2294" s="3">
        <v>1.5</v>
      </c>
      <c r="C2294" s="3">
        <v>17.116499999999998</v>
      </c>
      <c r="D2294" s="3">
        <v>2.9380799999999999E-8</v>
      </c>
      <c r="E2294" s="3">
        <v>1.5516499999999999E-8</v>
      </c>
      <c r="F2294" s="3">
        <v>2.77711</v>
      </c>
    </row>
    <row r="2295" spans="1:6" x14ac:dyDescent="0.25">
      <c r="A2295" s="3">
        <v>2880</v>
      </c>
      <c r="B2295" s="3">
        <v>-2.5</v>
      </c>
      <c r="C2295" s="3">
        <v>22.805099999999999</v>
      </c>
      <c r="D2295" s="3">
        <v>4.4627199999999997E-8</v>
      </c>
      <c r="E2295" s="3">
        <v>6.6735400000000003E-8</v>
      </c>
      <c r="F2295" s="3">
        <v>2.8733200000000001</v>
      </c>
    </row>
    <row r="2296" spans="1:6" x14ac:dyDescent="0.25">
      <c r="A2296" s="3">
        <v>2880</v>
      </c>
      <c r="B2296" s="3">
        <v>2.5</v>
      </c>
      <c r="C2296" s="3">
        <v>22.8627</v>
      </c>
      <c r="D2296" s="3">
        <v>2.6705399999999998E-8</v>
      </c>
      <c r="E2296" s="3">
        <v>1.1616699999999999E-8</v>
      </c>
      <c r="F2296" s="3">
        <v>2.8740299999999999</v>
      </c>
    </row>
    <row r="2297" spans="1:6" x14ac:dyDescent="0.25">
      <c r="A2297" s="3">
        <v>2880</v>
      </c>
      <c r="B2297" s="3">
        <v>-3.5</v>
      </c>
      <c r="C2297" s="3">
        <v>25.848700000000001</v>
      </c>
      <c r="D2297" s="3">
        <v>3.4987000000000001E-8</v>
      </c>
      <c r="E2297" s="3">
        <v>5.8877499999999999E-8</v>
      </c>
      <c r="F2297" s="3">
        <v>2.90571</v>
      </c>
    </row>
    <row r="2298" spans="1:6" x14ac:dyDescent="0.25">
      <c r="A2298" s="3">
        <v>2880</v>
      </c>
      <c r="B2298" s="3">
        <v>3.5</v>
      </c>
      <c r="C2298" s="3">
        <v>25.914000000000001</v>
      </c>
      <c r="D2298" s="3">
        <v>2.1268299999999999E-8</v>
      </c>
      <c r="E2298" s="3">
        <v>1.0248899999999999E-8</v>
      </c>
      <c r="F2298" s="3">
        <v>2.9062999999999999</v>
      </c>
    </row>
    <row r="2299" spans="1:6" x14ac:dyDescent="0.25">
      <c r="A2299" s="3">
        <v>2880</v>
      </c>
      <c r="B2299" s="3">
        <v>-4.5</v>
      </c>
      <c r="C2299" s="3">
        <v>26.222000000000001</v>
      </c>
      <c r="D2299" s="3">
        <v>2.3791300000000001E-8</v>
      </c>
      <c r="E2299" s="3">
        <v>0</v>
      </c>
      <c r="F2299" s="3">
        <v>1</v>
      </c>
    </row>
    <row r="2300" spans="1:6" x14ac:dyDescent="0.25">
      <c r="A2300" s="3">
        <v>2880</v>
      </c>
      <c r="B2300" s="3">
        <v>4.5</v>
      </c>
      <c r="C2300" s="3">
        <v>26.2881</v>
      </c>
      <c r="D2300" s="3">
        <v>1.57272E-8</v>
      </c>
      <c r="E2300" s="3">
        <v>1.581E-10</v>
      </c>
      <c r="F2300" s="3">
        <v>2.9096099999999998</v>
      </c>
    </row>
    <row r="2301" spans="1:6" x14ac:dyDescent="0.25">
      <c r="A2301" s="3">
        <v>2880</v>
      </c>
      <c r="B2301" s="3">
        <v>-5.5</v>
      </c>
      <c r="C2301" s="3">
        <v>24.378699999999998</v>
      </c>
      <c r="D2301" s="3">
        <v>1.48399E-8</v>
      </c>
      <c r="E2301" s="3">
        <v>0</v>
      </c>
      <c r="F2301" s="3">
        <v>1</v>
      </c>
    </row>
    <row r="2302" spans="1:6" x14ac:dyDescent="0.25">
      <c r="A2302" s="3">
        <v>2880</v>
      </c>
      <c r="B2302" s="3">
        <v>5.5</v>
      </c>
      <c r="C2302" s="3">
        <v>24.440200000000001</v>
      </c>
      <c r="D2302" s="3">
        <v>1.02029E-8</v>
      </c>
      <c r="E2302" s="3">
        <v>0</v>
      </c>
      <c r="F2302" s="3">
        <v>1</v>
      </c>
    </row>
    <row r="2303" spans="1:6" x14ac:dyDescent="0.25">
      <c r="A2303" s="3">
        <v>2880</v>
      </c>
      <c r="B2303" s="3">
        <v>-6.5</v>
      </c>
      <c r="C2303" s="3">
        <v>21.036300000000001</v>
      </c>
      <c r="D2303" s="3">
        <v>9.0401599999999999E-9</v>
      </c>
      <c r="E2303" s="3">
        <v>0</v>
      </c>
      <c r="F2303" s="3">
        <v>1</v>
      </c>
    </row>
    <row r="2304" spans="1:6" x14ac:dyDescent="0.25">
      <c r="A2304" s="3">
        <v>2880</v>
      </c>
      <c r="B2304" s="3">
        <v>6.5</v>
      </c>
      <c r="C2304" s="3">
        <v>21.089400000000001</v>
      </c>
      <c r="D2304" s="3">
        <v>6.7378200000000002E-9</v>
      </c>
      <c r="E2304" s="3">
        <v>0</v>
      </c>
      <c r="F2304" s="3">
        <v>1</v>
      </c>
    </row>
    <row r="2305" spans="1:6" x14ac:dyDescent="0.25">
      <c r="A2305" s="3">
        <v>2880</v>
      </c>
      <c r="B2305" s="3">
        <v>-7.5</v>
      </c>
      <c r="C2305" s="3">
        <v>16.9754</v>
      </c>
      <c r="D2305" s="3">
        <v>4.44803E-9</v>
      </c>
      <c r="E2305" s="3">
        <v>0</v>
      </c>
      <c r="F2305" s="3">
        <v>1</v>
      </c>
    </row>
    <row r="2306" spans="1:6" x14ac:dyDescent="0.25">
      <c r="A2306" s="3">
        <v>2880</v>
      </c>
      <c r="B2306" s="3">
        <v>7.5</v>
      </c>
      <c r="C2306" s="3">
        <v>17.0183</v>
      </c>
      <c r="D2306" s="3">
        <v>3.3640900000000001E-9</v>
      </c>
      <c r="E2306" s="3">
        <v>0</v>
      </c>
      <c r="F2306" s="3">
        <v>1</v>
      </c>
    </row>
    <row r="2307" spans="1:6" x14ac:dyDescent="0.25">
      <c r="A2307" s="3">
        <v>2900</v>
      </c>
      <c r="B2307" s="3">
        <v>-0.5</v>
      </c>
      <c r="C2307" s="3">
        <v>9.6127599999999997</v>
      </c>
      <c r="D2307" s="3">
        <v>5.9088199999999997E-8</v>
      </c>
      <c r="E2307" s="3">
        <v>0</v>
      </c>
      <c r="F2307" s="3">
        <v>1</v>
      </c>
    </row>
    <row r="2308" spans="1:6" x14ac:dyDescent="0.25">
      <c r="A2308" s="3">
        <v>2900</v>
      </c>
      <c r="B2308" s="3">
        <v>0.5</v>
      </c>
      <c r="C2308" s="3">
        <v>9.6356099999999998</v>
      </c>
      <c r="D2308" s="3">
        <v>3.38863E-8</v>
      </c>
      <c r="E2308" s="3">
        <v>4.44516E-10</v>
      </c>
      <c r="F2308" s="3">
        <v>2.5077400000000001</v>
      </c>
    </row>
    <row r="2309" spans="1:6" x14ac:dyDescent="0.25">
      <c r="A2309" s="3">
        <v>2900</v>
      </c>
      <c r="B2309" s="3">
        <v>-1.5</v>
      </c>
      <c r="C2309" s="3">
        <v>17.9358</v>
      </c>
      <c r="D2309" s="3">
        <v>5.5074699999999999E-8</v>
      </c>
      <c r="E2309" s="3">
        <v>8.7358499999999994E-8</v>
      </c>
      <c r="F2309" s="3">
        <v>2.79481</v>
      </c>
    </row>
    <row r="2310" spans="1:6" x14ac:dyDescent="0.25">
      <c r="A2310" s="3">
        <v>2900</v>
      </c>
      <c r="B2310" s="3">
        <v>1.5</v>
      </c>
      <c r="C2310" s="3">
        <v>17.978400000000001</v>
      </c>
      <c r="D2310" s="3">
        <v>3.1086300000000001E-8</v>
      </c>
      <c r="E2310" s="3">
        <v>1.5065400000000001E-8</v>
      </c>
      <c r="F2310" s="3">
        <v>2.79569</v>
      </c>
    </row>
    <row r="2311" spans="1:6" x14ac:dyDescent="0.25">
      <c r="A2311" s="3">
        <v>2900</v>
      </c>
      <c r="B2311" s="3">
        <v>-2.5</v>
      </c>
      <c r="C2311" s="3">
        <v>23.9633</v>
      </c>
      <c r="D2311" s="3">
        <v>4.6803800000000003E-8</v>
      </c>
      <c r="E2311" s="3">
        <v>6.5385E-8</v>
      </c>
      <c r="F2311" s="3">
        <v>2.8868399999999999</v>
      </c>
    </row>
    <row r="2312" spans="1:6" x14ac:dyDescent="0.25">
      <c r="A2312" s="3">
        <v>2900</v>
      </c>
      <c r="B2312" s="3">
        <v>2.5</v>
      </c>
      <c r="C2312" s="3">
        <v>24.020299999999999</v>
      </c>
      <c r="D2312" s="3">
        <v>2.8228400000000001E-8</v>
      </c>
      <c r="E2312" s="3">
        <v>1.1276E-8</v>
      </c>
      <c r="F2312" s="3">
        <v>2.8874599999999999</v>
      </c>
    </row>
    <row r="2313" spans="1:6" x14ac:dyDescent="0.25">
      <c r="A2313" s="3">
        <v>2900</v>
      </c>
      <c r="B2313" s="3">
        <v>-3.5</v>
      </c>
      <c r="C2313" s="3">
        <v>27.171700000000001</v>
      </c>
      <c r="D2313" s="3">
        <v>3.67228E-8</v>
      </c>
      <c r="E2313" s="3">
        <v>5.76645E-8</v>
      </c>
      <c r="F2313" s="3">
        <v>2.9169700000000001</v>
      </c>
    </row>
    <row r="2314" spans="1:6" x14ac:dyDescent="0.25">
      <c r="A2314" s="3">
        <v>2900</v>
      </c>
      <c r="B2314" s="3">
        <v>3.5</v>
      </c>
      <c r="C2314" s="3">
        <v>27.2362</v>
      </c>
      <c r="D2314" s="3">
        <v>2.2501699999999999E-8</v>
      </c>
      <c r="E2314" s="3">
        <v>9.9445399999999997E-9</v>
      </c>
      <c r="F2314" s="3">
        <v>2.9174799999999999</v>
      </c>
    </row>
    <row r="2315" spans="1:6" x14ac:dyDescent="0.25">
      <c r="A2315" s="3">
        <v>2900</v>
      </c>
      <c r="B2315" s="3">
        <v>-4.5</v>
      </c>
      <c r="C2315" s="3">
        <v>27.577200000000001</v>
      </c>
      <c r="D2315" s="3">
        <v>2.5037199999999999E-8</v>
      </c>
      <c r="E2315" s="3">
        <v>0</v>
      </c>
      <c r="F2315" s="3">
        <v>1</v>
      </c>
    </row>
    <row r="2316" spans="1:6" x14ac:dyDescent="0.25">
      <c r="A2316" s="3">
        <v>2900</v>
      </c>
      <c r="B2316" s="3">
        <v>4.5</v>
      </c>
      <c r="C2316" s="3">
        <v>27.642700000000001</v>
      </c>
      <c r="D2316" s="3">
        <v>1.6667700000000001E-8</v>
      </c>
      <c r="E2316" s="3">
        <v>1.54948E-10</v>
      </c>
      <c r="F2316" s="3">
        <v>2.9206300000000001</v>
      </c>
    </row>
    <row r="2317" spans="1:6" x14ac:dyDescent="0.25">
      <c r="A2317" s="3">
        <v>2900</v>
      </c>
      <c r="B2317" s="3">
        <v>-5.5</v>
      </c>
      <c r="C2317" s="3">
        <v>25.653700000000001</v>
      </c>
      <c r="D2317" s="3">
        <v>1.5675899999999999E-8</v>
      </c>
      <c r="E2317" s="3">
        <v>0</v>
      </c>
      <c r="F2317" s="3">
        <v>1</v>
      </c>
    </row>
    <row r="2318" spans="1:6" x14ac:dyDescent="0.25">
      <c r="A2318" s="3">
        <v>2900</v>
      </c>
      <c r="B2318" s="3">
        <v>5.5</v>
      </c>
      <c r="C2318" s="3">
        <v>25.714700000000001</v>
      </c>
      <c r="D2318" s="3">
        <v>1.08567E-8</v>
      </c>
      <c r="E2318" s="3">
        <v>0</v>
      </c>
      <c r="F2318" s="3">
        <v>1</v>
      </c>
    </row>
    <row r="2319" spans="1:6" x14ac:dyDescent="0.25">
      <c r="A2319" s="3">
        <v>2900</v>
      </c>
      <c r="B2319" s="3">
        <v>-6.5</v>
      </c>
      <c r="C2319" s="3">
        <v>22.151800000000001</v>
      </c>
      <c r="D2319" s="3">
        <v>9.5835700000000002E-9</v>
      </c>
      <c r="E2319" s="3">
        <v>0</v>
      </c>
      <c r="F2319" s="3">
        <v>1</v>
      </c>
    </row>
    <row r="2320" spans="1:6" x14ac:dyDescent="0.25">
      <c r="A2320" s="3">
        <v>2900</v>
      </c>
      <c r="B2320" s="3">
        <v>6.5</v>
      </c>
      <c r="C2320" s="3">
        <v>22.204499999999999</v>
      </c>
      <c r="D2320" s="3">
        <v>7.1850999999999999E-9</v>
      </c>
      <c r="E2320" s="3">
        <v>0</v>
      </c>
      <c r="F2320" s="3">
        <v>1</v>
      </c>
    </row>
    <row r="2321" spans="1:6" x14ac:dyDescent="0.25">
      <c r="A2321" s="3">
        <v>2900</v>
      </c>
      <c r="B2321" s="3">
        <v>-7.5</v>
      </c>
      <c r="C2321" s="3">
        <v>17.889900000000001</v>
      </c>
      <c r="D2321" s="3">
        <v>4.7204499999999998E-9</v>
      </c>
      <c r="E2321" s="3">
        <v>0</v>
      </c>
      <c r="F2321" s="3">
        <v>1</v>
      </c>
    </row>
    <row r="2322" spans="1:6" x14ac:dyDescent="0.25">
      <c r="A2322" s="3">
        <v>2900</v>
      </c>
      <c r="B2322" s="3">
        <v>7.5</v>
      </c>
      <c r="C2322" s="3">
        <v>17.932400000000001</v>
      </c>
      <c r="D2322" s="3">
        <v>3.5907399999999999E-9</v>
      </c>
      <c r="E2322" s="3">
        <v>0</v>
      </c>
      <c r="F2322" s="3">
        <v>1</v>
      </c>
    </row>
    <row r="2323" spans="1:6" x14ac:dyDescent="0.25">
      <c r="A2323" s="3">
        <v>2920</v>
      </c>
      <c r="B2323" s="3">
        <v>-0.5</v>
      </c>
      <c r="C2323" s="3">
        <v>10.0968</v>
      </c>
      <c r="D2323" s="3">
        <v>6.1962499999999996E-8</v>
      </c>
      <c r="E2323" s="3">
        <v>0</v>
      </c>
      <c r="F2323" s="3">
        <v>1</v>
      </c>
    </row>
    <row r="2324" spans="1:6" x14ac:dyDescent="0.25">
      <c r="A2324" s="3">
        <v>2920</v>
      </c>
      <c r="B2324" s="3">
        <v>0.5</v>
      </c>
      <c r="C2324" s="3">
        <v>10.119400000000001</v>
      </c>
      <c r="D2324" s="3">
        <v>3.5846500000000003E-8</v>
      </c>
      <c r="E2324" s="3">
        <v>4.36127E-10</v>
      </c>
      <c r="F2324" s="3">
        <v>2.5337100000000001</v>
      </c>
    </row>
    <row r="2325" spans="1:6" x14ac:dyDescent="0.25">
      <c r="A2325" s="3">
        <v>2920</v>
      </c>
      <c r="B2325" s="3">
        <v>-1.5</v>
      </c>
      <c r="C2325" s="3">
        <v>18.841799999999999</v>
      </c>
      <c r="D2325" s="3">
        <v>5.7736500000000002E-8</v>
      </c>
      <c r="E2325" s="3">
        <v>8.5597299999999998E-8</v>
      </c>
      <c r="F2325" s="3">
        <v>2.81264</v>
      </c>
    </row>
    <row r="2326" spans="1:6" x14ac:dyDescent="0.25">
      <c r="A2326" s="3">
        <v>2920</v>
      </c>
      <c r="B2326" s="3">
        <v>1.5</v>
      </c>
      <c r="C2326" s="3">
        <v>18.884</v>
      </c>
      <c r="D2326" s="3">
        <v>3.28844E-8</v>
      </c>
      <c r="E2326" s="3">
        <v>1.46194E-8</v>
      </c>
      <c r="F2326" s="3">
        <v>2.8134299999999999</v>
      </c>
    </row>
    <row r="2327" spans="1:6" x14ac:dyDescent="0.25">
      <c r="A2327" s="3">
        <v>2920</v>
      </c>
      <c r="B2327" s="3">
        <v>-2.5</v>
      </c>
      <c r="C2327" s="3">
        <v>25.180499999999999</v>
      </c>
      <c r="D2327" s="3">
        <v>4.9082999999999997E-8</v>
      </c>
      <c r="E2327" s="3">
        <v>6.4049900000000002E-8</v>
      </c>
      <c r="F2327" s="3">
        <v>2.8994300000000002</v>
      </c>
    </row>
    <row r="2328" spans="1:6" x14ac:dyDescent="0.25">
      <c r="A2328" s="3">
        <v>2920</v>
      </c>
      <c r="B2328" s="3">
        <v>2.5</v>
      </c>
      <c r="C2328" s="3">
        <v>25.236899999999999</v>
      </c>
      <c r="D2328" s="3">
        <v>2.9833599999999999E-8</v>
      </c>
      <c r="E2328" s="3">
        <v>1.0939299999999999E-8</v>
      </c>
      <c r="F2328" s="3">
        <v>2.8999700000000002</v>
      </c>
    </row>
    <row r="2329" spans="1:6" x14ac:dyDescent="0.25">
      <c r="A2329" s="3">
        <v>2920</v>
      </c>
      <c r="B2329" s="3">
        <v>-3.5</v>
      </c>
      <c r="C2329" s="3">
        <v>28.5624</v>
      </c>
      <c r="D2329" s="3">
        <v>3.8542100000000001E-8</v>
      </c>
      <c r="E2329" s="3">
        <v>5.6466200000000002E-8</v>
      </c>
      <c r="F2329" s="3">
        <v>2.9273099999999999</v>
      </c>
    </row>
    <row r="2330" spans="1:6" x14ac:dyDescent="0.25">
      <c r="A2330" s="3">
        <v>2920</v>
      </c>
      <c r="B2330" s="3">
        <v>3.5</v>
      </c>
      <c r="C2330" s="3">
        <v>28.626300000000001</v>
      </c>
      <c r="D2330" s="3">
        <v>2.3802899999999999E-8</v>
      </c>
      <c r="E2330" s="3">
        <v>9.6440499999999996E-9</v>
      </c>
      <c r="F2330" s="3">
        <v>2.9277600000000001</v>
      </c>
    </row>
    <row r="2331" spans="1:6" x14ac:dyDescent="0.25">
      <c r="A2331" s="3">
        <v>2920</v>
      </c>
      <c r="B2331" s="3">
        <v>-4.5</v>
      </c>
      <c r="C2331" s="3">
        <v>29.002500000000001</v>
      </c>
      <c r="D2331" s="3">
        <v>2.6346E-8</v>
      </c>
      <c r="E2331" s="3">
        <v>0</v>
      </c>
      <c r="F2331" s="3">
        <v>1</v>
      </c>
    </row>
    <row r="2332" spans="1:6" x14ac:dyDescent="0.25">
      <c r="A2332" s="3">
        <v>2920</v>
      </c>
      <c r="B2332" s="3">
        <v>4.5</v>
      </c>
      <c r="C2332" s="3">
        <v>29.067399999999999</v>
      </c>
      <c r="D2332" s="3">
        <v>1.76614E-8</v>
      </c>
      <c r="E2332" s="3">
        <v>1.5183099999999999E-10</v>
      </c>
      <c r="F2332" s="3">
        <v>2.9307300000000001</v>
      </c>
    </row>
    <row r="2333" spans="1:6" x14ac:dyDescent="0.25">
      <c r="A2333" s="3">
        <v>2920</v>
      </c>
      <c r="B2333" s="3">
        <v>-5.5</v>
      </c>
      <c r="C2333" s="3">
        <v>26.9953</v>
      </c>
      <c r="D2333" s="3">
        <v>1.65568E-8</v>
      </c>
      <c r="E2333" s="3">
        <v>0</v>
      </c>
      <c r="F2333" s="3">
        <v>1</v>
      </c>
    </row>
    <row r="2334" spans="1:6" x14ac:dyDescent="0.25">
      <c r="A2334" s="3">
        <v>2920</v>
      </c>
      <c r="B2334" s="3">
        <v>5.5</v>
      </c>
      <c r="C2334" s="3">
        <v>27.055700000000002</v>
      </c>
      <c r="D2334" s="3">
        <v>1.15494E-8</v>
      </c>
      <c r="E2334" s="3">
        <v>0</v>
      </c>
      <c r="F2334" s="3">
        <v>1</v>
      </c>
    </row>
    <row r="2335" spans="1:6" x14ac:dyDescent="0.25">
      <c r="A2335" s="3">
        <v>2920</v>
      </c>
      <c r="B2335" s="3">
        <v>-6.5</v>
      </c>
      <c r="C2335" s="3">
        <v>23.3263</v>
      </c>
      <c r="D2335" s="3">
        <v>1.01578E-8</v>
      </c>
      <c r="E2335" s="3">
        <v>0</v>
      </c>
      <c r="F2335" s="3">
        <v>1</v>
      </c>
    </row>
    <row r="2336" spans="1:6" x14ac:dyDescent="0.25">
      <c r="A2336" s="3">
        <v>2920</v>
      </c>
      <c r="B2336" s="3">
        <v>6.5</v>
      </c>
      <c r="C2336" s="3">
        <v>23.378499999999999</v>
      </c>
      <c r="D2336" s="3">
        <v>7.6598299999999992E-9</v>
      </c>
      <c r="E2336" s="3">
        <v>0</v>
      </c>
      <c r="F2336" s="3">
        <v>1</v>
      </c>
    </row>
    <row r="2337" spans="1:6" x14ac:dyDescent="0.25">
      <c r="A2337" s="3">
        <v>2920</v>
      </c>
      <c r="B2337" s="3">
        <v>-7.5</v>
      </c>
      <c r="C2337" s="3">
        <v>18.853300000000001</v>
      </c>
      <c r="D2337" s="3">
        <v>5.0085900000000004E-9</v>
      </c>
      <c r="E2337" s="3">
        <v>0</v>
      </c>
      <c r="F2337" s="3">
        <v>1</v>
      </c>
    </row>
    <row r="2338" spans="1:6" x14ac:dyDescent="0.25">
      <c r="A2338" s="3">
        <v>2920</v>
      </c>
      <c r="B2338" s="3">
        <v>7.5</v>
      </c>
      <c r="C2338" s="3">
        <v>18.895499999999998</v>
      </c>
      <c r="D2338" s="3">
        <v>3.8315100000000001E-9</v>
      </c>
      <c r="E2338" s="3">
        <v>0</v>
      </c>
      <c r="F2338" s="3">
        <v>1</v>
      </c>
    </row>
    <row r="2339" spans="1:6" x14ac:dyDescent="0.25">
      <c r="A2339" s="3">
        <v>2940</v>
      </c>
      <c r="B2339" s="3">
        <v>-0.5</v>
      </c>
      <c r="C2339" s="3">
        <v>10.6053</v>
      </c>
      <c r="D2339" s="3">
        <v>6.4971200000000004E-8</v>
      </c>
      <c r="E2339" s="3">
        <v>0</v>
      </c>
      <c r="F2339" s="3">
        <v>1</v>
      </c>
    </row>
    <row r="2340" spans="1:6" x14ac:dyDescent="0.25">
      <c r="A2340" s="3">
        <v>2940</v>
      </c>
      <c r="B2340" s="3">
        <v>0.5</v>
      </c>
      <c r="C2340" s="3">
        <v>10.627599999999999</v>
      </c>
      <c r="D2340" s="3">
        <v>3.7912500000000003E-8</v>
      </c>
      <c r="E2340" s="3">
        <v>4.2781599999999999E-10</v>
      </c>
      <c r="F2340" s="3">
        <v>2.55925</v>
      </c>
    </row>
    <row r="2341" spans="1:6" x14ac:dyDescent="0.25">
      <c r="A2341" s="3">
        <v>2940</v>
      </c>
      <c r="B2341" s="3">
        <v>-1.5</v>
      </c>
      <c r="C2341" s="3">
        <v>19.793900000000001</v>
      </c>
      <c r="D2341" s="3">
        <v>6.0522500000000005E-8</v>
      </c>
      <c r="E2341" s="3">
        <v>8.3856000000000007E-8</v>
      </c>
      <c r="F2341" s="3">
        <v>2.8296000000000001</v>
      </c>
    </row>
    <row r="2342" spans="1:6" x14ac:dyDescent="0.25">
      <c r="A2342" s="3">
        <v>2940</v>
      </c>
      <c r="B2342" s="3">
        <v>1.5</v>
      </c>
      <c r="C2342" s="3">
        <v>19.835599999999999</v>
      </c>
      <c r="D2342" s="3">
        <v>3.4779899999999999E-8</v>
      </c>
      <c r="E2342" s="3">
        <v>1.41791E-8</v>
      </c>
      <c r="F2342" s="3">
        <v>2.8302999999999998</v>
      </c>
    </row>
    <row r="2343" spans="1:6" x14ac:dyDescent="0.25">
      <c r="A2343" s="3">
        <v>2940</v>
      </c>
      <c r="B2343" s="3">
        <v>-2.5</v>
      </c>
      <c r="C2343" s="3">
        <v>26.459800000000001</v>
      </c>
      <c r="D2343" s="3">
        <v>5.1469500000000003E-8</v>
      </c>
      <c r="E2343" s="3">
        <v>6.2730499999999994E-8</v>
      </c>
      <c r="F2343" s="3">
        <v>2.9110900000000002</v>
      </c>
    </row>
    <row r="2344" spans="1:6" x14ac:dyDescent="0.25">
      <c r="A2344" s="3">
        <v>2940</v>
      </c>
      <c r="B2344" s="3">
        <v>2.5</v>
      </c>
      <c r="C2344" s="3">
        <v>26.515599999999999</v>
      </c>
      <c r="D2344" s="3">
        <v>3.1525199999999997E-8</v>
      </c>
      <c r="E2344" s="3">
        <v>1.0607100000000001E-8</v>
      </c>
      <c r="F2344" s="3">
        <v>2.9115700000000002</v>
      </c>
    </row>
    <row r="2345" spans="1:6" x14ac:dyDescent="0.25">
      <c r="A2345" s="3">
        <v>2940</v>
      </c>
      <c r="B2345" s="3">
        <v>-3.5</v>
      </c>
      <c r="C2345" s="3">
        <v>30.0245</v>
      </c>
      <c r="D2345" s="3">
        <v>4.0448900000000002E-8</v>
      </c>
      <c r="E2345" s="3">
        <v>5.5282800000000002E-8</v>
      </c>
      <c r="F2345" s="3">
        <v>2.93676</v>
      </c>
    </row>
    <row r="2346" spans="1:6" x14ac:dyDescent="0.25">
      <c r="A2346" s="3">
        <v>2940</v>
      </c>
      <c r="B2346" s="3">
        <v>3.5</v>
      </c>
      <c r="C2346" s="3">
        <v>30.087700000000002</v>
      </c>
      <c r="D2346" s="3">
        <v>2.5175400000000001E-8</v>
      </c>
      <c r="E2346" s="3">
        <v>9.3477300000000004E-9</v>
      </c>
      <c r="F2346" s="3">
        <v>2.9371399999999999</v>
      </c>
    </row>
    <row r="2347" spans="1:6" x14ac:dyDescent="0.25">
      <c r="A2347" s="3">
        <v>2940</v>
      </c>
      <c r="B2347" s="3">
        <v>-4.5</v>
      </c>
      <c r="C2347" s="3">
        <v>30.5014</v>
      </c>
      <c r="D2347" s="3">
        <v>2.77208E-8</v>
      </c>
      <c r="E2347" s="3">
        <v>0</v>
      </c>
      <c r="F2347" s="3">
        <v>1</v>
      </c>
    </row>
    <row r="2348" spans="1:6" x14ac:dyDescent="0.25">
      <c r="A2348" s="3">
        <v>2940</v>
      </c>
      <c r="B2348" s="3">
        <v>4.5</v>
      </c>
      <c r="C2348" s="3">
        <v>30.5657</v>
      </c>
      <c r="D2348" s="3">
        <v>1.8711000000000001E-8</v>
      </c>
      <c r="E2348" s="3">
        <v>1.4875100000000001E-10</v>
      </c>
      <c r="F2348" s="3">
        <v>2.9399299999999999</v>
      </c>
    </row>
    <row r="2349" spans="1:6" x14ac:dyDescent="0.25">
      <c r="A2349" s="3">
        <v>2940</v>
      </c>
      <c r="B2349" s="3">
        <v>-5.5</v>
      </c>
      <c r="C2349" s="3">
        <v>28.4068</v>
      </c>
      <c r="D2349" s="3">
        <v>1.7485000000000001E-8</v>
      </c>
      <c r="E2349" s="3">
        <v>0</v>
      </c>
      <c r="F2349" s="3">
        <v>1</v>
      </c>
    </row>
    <row r="2350" spans="1:6" x14ac:dyDescent="0.25">
      <c r="A2350" s="3">
        <v>2940</v>
      </c>
      <c r="B2350" s="3">
        <v>5.5</v>
      </c>
      <c r="C2350" s="3">
        <v>28.466699999999999</v>
      </c>
      <c r="D2350" s="3">
        <v>1.22831E-8</v>
      </c>
      <c r="E2350" s="3">
        <v>0</v>
      </c>
      <c r="F2350" s="3">
        <v>1</v>
      </c>
    </row>
    <row r="2351" spans="1:6" x14ac:dyDescent="0.25">
      <c r="A2351" s="3">
        <v>2940</v>
      </c>
      <c r="B2351" s="3">
        <v>-6.5</v>
      </c>
      <c r="C2351" s="3">
        <v>24.5627</v>
      </c>
      <c r="D2351" s="3">
        <v>1.07644E-8</v>
      </c>
      <c r="E2351" s="3">
        <v>0</v>
      </c>
      <c r="F2351" s="3">
        <v>1</v>
      </c>
    </row>
    <row r="2352" spans="1:6" x14ac:dyDescent="0.25">
      <c r="A2352" s="3">
        <v>2940</v>
      </c>
      <c r="B2352" s="3">
        <v>6.5</v>
      </c>
      <c r="C2352" s="3">
        <v>24.6144</v>
      </c>
      <c r="D2352" s="3">
        <v>8.1635699999999998E-9</v>
      </c>
      <c r="E2352" s="3">
        <v>0</v>
      </c>
      <c r="F2352" s="3">
        <v>1</v>
      </c>
    </row>
    <row r="2353" spans="1:6" x14ac:dyDescent="0.25">
      <c r="A2353" s="3">
        <v>2940</v>
      </c>
      <c r="B2353" s="3">
        <v>-7.5</v>
      </c>
      <c r="C2353" s="3">
        <v>19.868200000000002</v>
      </c>
      <c r="D2353" s="3">
        <v>5.3133199999999996E-9</v>
      </c>
      <c r="E2353" s="3">
        <v>0</v>
      </c>
      <c r="F2353" s="3">
        <v>1</v>
      </c>
    </row>
    <row r="2354" spans="1:6" x14ac:dyDescent="0.25">
      <c r="A2354" s="3">
        <v>2940</v>
      </c>
      <c r="B2354" s="3">
        <v>7.5</v>
      </c>
      <c r="C2354" s="3">
        <v>19.9101</v>
      </c>
      <c r="D2354" s="3">
        <v>4.0872200000000003E-9</v>
      </c>
      <c r="E2354" s="3">
        <v>0</v>
      </c>
      <c r="F2354" s="3">
        <v>1</v>
      </c>
    </row>
    <row r="2355" spans="1:6" x14ac:dyDescent="0.25">
      <c r="A2355" s="3">
        <v>2960</v>
      </c>
      <c r="B2355" s="3">
        <v>-0.5</v>
      </c>
      <c r="C2355" s="3">
        <v>11.1396</v>
      </c>
      <c r="D2355" s="3">
        <v>6.8120399999999999E-8</v>
      </c>
      <c r="E2355" s="3">
        <v>0</v>
      </c>
      <c r="F2355" s="3">
        <v>1</v>
      </c>
    </row>
    <row r="2356" spans="1:6" x14ac:dyDescent="0.25">
      <c r="A2356" s="3">
        <v>2960</v>
      </c>
      <c r="B2356" s="3">
        <v>0.5</v>
      </c>
      <c r="C2356" s="3">
        <v>11.1617</v>
      </c>
      <c r="D2356" s="3">
        <v>4.0089899999999998E-8</v>
      </c>
      <c r="E2356" s="3">
        <v>4.1958600000000001E-10</v>
      </c>
      <c r="F2356" s="3">
        <v>2.58432</v>
      </c>
    </row>
    <row r="2357" spans="1:6" x14ac:dyDescent="0.25">
      <c r="A2357" s="3">
        <v>2960</v>
      </c>
      <c r="B2357" s="3">
        <v>-1.5</v>
      </c>
      <c r="C2357" s="3">
        <v>20.7943</v>
      </c>
      <c r="D2357" s="3">
        <v>6.3438300000000005E-8</v>
      </c>
      <c r="E2357" s="3">
        <v>8.2135000000000001E-8</v>
      </c>
      <c r="F2357" s="3">
        <v>2.8456700000000001</v>
      </c>
    </row>
    <row r="2358" spans="1:6" x14ac:dyDescent="0.25">
      <c r="A2358" s="3">
        <v>2960</v>
      </c>
      <c r="B2358" s="3">
        <v>1.5</v>
      </c>
      <c r="C2358" s="3">
        <v>20.835599999999999</v>
      </c>
      <c r="D2358" s="3">
        <v>3.6777900000000001E-8</v>
      </c>
      <c r="E2358" s="3">
        <v>1.3745E-8</v>
      </c>
      <c r="F2358" s="3">
        <v>2.8462999999999998</v>
      </c>
    </row>
    <row r="2359" spans="1:6" x14ac:dyDescent="0.25">
      <c r="A2359" s="3">
        <v>2960</v>
      </c>
      <c r="B2359" s="3">
        <v>-2.5</v>
      </c>
      <c r="C2359" s="3">
        <v>27.804300000000001</v>
      </c>
      <c r="D2359" s="3">
        <v>5.3968399999999999E-8</v>
      </c>
      <c r="E2359" s="3">
        <v>6.1427199999999996E-8</v>
      </c>
      <c r="F2359" s="3">
        <v>2.9218500000000001</v>
      </c>
    </row>
    <row r="2360" spans="1:6" x14ac:dyDescent="0.25">
      <c r="A2360" s="3">
        <v>2960</v>
      </c>
      <c r="B2360" s="3">
        <v>2.5</v>
      </c>
      <c r="C2360" s="3">
        <v>27.859500000000001</v>
      </c>
      <c r="D2360" s="3">
        <v>3.33077E-8</v>
      </c>
      <c r="E2360" s="3">
        <v>1.02796E-8</v>
      </c>
      <c r="F2360" s="3">
        <v>2.9222600000000001</v>
      </c>
    </row>
    <row r="2361" spans="1:6" x14ac:dyDescent="0.25">
      <c r="A2361" s="3">
        <v>2960</v>
      </c>
      <c r="B2361" s="3">
        <v>-3.5</v>
      </c>
      <c r="C2361" s="3">
        <v>31.561499999999999</v>
      </c>
      <c r="D2361" s="3">
        <v>4.2447399999999998E-8</v>
      </c>
      <c r="E2361" s="3">
        <v>5.4114599999999997E-8</v>
      </c>
      <c r="F2361" s="3">
        <v>2.9453399999999998</v>
      </c>
    </row>
    <row r="2362" spans="1:6" x14ac:dyDescent="0.25">
      <c r="A2362" s="3">
        <v>2960</v>
      </c>
      <c r="B2362" s="3">
        <v>3.5</v>
      </c>
      <c r="C2362" s="3">
        <v>31.624099999999999</v>
      </c>
      <c r="D2362" s="3">
        <v>2.6623E-8</v>
      </c>
      <c r="E2362" s="3">
        <v>9.0558999999999997E-9</v>
      </c>
      <c r="F2362" s="3">
        <v>2.9456600000000002</v>
      </c>
    </row>
    <row r="2363" spans="1:6" x14ac:dyDescent="0.25">
      <c r="A2363" s="3">
        <v>2960</v>
      </c>
      <c r="B2363" s="3">
        <v>-4.5</v>
      </c>
      <c r="C2363" s="3">
        <v>32.0779</v>
      </c>
      <c r="D2363" s="3">
        <v>2.9165099999999999E-8</v>
      </c>
      <c r="E2363" s="3">
        <v>0</v>
      </c>
      <c r="F2363" s="3">
        <v>1</v>
      </c>
    </row>
    <row r="2364" spans="1:6" x14ac:dyDescent="0.25">
      <c r="A2364" s="3">
        <v>2960</v>
      </c>
      <c r="B2364" s="3">
        <v>4.5</v>
      </c>
      <c r="C2364" s="3">
        <v>32.141500000000001</v>
      </c>
      <c r="D2364" s="3">
        <v>1.98196E-8</v>
      </c>
      <c r="E2364" s="3">
        <v>1.4570799999999999E-10</v>
      </c>
      <c r="F2364" s="3">
        <v>2.9482599999999999</v>
      </c>
    </row>
    <row r="2365" spans="1:6" x14ac:dyDescent="0.25">
      <c r="A2365" s="3">
        <v>2960</v>
      </c>
      <c r="B2365" s="3">
        <v>-5.5</v>
      </c>
      <c r="C2365" s="3">
        <v>29.891999999999999</v>
      </c>
      <c r="D2365" s="3">
        <v>1.8463000000000001E-8</v>
      </c>
      <c r="E2365" s="3">
        <v>0</v>
      </c>
      <c r="F2365" s="3">
        <v>1</v>
      </c>
    </row>
    <row r="2366" spans="1:6" x14ac:dyDescent="0.25">
      <c r="A2366" s="3">
        <v>2960</v>
      </c>
      <c r="B2366" s="3">
        <v>5.5</v>
      </c>
      <c r="C2366" s="3">
        <v>29.9513</v>
      </c>
      <c r="D2366" s="3">
        <v>1.30602E-8</v>
      </c>
      <c r="E2366" s="3">
        <v>0</v>
      </c>
      <c r="F2366" s="3">
        <v>1</v>
      </c>
    </row>
    <row r="2367" spans="1:6" x14ac:dyDescent="0.25">
      <c r="A2367" s="3">
        <v>2960</v>
      </c>
      <c r="B2367" s="3">
        <v>-6.5</v>
      </c>
      <c r="C2367" s="3">
        <v>25.8643</v>
      </c>
      <c r="D2367" s="3">
        <v>1.1405199999999999E-8</v>
      </c>
      <c r="E2367" s="3">
        <v>0</v>
      </c>
      <c r="F2367" s="3">
        <v>1</v>
      </c>
    </row>
    <row r="2368" spans="1:6" x14ac:dyDescent="0.25">
      <c r="A2368" s="3">
        <v>2960</v>
      </c>
      <c r="B2368" s="3">
        <v>6.5</v>
      </c>
      <c r="C2368" s="3">
        <v>25.915600000000001</v>
      </c>
      <c r="D2368" s="3">
        <v>8.6979899999999997E-9</v>
      </c>
      <c r="E2368" s="3">
        <v>0</v>
      </c>
      <c r="F2368" s="3">
        <v>1</v>
      </c>
    </row>
    <row r="2369" spans="1:6" x14ac:dyDescent="0.25">
      <c r="A2369" s="3">
        <v>2960</v>
      </c>
      <c r="B2369" s="3">
        <v>-7.5</v>
      </c>
      <c r="C2369" s="3">
        <v>20.9373</v>
      </c>
      <c r="D2369" s="3">
        <v>5.6355499999999996E-9</v>
      </c>
      <c r="E2369" s="3">
        <v>0</v>
      </c>
      <c r="F2369" s="3">
        <v>1</v>
      </c>
    </row>
    <row r="2370" spans="1:6" x14ac:dyDescent="0.25">
      <c r="A2370" s="3">
        <v>2960</v>
      </c>
      <c r="B2370" s="3">
        <v>7.5</v>
      </c>
      <c r="C2370" s="3">
        <v>20.978899999999999</v>
      </c>
      <c r="D2370" s="3">
        <v>4.3587300000000003E-9</v>
      </c>
      <c r="E2370" s="3">
        <v>0</v>
      </c>
      <c r="F2370" s="3">
        <v>1</v>
      </c>
    </row>
    <row r="2371" spans="1:6" x14ac:dyDescent="0.25">
      <c r="A2371" s="3">
        <v>2980</v>
      </c>
      <c r="B2371" s="3">
        <v>-0.5</v>
      </c>
      <c r="C2371" s="3">
        <v>11.700900000000001</v>
      </c>
      <c r="D2371" s="3">
        <v>7.1416699999999994E-8</v>
      </c>
      <c r="E2371" s="3">
        <v>0</v>
      </c>
      <c r="F2371" s="3">
        <v>1</v>
      </c>
    </row>
    <row r="2372" spans="1:6" x14ac:dyDescent="0.25">
      <c r="A2372" s="3">
        <v>2980</v>
      </c>
      <c r="B2372" s="3">
        <v>0.5</v>
      </c>
      <c r="C2372" s="3">
        <v>11.7227</v>
      </c>
      <c r="D2372" s="3">
        <v>4.2384300000000001E-8</v>
      </c>
      <c r="E2372" s="3">
        <v>4.1143900000000002E-10</v>
      </c>
      <c r="F2372" s="3">
        <v>2.6088800000000001</v>
      </c>
    </row>
    <row r="2373" spans="1:6" x14ac:dyDescent="0.25">
      <c r="A2373" s="3">
        <v>2980</v>
      </c>
      <c r="B2373" s="3">
        <v>-1.5</v>
      </c>
      <c r="C2373" s="3">
        <v>21.845500000000001</v>
      </c>
      <c r="D2373" s="3">
        <v>6.6490200000000006E-8</v>
      </c>
      <c r="E2373" s="3">
        <v>8.0434700000000002E-8</v>
      </c>
      <c r="F2373" s="3">
        <v>2.86084</v>
      </c>
    </row>
    <row r="2374" spans="1:6" x14ac:dyDescent="0.25">
      <c r="A2374" s="3">
        <v>2980</v>
      </c>
      <c r="B2374" s="3">
        <v>1.5</v>
      </c>
      <c r="C2374" s="3">
        <v>21.886299999999999</v>
      </c>
      <c r="D2374" s="3">
        <v>3.8883900000000001E-8</v>
      </c>
      <c r="E2374" s="3">
        <v>1.33175E-8</v>
      </c>
      <c r="F2374" s="3">
        <v>2.8614000000000002</v>
      </c>
    </row>
    <row r="2375" spans="1:6" x14ac:dyDescent="0.25">
      <c r="A2375" s="3">
        <v>2980</v>
      </c>
      <c r="B2375" s="3">
        <v>-2.5</v>
      </c>
      <c r="C2375" s="3">
        <v>29.217300000000002</v>
      </c>
      <c r="D2375" s="3">
        <v>5.6585099999999999E-8</v>
      </c>
      <c r="E2375" s="3">
        <v>6.01401E-8</v>
      </c>
      <c r="F2375" s="3">
        <v>2.9317199999999999</v>
      </c>
    </row>
    <row r="2376" spans="1:6" x14ac:dyDescent="0.25">
      <c r="A2376" s="3">
        <v>2980</v>
      </c>
      <c r="B2376" s="3">
        <v>2.5</v>
      </c>
      <c r="C2376" s="3">
        <v>29.271899999999999</v>
      </c>
      <c r="D2376" s="3">
        <v>3.5185799999999997E-8</v>
      </c>
      <c r="E2376" s="3">
        <v>9.9573500000000002E-9</v>
      </c>
      <c r="F2376" s="3">
        <v>2.93207</v>
      </c>
    </row>
    <row r="2377" spans="1:6" x14ac:dyDescent="0.25">
      <c r="A2377" s="3">
        <v>2980</v>
      </c>
      <c r="B2377" s="3">
        <v>-3.5</v>
      </c>
      <c r="C2377" s="3">
        <v>33.177399999999999</v>
      </c>
      <c r="D2377" s="3">
        <v>4.4542000000000003E-8</v>
      </c>
      <c r="E2377" s="3">
        <v>5.2961699999999998E-8</v>
      </c>
      <c r="F2377" s="3">
        <v>2.9530799999999999</v>
      </c>
    </row>
    <row r="2378" spans="1:6" x14ac:dyDescent="0.25">
      <c r="A2378" s="3">
        <v>2980</v>
      </c>
      <c r="B2378" s="3">
        <v>3.5</v>
      </c>
      <c r="C2378" s="3">
        <v>33.239400000000003</v>
      </c>
      <c r="D2378" s="3">
        <v>2.81498E-8</v>
      </c>
      <c r="E2378" s="3">
        <v>8.7688299999999994E-9</v>
      </c>
      <c r="F2378" s="3">
        <v>2.9533499999999999</v>
      </c>
    </row>
    <row r="2379" spans="1:6" x14ac:dyDescent="0.25">
      <c r="A2379" s="3">
        <v>2980</v>
      </c>
      <c r="B2379" s="3">
        <v>-4.5</v>
      </c>
      <c r="C2379" s="3">
        <v>33.735799999999998</v>
      </c>
      <c r="D2379" s="3">
        <v>3.0682299999999999E-8</v>
      </c>
      <c r="E2379" s="3">
        <v>0</v>
      </c>
      <c r="F2379" s="3">
        <v>1</v>
      </c>
    </row>
    <row r="2380" spans="1:6" x14ac:dyDescent="0.25">
      <c r="A2380" s="3">
        <v>2980</v>
      </c>
      <c r="B2380" s="3">
        <v>4.5</v>
      </c>
      <c r="C2380" s="3">
        <v>33.7988</v>
      </c>
      <c r="D2380" s="3">
        <v>2.0990499999999999E-8</v>
      </c>
      <c r="E2380" s="3">
        <v>1.4270300000000001E-10</v>
      </c>
      <c r="F2380" s="3">
        <v>2.95574</v>
      </c>
    </row>
    <row r="2381" spans="1:6" x14ac:dyDescent="0.25">
      <c r="A2381" s="3">
        <v>2980</v>
      </c>
      <c r="B2381" s="3">
        <v>-5.5</v>
      </c>
      <c r="C2381" s="3">
        <v>31.454699999999999</v>
      </c>
      <c r="D2381" s="3">
        <v>1.9493300000000001E-8</v>
      </c>
      <c r="E2381" s="3">
        <v>0</v>
      </c>
      <c r="F2381" s="3">
        <v>1</v>
      </c>
    </row>
    <row r="2382" spans="1:6" x14ac:dyDescent="0.25">
      <c r="A2382" s="3">
        <v>2980</v>
      </c>
      <c r="B2382" s="3">
        <v>5.5</v>
      </c>
      <c r="C2382" s="3">
        <v>31.513500000000001</v>
      </c>
      <c r="D2382" s="3">
        <v>1.38831E-8</v>
      </c>
      <c r="E2382" s="3">
        <v>0</v>
      </c>
      <c r="F2382" s="3">
        <v>1</v>
      </c>
    </row>
    <row r="2383" spans="1:6" x14ac:dyDescent="0.25">
      <c r="A2383" s="3">
        <v>2980</v>
      </c>
      <c r="B2383" s="3">
        <v>-6.5</v>
      </c>
      <c r="C2383" s="3">
        <v>27.2346</v>
      </c>
      <c r="D2383" s="3">
        <v>1.2082100000000001E-8</v>
      </c>
      <c r="E2383" s="3">
        <v>0</v>
      </c>
      <c r="F2383" s="3">
        <v>1</v>
      </c>
    </row>
    <row r="2384" spans="1:6" x14ac:dyDescent="0.25">
      <c r="A2384" s="3">
        <v>2980</v>
      </c>
      <c r="B2384" s="3">
        <v>6.5</v>
      </c>
      <c r="C2384" s="3">
        <v>27.285499999999999</v>
      </c>
      <c r="D2384" s="3">
        <v>9.2648399999999992E-9</v>
      </c>
      <c r="E2384" s="3">
        <v>0</v>
      </c>
      <c r="F2384" s="3">
        <v>1</v>
      </c>
    </row>
    <row r="2385" spans="1:6" x14ac:dyDescent="0.25">
      <c r="A2385" s="3">
        <v>2980</v>
      </c>
      <c r="B2385" s="3">
        <v>-7.5</v>
      </c>
      <c r="C2385" s="3">
        <v>22.063500000000001</v>
      </c>
      <c r="D2385" s="3">
        <v>5.9762500000000003E-9</v>
      </c>
      <c r="E2385" s="3">
        <v>0</v>
      </c>
      <c r="F2385" s="3">
        <v>1</v>
      </c>
    </row>
    <row r="2386" spans="1:6" x14ac:dyDescent="0.25">
      <c r="A2386" s="3">
        <v>2980</v>
      </c>
      <c r="B2386" s="3">
        <v>7.5</v>
      </c>
      <c r="C2386" s="3">
        <v>22.104800000000001</v>
      </c>
      <c r="D2386" s="3">
        <v>4.6469699999999997E-9</v>
      </c>
      <c r="E2386" s="3">
        <v>0</v>
      </c>
      <c r="F2386" s="3">
        <v>1</v>
      </c>
    </row>
    <row r="2387" spans="1:6" x14ac:dyDescent="0.25">
      <c r="A2387" s="3">
        <v>3000</v>
      </c>
      <c r="B2387" s="3">
        <v>-0.5</v>
      </c>
      <c r="C2387" s="3">
        <v>12.2906</v>
      </c>
      <c r="D2387" s="3">
        <v>7.4866899999999999E-8</v>
      </c>
      <c r="E2387" s="3">
        <v>0</v>
      </c>
      <c r="F2387" s="3">
        <v>1</v>
      </c>
    </row>
    <row r="2388" spans="1:6" x14ac:dyDescent="0.25">
      <c r="A2388" s="3">
        <v>3000</v>
      </c>
      <c r="B2388" s="3">
        <v>0.5</v>
      </c>
      <c r="C2388" s="3">
        <v>12.3123</v>
      </c>
      <c r="D2388" s="3">
        <v>4.4801900000000001E-8</v>
      </c>
      <c r="E2388" s="3">
        <v>4.03379E-10</v>
      </c>
      <c r="F2388" s="3">
        <v>2.6329099999999999</v>
      </c>
    </row>
    <row r="2389" spans="1:6" x14ac:dyDescent="0.25">
      <c r="A2389" s="3">
        <v>3000</v>
      </c>
      <c r="B2389" s="3">
        <v>-1.5</v>
      </c>
      <c r="C2389" s="3">
        <v>22.95</v>
      </c>
      <c r="D2389" s="3">
        <v>6.9684500000000004E-8</v>
      </c>
      <c r="E2389" s="3">
        <v>7.8755400000000001E-8</v>
      </c>
      <c r="F2389" s="3">
        <v>2.8751000000000002</v>
      </c>
    </row>
    <row r="2390" spans="1:6" x14ac:dyDescent="0.25">
      <c r="A2390" s="3">
        <v>3000</v>
      </c>
      <c r="B2390" s="3">
        <v>1.5</v>
      </c>
      <c r="C2390" s="3">
        <v>22.990400000000001</v>
      </c>
      <c r="D2390" s="3">
        <v>4.1103400000000003E-8</v>
      </c>
      <c r="E2390" s="3">
        <v>1.2897E-8</v>
      </c>
      <c r="F2390" s="3">
        <v>2.8755899999999999</v>
      </c>
    </row>
    <row r="2391" spans="1:6" x14ac:dyDescent="0.25">
      <c r="A2391" s="3">
        <v>3000</v>
      </c>
      <c r="B2391" s="3">
        <v>-2.5</v>
      </c>
      <c r="C2391" s="3">
        <v>30.702400000000001</v>
      </c>
      <c r="D2391" s="3">
        <v>5.9324999999999997E-8</v>
      </c>
      <c r="E2391" s="3">
        <v>5.8869500000000003E-8</v>
      </c>
      <c r="F2391" s="3">
        <v>2.9407100000000002</v>
      </c>
    </row>
    <row r="2392" spans="1:6" x14ac:dyDescent="0.25">
      <c r="A2392" s="3">
        <v>3000</v>
      </c>
      <c r="B2392" s="3">
        <v>2.5</v>
      </c>
      <c r="C2392" s="3">
        <v>30.756499999999999</v>
      </c>
      <c r="D2392" s="3">
        <v>3.7164699999999999E-8</v>
      </c>
      <c r="E2392" s="3">
        <v>9.6405199999999993E-9</v>
      </c>
      <c r="F2392" s="3">
        <v>2.9410099999999999</v>
      </c>
    </row>
    <row r="2393" spans="1:6" x14ac:dyDescent="0.25">
      <c r="A2393" s="3">
        <v>3000</v>
      </c>
      <c r="B2393" s="3">
        <v>-3.5</v>
      </c>
      <c r="C2393" s="3">
        <v>34.876199999999997</v>
      </c>
      <c r="D2393" s="3">
        <v>4.6737399999999999E-8</v>
      </c>
      <c r="E2393" s="3">
        <v>5.1824400000000003E-8</v>
      </c>
      <c r="F2393" s="3">
        <v>2.96001</v>
      </c>
    </row>
    <row r="2394" spans="1:6" x14ac:dyDescent="0.25">
      <c r="A2394" s="3">
        <v>3000</v>
      </c>
      <c r="B2394" s="3">
        <v>3.5</v>
      </c>
      <c r="C2394" s="3">
        <v>34.937600000000003</v>
      </c>
      <c r="D2394" s="3">
        <v>2.9759900000000001E-8</v>
      </c>
      <c r="E2394" s="3">
        <v>8.4867999999999993E-9</v>
      </c>
      <c r="F2394" s="3">
        <v>2.9602400000000002</v>
      </c>
    </row>
    <row r="2395" spans="1:6" x14ac:dyDescent="0.25">
      <c r="A2395" s="3">
        <v>3000</v>
      </c>
      <c r="B2395" s="3">
        <v>-4.5</v>
      </c>
      <c r="C2395" s="3">
        <v>35.479399999999998</v>
      </c>
      <c r="D2395" s="3">
        <v>3.2275999999999997E-8</v>
      </c>
      <c r="E2395" s="3">
        <v>0</v>
      </c>
      <c r="F2395" s="3">
        <v>1</v>
      </c>
    </row>
    <row r="2396" spans="1:6" x14ac:dyDescent="0.25">
      <c r="A2396" s="3">
        <v>3000</v>
      </c>
      <c r="B2396" s="3">
        <v>4.5</v>
      </c>
      <c r="C2396" s="3">
        <v>35.541800000000002</v>
      </c>
      <c r="D2396" s="3">
        <v>2.2226899999999999E-8</v>
      </c>
      <c r="E2396" s="3">
        <v>1.39737E-10</v>
      </c>
      <c r="F2396" s="3">
        <v>2.9624299999999999</v>
      </c>
    </row>
    <row r="2397" spans="1:6" x14ac:dyDescent="0.25">
      <c r="A2397" s="3">
        <v>3000</v>
      </c>
      <c r="B2397" s="3">
        <v>-5.5</v>
      </c>
      <c r="C2397" s="3">
        <v>33.0989</v>
      </c>
      <c r="D2397" s="3">
        <v>2.0578800000000001E-8</v>
      </c>
      <c r="E2397" s="3">
        <v>0</v>
      </c>
      <c r="F2397" s="3">
        <v>1</v>
      </c>
    </row>
    <row r="2398" spans="1:6" x14ac:dyDescent="0.25">
      <c r="A2398" s="3">
        <v>3000</v>
      </c>
      <c r="B2398" s="3">
        <v>5.5</v>
      </c>
      <c r="C2398" s="3">
        <v>33.157200000000003</v>
      </c>
      <c r="D2398" s="3">
        <v>1.4754300000000001E-8</v>
      </c>
      <c r="E2398" s="3">
        <v>0</v>
      </c>
      <c r="F2398" s="3">
        <v>1</v>
      </c>
    </row>
    <row r="2399" spans="1:6" x14ac:dyDescent="0.25">
      <c r="A2399" s="3">
        <v>3000</v>
      </c>
      <c r="B2399" s="3">
        <v>-6.5</v>
      </c>
      <c r="C2399" s="3">
        <v>28.677099999999999</v>
      </c>
      <c r="D2399" s="3">
        <v>1.2797E-8</v>
      </c>
      <c r="E2399" s="3">
        <v>0</v>
      </c>
      <c r="F2399" s="3">
        <v>1</v>
      </c>
    </row>
    <row r="2400" spans="1:6" x14ac:dyDescent="0.25">
      <c r="A2400" s="3">
        <v>3000</v>
      </c>
      <c r="B2400" s="3">
        <v>6.5</v>
      </c>
      <c r="C2400" s="3">
        <v>28.727599999999999</v>
      </c>
      <c r="D2400" s="3">
        <v>9.8659599999999993E-9</v>
      </c>
      <c r="E2400" s="3">
        <v>0</v>
      </c>
      <c r="F2400" s="3">
        <v>1</v>
      </c>
    </row>
    <row r="2401" spans="1:6" x14ac:dyDescent="0.25">
      <c r="A2401" s="3">
        <v>3000</v>
      </c>
      <c r="B2401" s="3">
        <v>-7.5</v>
      </c>
      <c r="C2401" s="3">
        <v>23.2499</v>
      </c>
      <c r="D2401" s="3">
        <v>6.3364400000000001E-9</v>
      </c>
      <c r="E2401" s="3">
        <v>0</v>
      </c>
      <c r="F2401" s="3">
        <v>1</v>
      </c>
    </row>
    <row r="2402" spans="1:6" x14ac:dyDescent="0.25">
      <c r="A2402" s="3">
        <v>3000</v>
      </c>
      <c r="B2402" s="3">
        <v>7.5</v>
      </c>
      <c r="C2402" s="3">
        <v>23.290900000000001</v>
      </c>
      <c r="D2402" s="3">
        <v>4.9529000000000001E-9</v>
      </c>
      <c r="E2402" s="3">
        <v>0</v>
      </c>
      <c r="F2402" s="3">
        <v>1</v>
      </c>
    </row>
    <row r="2403" spans="1:6" x14ac:dyDescent="0.25">
      <c r="A2403" s="3">
        <v>3020</v>
      </c>
      <c r="B2403" s="3">
        <v>-0.5</v>
      </c>
      <c r="C2403" s="3">
        <v>12.910299999999999</v>
      </c>
      <c r="D2403" s="3">
        <v>7.8478199999999994E-8</v>
      </c>
      <c r="E2403" s="3">
        <v>0</v>
      </c>
      <c r="F2403" s="3">
        <v>1</v>
      </c>
    </row>
    <row r="2404" spans="1:6" x14ac:dyDescent="0.25">
      <c r="A2404" s="3">
        <v>3020</v>
      </c>
      <c r="B2404" s="3">
        <v>0.5</v>
      </c>
      <c r="C2404" s="3">
        <v>12.931699999999999</v>
      </c>
      <c r="D2404" s="3">
        <v>4.73492E-8</v>
      </c>
      <c r="E2404" s="3">
        <v>3.95406E-10</v>
      </c>
      <c r="F2404" s="3">
        <v>2.6563500000000002</v>
      </c>
    </row>
    <row r="2405" spans="1:6" x14ac:dyDescent="0.25">
      <c r="A2405" s="3">
        <v>3020</v>
      </c>
      <c r="B2405" s="3">
        <v>-1.5</v>
      </c>
      <c r="C2405" s="3">
        <v>24.110700000000001</v>
      </c>
      <c r="D2405" s="3">
        <v>7.30278E-8</v>
      </c>
      <c r="E2405" s="3">
        <v>7.7097599999999998E-8</v>
      </c>
      <c r="F2405" s="3">
        <v>2.8884400000000001</v>
      </c>
    </row>
    <row r="2406" spans="1:6" x14ac:dyDescent="0.25">
      <c r="A2406" s="3">
        <v>3020</v>
      </c>
      <c r="B2406" s="3">
        <v>1.5</v>
      </c>
      <c r="C2406" s="3">
        <v>24.150600000000001</v>
      </c>
      <c r="D2406" s="3">
        <v>4.3442400000000001E-8</v>
      </c>
      <c r="E2406" s="3">
        <v>1.2483999999999999E-8</v>
      </c>
      <c r="F2406" s="3">
        <v>2.8888799999999999</v>
      </c>
    </row>
    <row r="2407" spans="1:6" x14ac:dyDescent="0.25">
      <c r="A2407" s="3">
        <v>3020</v>
      </c>
      <c r="B2407" s="3">
        <v>-2.5</v>
      </c>
      <c r="C2407" s="3">
        <v>32.263300000000001</v>
      </c>
      <c r="D2407" s="3">
        <v>6.2194200000000005E-8</v>
      </c>
      <c r="E2407" s="3">
        <v>5.76158E-8</v>
      </c>
      <c r="F2407" s="3">
        <v>2.9488500000000002</v>
      </c>
    </row>
    <row r="2408" spans="1:6" x14ac:dyDescent="0.25">
      <c r="A2408" s="3">
        <v>3020</v>
      </c>
      <c r="B2408" s="3">
        <v>2.5</v>
      </c>
      <c r="C2408" s="3">
        <v>32.316800000000001</v>
      </c>
      <c r="D2408" s="3">
        <v>3.9249499999999997E-8</v>
      </c>
      <c r="E2408" s="3">
        <v>9.32944E-9</v>
      </c>
      <c r="F2408" s="3">
        <v>2.9491100000000001</v>
      </c>
    </row>
    <row r="2409" spans="1:6" x14ac:dyDescent="0.25">
      <c r="A2409" s="3">
        <v>3020</v>
      </c>
      <c r="B2409" s="3">
        <v>-3.5</v>
      </c>
      <c r="C2409" s="3">
        <v>36.662199999999999</v>
      </c>
      <c r="D2409" s="3">
        <v>4.9038499999999999E-8</v>
      </c>
      <c r="E2409" s="3">
        <v>5.0702800000000003E-8</v>
      </c>
      <c r="F2409" s="3">
        <v>2.96617</v>
      </c>
    </row>
    <row r="2410" spans="1:6" x14ac:dyDescent="0.25">
      <c r="A2410" s="3">
        <v>3020</v>
      </c>
      <c r="B2410" s="3">
        <v>3.5</v>
      </c>
      <c r="C2410" s="3">
        <v>36.722900000000003</v>
      </c>
      <c r="D2410" s="3">
        <v>3.14577E-8</v>
      </c>
      <c r="E2410" s="3">
        <v>8.2100499999999998E-9</v>
      </c>
      <c r="F2410" s="3">
        <v>2.9663599999999999</v>
      </c>
    </row>
    <row r="2411" spans="1:6" x14ac:dyDescent="0.25">
      <c r="A2411" s="3">
        <v>3020</v>
      </c>
      <c r="B2411" s="3">
        <v>-4.5</v>
      </c>
      <c r="C2411" s="3">
        <v>37.313099999999999</v>
      </c>
      <c r="D2411" s="3">
        <v>3.3950000000000003E-8</v>
      </c>
      <c r="E2411" s="3">
        <v>0</v>
      </c>
      <c r="F2411" s="3">
        <v>1</v>
      </c>
    </row>
    <row r="2412" spans="1:6" x14ac:dyDescent="0.25">
      <c r="A2412" s="3">
        <v>3020</v>
      </c>
      <c r="B2412" s="3">
        <v>4.5</v>
      </c>
      <c r="C2412" s="3">
        <v>37.375</v>
      </c>
      <c r="D2412" s="3">
        <v>2.3532499999999999E-8</v>
      </c>
      <c r="E2412" s="3">
        <v>1.3680999999999999E-10</v>
      </c>
      <c r="F2412" s="3">
        <v>2.96835</v>
      </c>
    </row>
    <row r="2413" spans="1:6" x14ac:dyDescent="0.25">
      <c r="A2413" s="3">
        <v>3020</v>
      </c>
      <c r="B2413" s="3">
        <v>-5.5</v>
      </c>
      <c r="C2413" s="3">
        <v>34.828899999999997</v>
      </c>
      <c r="D2413" s="3">
        <v>2.1722199999999998E-8</v>
      </c>
      <c r="E2413" s="3">
        <v>0</v>
      </c>
      <c r="F2413" s="3">
        <v>1</v>
      </c>
    </row>
    <row r="2414" spans="1:6" x14ac:dyDescent="0.25">
      <c r="A2414" s="3">
        <v>3020</v>
      </c>
      <c r="B2414" s="3">
        <v>5.5</v>
      </c>
      <c r="C2414" s="3">
        <v>34.886600000000001</v>
      </c>
      <c r="D2414" s="3">
        <v>1.56766E-8</v>
      </c>
      <c r="E2414" s="3">
        <v>0</v>
      </c>
      <c r="F2414" s="3">
        <v>1</v>
      </c>
    </row>
    <row r="2415" spans="1:6" x14ac:dyDescent="0.25">
      <c r="A2415" s="3">
        <v>3020</v>
      </c>
      <c r="B2415" s="3">
        <v>-6.5</v>
      </c>
      <c r="C2415" s="3">
        <v>30.195799999999998</v>
      </c>
      <c r="D2415" s="3">
        <v>1.3552E-8</v>
      </c>
      <c r="E2415" s="3">
        <v>0</v>
      </c>
      <c r="F2415" s="3">
        <v>1</v>
      </c>
    </row>
    <row r="2416" spans="1:6" x14ac:dyDescent="0.25">
      <c r="A2416" s="3">
        <v>3020</v>
      </c>
      <c r="B2416" s="3">
        <v>6.5</v>
      </c>
      <c r="C2416" s="3">
        <v>30.245799999999999</v>
      </c>
      <c r="D2416" s="3">
        <v>1.0503299999999999E-8</v>
      </c>
      <c r="E2416" s="3">
        <v>0</v>
      </c>
      <c r="F2416" s="3">
        <v>1</v>
      </c>
    </row>
    <row r="2417" spans="1:6" x14ac:dyDescent="0.25">
      <c r="A2417" s="3">
        <v>3020</v>
      </c>
      <c r="B2417" s="3">
        <v>-7.5</v>
      </c>
      <c r="C2417" s="3">
        <v>24.499700000000001</v>
      </c>
      <c r="D2417" s="3">
        <v>6.7171999999999999E-9</v>
      </c>
      <c r="E2417" s="3">
        <v>0</v>
      </c>
      <c r="F2417" s="3">
        <v>1</v>
      </c>
    </row>
    <row r="2418" spans="1:6" x14ac:dyDescent="0.25">
      <c r="A2418" s="3">
        <v>3020</v>
      </c>
      <c r="B2418" s="3">
        <v>7.5</v>
      </c>
      <c r="C2418" s="3">
        <v>24.540299999999998</v>
      </c>
      <c r="D2418" s="3">
        <v>5.27754E-9</v>
      </c>
      <c r="E2418" s="3">
        <v>0</v>
      </c>
      <c r="F2418" s="3">
        <v>1</v>
      </c>
    </row>
    <row r="2419" spans="1:6" x14ac:dyDescent="0.25">
      <c r="A2419" s="3">
        <v>3040</v>
      </c>
      <c r="B2419" s="3">
        <v>-0.5</v>
      </c>
      <c r="C2419" s="3">
        <v>13.561299999999999</v>
      </c>
      <c r="D2419" s="3">
        <v>8.22581E-8</v>
      </c>
      <c r="E2419" s="3">
        <v>0</v>
      </c>
      <c r="F2419" s="3">
        <v>1</v>
      </c>
    </row>
    <row r="2420" spans="1:6" x14ac:dyDescent="0.25">
      <c r="A2420" s="3">
        <v>3040</v>
      </c>
      <c r="B2420" s="3">
        <v>0.5</v>
      </c>
      <c r="C2420" s="3">
        <v>13.5825</v>
      </c>
      <c r="D2420" s="3">
        <v>5.0032699999999999E-8</v>
      </c>
      <c r="E2420" s="3">
        <v>3.8752400000000001E-10</v>
      </c>
      <c r="F2420" s="3">
        <v>2.67916</v>
      </c>
    </row>
    <row r="2421" spans="1:6" x14ac:dyDescent="0.25">
      <c r="A2421" s="3">
        <v>3040</v>
      </c>
      <c r="B2421" s="3">
        <v>-1.5</v>
      </c>
      <c r="C2421" s="3">
        <v>25.330300000000001</v>
      </c>
      <c r="D2421" s="3">
        <v>7.65271E-8</v>
      </c>
      <c r="E2421" s="3">
        <v>7.5461399999999998E-8</v>
      </c>
      <c r="F2421" s="3">
        <v>2.9008699999999998</v>
      </c>
    </row>
    <row r="2422" spans="1:6" x14ac:dyDescent="0.25">
      <c r="A2422" s="3">
        <v>3040</v>
      </c>
      <c r="B2422" s="3">
        <v>1.5</v>
      </c>
      <c r="C2422" s="3">
        <v>25.369900000000001</v>
      </c>
      <c r="D2422" s="3">
        <v>4.59072E-8</v>
      </c>
      <c r="E2422" s="3">
        <v>1.2078799999999999E-8</v>
      </c>
      <c r="F2422" s="3">
        <v>2.9012500000000001</v>
      </c>
    </row>
    <row r="2423" spans="1:6" x14ac:dyDescent="0.25">
      <c r="A2423" s="3">
        <v>3040</v>
      </c>
      <c r="B2423" s="3">
        <v>-2.5</v>
      </c>
      <c r="C2423" s="3">
        <v>33.903799999999997</v>
      </c>
      <c r="D2423" s="3">
        <v>6.51985E-8</v>
      </c>
      <c r="E2423" s="3">
        <v>5.6378999999999998E-8</v>
      </c>
      <c r="F2423" s="3">
        <v>2.9561799999999998</v>
      </c>
    </row>
    <row r="2424" spans="1:6" x14ac:dyDescent="0.25">
      <c r="A2424" s="3">
        <v>3040</v>
      </c>
      <c r="B2424" s="3">
        <v>2.5</v>
      </c>
      <c r="C2424" s="3">
        <v>33.956699999999998</v>
      </c>
      <c r="D2424" s="3">
        <v>4.1445900000000001E-8</v>
      </c>
      <c r="E2424" s="3">
        <v>9.0243499999999993E-9</v>
      </c>
      <c r="F2424" s="3">
        <v>2.9563999999999999</v>
      </c>
    </row>
    <row r="2425" spans="1:6" x14ac:dyDescent="0.25">
      <c r="A2425" s="3">
        <v>3040</v>
      </c>
      <c r="B2425" s="3">
        <v>-3.5</v>
      </c>
      <c r="C2425" s="3">
        <v>38.5398</v>
      </c>
      <c r="D2425" s="3">
        <v>5.1450199999999998E-8</v>
      </c>
      <c r="E2425" s="3">
        <v>4.9597100000000003E-8</v>
      </c>
      <c r="F2425" s="3">
        <v>2.9716100000000001</v>
      </c>
    </row>
    <row r="2426" spans="1:6" x14ac:dyDescent="0.25">
      <c r="A2426" s="3">
        <v>3040</v>
      </c>
      <c r="B2426" s="3">
        <v>3.5</v>
      </c>
      <c r="C2426" s="3">
        <v>38.599899999999998</v>
      </c>
      <c r="D2426" s="3">
        <v>3.3248000000000001E-8</v>
      </c>
      <c r="E2426" s="3">
        <v>7.9387999999999999E-9</v>
      </c>
      <c r="F2426" s="3">
        <v>2.9717699999999998</v>
      </c>
    </row>
    <row r="2427" spans="1:6" x14ac:dyDescent="0.25">
      <c r="A2427" s="3">
        <v>3040</v>
      </c>
      <c r="B2427" s="3">
        <v>-4.5</v>
      </c>
      <c r="C2427" s="3">
        <v>39.241700000000002</v>
      </c>
      <c r="D2427" s="3">
        <v>3.57084E-8</v>
      </c>
      <c r="E2427" s="3">
        <v>0</v>
      </c>
      <c r="F2427" s="3">
        <v>1</v>
      </c>
    </row>
    <row r="2428" spans="1:6" x14ac:dyDescent="0.25">
      <c r="A2428" s="3">
        <v>3040</v>
      </c>
      <c r="B2428" s="3">
        <v>4.5</v>
      </c>
      <c r="C2428" s="3">
        <v>39.302999999999997</v>
      </c>
      <c r="D2428" s="3">
        <v>2.4911000000000001E-8</v>
      </c>
      <c r="E2428" s="3">
        <v>1.3392200000000001E-10</v>
      </c>
      <c r="F2428" s="3">
        <v>2.97356</v>
      </c>
    </row>
    <row r="2429" spans="1:6" x14ac:dyDescent="0.25">
      <c r="A2429" s="3">
        <v>3040</v>
      </c>
      <c r="B2429" s="3">
        <v>-5.5</v>
      </c>
      <c r="C2429" s="3">
        <v>36.6492</v>
      </c>
      <c r="D2429" s="3">
        <v>2.2926599999999999E-8</v>
      </c>
      <c r="E2429" s="3">
        <v>0</v>
      </c>
      <c r="F2429" s="3">
        <v>1</v>
      </c>
    </row>
    <row r="2430" spans="1:6" x14ac:dyDescent="0.25">
      <c r="A2430" s="3">
        <v>3040</v>
      </c>
      <c r="B2430" s="3">
        <v>5.5</v>
      </c>
      <c r="C2430" s="3">
        <v>36.706400000000002</v>
      </c>
      <c r="D2430" s="3">
        <v>1.6652700000000001E-8</v>
      </c>
      <c r="E2430" s="3">
        <v>0</v>
      </c>
      <c r="F2430" s="3">
        <v>1</v>
      </c>
    </row>
    <row r="2431" spans="1:6" x14ac:dyDescent="0.25">
      <c r="A2431" s="3">
        <v>3040</v>
      </c>
      <c r="B2431" s="3">
        <v>-6.5</v>
      </c>
      <c r="C2431" s="3">
        <v>31.794499999999999</v>
      </c>
      <c r="D2431" s="3">
        <v>1.4349199999999999E-8</v>
      </c>
      <c r="E2431" s="3">
        <v>0</v>
      </c>
      <c r="F2431" s="3">
        <v>1</v>
      </c>
    </row>
    <row r="2432" spans="1:6" x14ac:dyDescent="0.25">
      <c r="A2432" s="3">
        <v>3040</v>
      </c>
      <c r="B2432" s="3">
        <v>6.5</v>
      </c>
      <c r="C2432" s="3">
        <v>31.844200000000001</v>
      </c>
      <c r="D2432" s="3">
        <v>1.11789E-8</v>
      </c>
      <c r="E2432" s="3">
        <v>0</v>
      </c>
      <c r="F2432" s="3">
        <v>1</v>
      </c>
    </row>
    <row r="2433" spans="1:6" x14ac:dyDescent="0.25">
      <c r="A2433" s="3">
        <v>3040</v>
      </c>
      <c r="B2433" s="3">
        <v>-7.5</v>
      </c>
      <c r="C2433" s="3">
        <v>25.816199999999998</v>
      </c>
      <c r="D2433" s="3">
        <v>7.1196399999999996E-9</v>
      </c>
      <c r="E2433" s="3">
        <v>0</v>
      </c>
      <c r="F2433" s="3">
        <v>1</v>
      </c>
    </row>
    <row r="2434" spans="1:6" x14ac:dyDescent="0.25">
      <c r="A2434" s="3">
        <v>3040</v>
      </c>
      <c r="B2434" s="3">
        <v>7.5</v>
      </c>
      <c r="C2434" s="3">
        <v>25.8565</v>
      </c>
      <c r="D2434" s="3">
        <v>5.6219600000000003E-9</v>
      </c>
      <c r="E2434" s="3">
        <v>0</v>
      </c>
      <c r="F2434" s="3">
        <v>1</v>
      </c>
    </row>
    <row r="2435" spans="1:6" x14ac:dyDescent="0.25">
      <c r="A2435" s="3">
        <v>3060</v>
      </c>
      <c r="B2435" s="3">
        <v>-0.5</v>
      </c>
      <c r="C2435" s="3">
        <v>14.2453</v>
      </c>
      <c r="D2435" s="3">
        <v>8.62146E-8</v>
      </c>
      <c r="E2435" s="3">
        <v>0</v>
      </c>
      <c r="F2435" s="3">
        <v>1</v>
      </c>
    </row>
    <row r="2436" spans="1:6" x14ac:dyDescent="0.25">
      <c r="A2436" s="3">
        <v>3060</v>
      </c>
      <c r="B2436" s="3">
        <v>0.5</v>
      </c>
      <c r="C2436" s="3">
        <v>14.266299999999999</v>
      </c>
      <c r="D2436" s="3">
        <v>5.2859499999999998E-8</v>
      </c>
      <c r="E2436" s="3">
        <v>3.7973400000000002E-10</v>
      </c>
      <c r="F2436" s="3">
        <v>2.70133</v>
      </c>
    </row>
    <row r="2437" spans="1:6" x14ac:dyDescent="0.25">
      <c r="A2437" s="3">
        <v>3060</v>
      </c>
      <c r="B2437" s="3">
        <v>-1.5</v>
      </c>
      <c r="C2437" s="3">
        <v>26.611899999999999</v>
      </c>
      <c r="D2437" s="3">
        <v>8.0189799999999995E-8</v>
      </c>
      <c r="E2437" s="3">
        <v>7.3847300000000002E-8</v>
      </c>
      <c r="F2437" s="3">
        <v>2.9123800000000002</v>
      </c>
    </row>
    <row r="2438" spans="1:6" x14ac:dyDescent="0.25">
      <c r="A2438" s="3">
        <v>3060</v>
      </c>
      <c r="B2438" s="3">
        <v>1.5</v>
      </c>
      <c r="C2438" s="3">
        <v>26.651</v>
      </c>
      <c r="D2438" s="3">
        <v>4.85042E-8</v>
      </c>
      <c r="E2438" s="3">
        <v>1.16817E-8</v>
      </c>
      <c r="F2438" s="3">
        <v>2.9127100000000001</v>
      </c>
    </row>
    <row r="2439" spans="1:6" x14ac:dyDescent="0.25">
      <c r="A2439" s="3">
        <v>3060</v>
      </c>
      <c r="B2439" s="3">
        <v>-2.5</v>
      </c>
      <c r="C2439" s="3">
        <v>35.627899999999997</v>
      </c>
      <c r="D2439" s="3">
        <v>6.8344599999999999E-8</v>
      </c>
      <c r="E2439" s="3">
        <v>5.51594E-8</v>
      </c>
      <c r="F2439" s="3">
        <v>2.9627300000000001</v>
      </c>
    </row>
    <row r="2440" spans="1:6" x14ac:dyDescent="0.25">
      <c r="A2440" s="3">
        <v>3060</v>
      </c>
      <c r="B2440" s="3">
        <v>2.5</v>
      </c>
      <c r="C2440" s="3">
        <v>35.680300000000003</v>
      </c>
      <c r="D2440" s="3">
        <v>4.3759500000000002E-8</v>
      </c>
      <c r="E2440" s="3">
        <v>8.7254999999999993E-9</v>
      </c>
      <c r="F2440" s="3">
        <v>2.9629099999999999</v>
      </c>
    </row>
    <row r="2441" spans="1:6" x14ac:dyDescent="0.25">
      <c r="A2441" s="3">
        <v>3060</v>
      </c>
      <c r="B2441" s="3">
        <v>-3.5</v>
      </c>
      <c r="C2441" s="3">
        <v>40.5137</v>
      </c>
      <c r="D2441" s="3">
        <v>5.3978100000000001E-8</v>
      </c>
      <c r="E2441" s="3">
        <v>4.8507400000000001E-8</v>
      </c>
      <c r="F2441" s="3">
        <v>2.9763700000000002</v>
      </c>
    </row>
    <row r="2442" spans="1:6" x14ac:dyDescent="0.25">
      <c r="A2442" s="3">
        <v>3060</v>
      </c>
      <c r="B2442" s="3">
        <v>3.5</v>
      </c>
      <c r="C2442" s="3">
        <v>40.573300000000003</v>
      </c>
      <c r="D2442" s="3">
        <v>3.5135600000000003E-8</v>
      </c>
      <c r="E2442" s="3">
        <v>7.6732400000000007E-9</v>
      </c>
      <c r="F2442" s="3">
        <v>2.9765000000000001</v>
      </c>
    </row>
    <row r="2443" spans="1:6" x14ac:dyDescent="0.25">
      <c r="A2443" s="3">
        <v>3060</v>
      </c>
      <c r="B2443" s="3">
        <v>-4.5</v>
      </c>
      <c r="C2443" s="3">
        <v>41.27</v>
      </c>
      <c r="D2443" s="3">
        <v>3.7555400000000003E-8</v>
      </c>
      <c r="E2443" s="3">
        <v>0</v>
      </c>
      <c r="F2443" s="3">
        <v>1</v>
      </c>
    </row>
    <row r="2444" spans="1:6" x14ac:dyDescent="0.25">
      <c r="A2444" s="3">
        <v>3060</v>
      </c>
      <c r="B2444" s="3">
        <v>4.5</v>
      </c>
      <c r="C2444" s="3">
        <v>41.3307</v>
      </c>
      <c r="D2444" s="3">
        <v>2.63662E-8</v>
      </c>
      <c r="E2444" s="3">
        <v>1.31074E-10</v>
      </c>
      <c r="F2444" s="3">
        <v>2.9781</v>
      </c>
    </row>
    <row r="2445" spans="1:6" x14ac:dyDescent="0.25">
      <c r="A2445" s="3">
        <v>3060</v>
      </c>
      <c r="B2445" s="3">
        <v>-5.5</v>
      </c>
      <c r="C2445" s="3">
        <v>38.564399999999999</v>
      </c>
      <c r="D2445" s="3">
        <v>2.4195100000000001E-8</v>
      </c>
      <c r="E2445" s="3">
        <v>0</v>
      </c>
      <c r="F2445" s="3">
        <v>1</v>
      </c>
    </row>
    <row r="2446" spans="1:6" x14ac:dyDescent="0.25">
      <c r="A2446" s="3">
        <v>3060</v>
      </c>
      <c r="B2446" s="3">
        <v>5.5</v>
      </c>
      <c r="C2446" s="3">
        <v>38.621099999999998</v>
      </c>
      <c r="D2446" s="3">
        <v>1.7685700000000001E-8</v>
      </c>
      <c r="E2446" s="3">
        <v>0</v>
      </c>
      <c r="F2446" s="3">
        <v>1</v>
      </c>
    </row>
    <row r="2447" spans="1:6" x14ac:dyDescent="0.25">
      <c r="A2447" s="3">
        <v>3060</v>
      </c>
      <c r="B2447" s="3">
        <v>-6.5</v>
      </c>
      <c r="C2447" s="3">
        <v>33.477600000000002</v>
      </c>
      <c r="D2447" s="3">
        <v>1.5191E-8</v>
      </c>
      <c r="E2447" s="3">
        <v>0</v>
      </c>
      <c r="F2447" s="3">
        <v>1</v>
      </c>
    </row>
    <row r="2448" spans="1:6" x14ac:dyDescent="0.25">
      <c r="A2448" s="3">
        <v>3060</v>
      </c>
      <c r="B2448" s="3">
        <v>6.5</v>
      </c>
      <c r="C2448" s="3">
        <v>33.526800000000001</v>
      </c>
      <c r="D2448" s="3">
        <v>1.1895E-8</v>
      </c>
      <c r="E2448" s="3">
        <v>0</v>
      </c>
      <c r="F2448" s="3">
        <v>1</v>
      </c>
    </row>
    <row r="2449" spans="1:6" x14ac:dyDescent="0.25">
      <c r="A2449" s="3">
        <v>3060</v>
      </c>
      <c r="B2449" s="3">
        <v>-7.5</v>
      </c>
      <c r="C2449" s="3">
        <v>27.2029</v>
      </c>
      <c r="D2449" s="3">
        <v>7.5449599999999996E-9</v>
      </c>
      <c r="E2449" s="3">
        <v>0</v>
      </c>
      <c r="F2449" s="3">
        <v>1</v>
      </c>
    </row>
    <row r="2450" spans="1:6" x14ac:dyDescent="0.25">
      <c r="A2450" s="3">
        <v>3060</v>
      </c>
      <c r="B2450" s="3">
        <v>7.5</v>
      </c>
      <c r="C2450" s="3">
        <v>27.242899999999999</v>
      </c>
      <c r="D2450" s="3">
        <v>5.9873099999999997E-9</v>
      </c>
      <c r="E2450" s="3">
        <v>0</v>
      </c>
      <c r="F2450" s="3">
        <v>1</v>
      </c>
    </row>
    <row r="2451" spans="1:6" x14ac:dyDescent="0.25">
      <c r="A2451" s="3">
        <v>3080</v>
      </c>
      <c r="B2451" s="3">
        <v>-0.5</v>
      </c>
      <c r="C2451" s="3">
        <v>14.964</v>
      </c>
      <c r="D2451" s="3">
        <v>9.03559E-8</v>
      </c>
      <c r="E2451" s="3">
        <v>0</v>
      </c>
      <c r="F2451" s="3">
        <v>1</v>
      </c>
    </row>
    <row r="2452" spans="1:6" x14ac:dyDescent="0.25">
      <c r="A2452" s="3">
        <v>3080</v>
      </c>
      <c r="B2452" s="3">
        <v>0.5</v>
      </c>
      <c r="C2452" s="3">
        <v>14.9847</v>
      </c>
      <c r="D2452" s="3">
        <v>5.5837200000000003E-8</v>
      </c>
      <c r="E2452" s="3">
        <v>3.7203899999999998E-10</v>
      </c>
      <c r="F2452" s="3">
        <v>2.7227899999999998</v>
      </c>
    </row>
    <row r="2453" spans="1:6" x14ac:dyDescent="0.25">
      <c r="A2453" s="3">
        <v>3080</v>
      </c>
      <c r="B2453" s="3">
        <v>-1.5</v>
      </c>
      <c r="C2453" s="3">
        <v>27.9587</v>
      </c>
      <c r="D2453" s="3">
        <v>8.4023499999999998E-8</v>
      </c>
      <c r="E2453" s="3">
        <v>7.2255400000000003E-8</v>
      </c>
      <c r="F2453" s="3">
        <v>2.923</v>
      </c>
    </row>
    <row r="2454" spans="1:6" x14ac:dyDescent="0.25">
      <c r="A2454" s="3">
        <v>3080</v>
      </c>
      <c r="B2454" s="3">
        <v>1.5</v>
      </c>
      <c r="C2454" s="3">
        <v>27.997399999999999</v>
      </c>
      <c r="D2454" s="3">
        <v>5.1240500000000001E-8</v>
      </c>
      <c r="E2454" s="3">
        <v>1.1293000000000001E-8</v>
      </c>
      <c r="F2454" s="3">
        <v>2.9232800000000001</v>
      </c>
    </row>
    <row r="2455" spans="1:6" x14ac:dyDescent="0.25">
      <c r="A2455" s="3">
        <v>3080</v>
      </c>
      <c r="B2455" s="3">
        <v>-2.5</v>
      </c>
      <c r="C2455" s="3">
        <v>37.440100000000001</v>
      </c>
      <c r="D2455" s="3">
        <v>7.1639100000000003E-8</v>
      </c>
      <c r="E2455" s="3">
        <v>5.3957200000000002E-8</v>
      </c>
      <c r="F2455" s="3">
        <v>2.96854</v>
      </c>
    </row>
    <row r="2456" spans="1:6" x14ac:dyDescent="0.25">
      <c r="A2456" s="3">
        <v>3080</v>
      </c>
      <c r="B2456" s="3">
        <v>2.5</v>
      </c>
      <c r="C2456" s="3">
        <v>37.491999999999997</v>
      </c>
      <c r="D2456" s="3">
        <v>4.6196699999999997E-8</v>
      </c>
      <c r="E2456" s="3">
        <v>8.4331000000000006E-9</v>
      </c>
      <c r="F2456" s="3">
        <v>2.9686900000000001</v>
      </c>
    </row>
    <row r="2457" spans="1:6" x14ac:dyDescent="0.25">
      <c r="A2457" s="3">
        <v>3080</v>
      </c>
      <c r="B2457" s="3">
        <v>-3.5</v>
      </c>
      <c r="C2457" s="3">
        <v>42.588999999999999</v>
      </c>
      <c r="D2457" s="3">
        <v>5.66277E-8</v>
      </c>
      <c r="E2457" s="3">
        <v>4.7433900000000001E-8</v>
      </c>
      <c r="F2457" s="3">
        <v>2.9805100000000002</v>
      </c>
    </row>
    <row r="2458" spans="1:6" x14ac:dyDescent="0.25">
      <c r="A2458" s="3">
        <v>3080</v>
      </c>
      <c r="B2458" s="3">
        <v>3.5</v>
      </c>
      <c r="C2458" s="3">
        <v>42.648000000000003</v>
      </c>
      <c r="D2458" s="3">
        <v>3.7125600000000003E-8</v>
      </c>
      <c r="E2458" s="3">
        <v>7.4135599999999998E-9</v>
      </c>
      <c r="F2458" s="3">
        <v>2.98061</v>
      </c>
    </row>
    <row r="2459" spans="1:6" x14ac:dyDescent="0.25">
      <c r="A2459" s="3">
        <v>3080</v>
      </c>
      <c r="B2459" s="3">
        <v>-4.5</v>
      </c>
      <c r="C2459" s="3">
        <v>43.403199999999998</v>
      </c>
      <c r="D2459" s="3">
        <v>3.9495499999999998E-8</v>
      </c>
      <c r="E2459" s="3">
        <v>0</v>
      </c>
      <c r="F2459" s="3">
        <v>1</v>
      </c>
    </row>
    <row r="2460" spans="1:6" x14ac:dyDescent="0.25">
      <c r="A2460" s="3">
        <v>3080</v>
      </c>
      <c r="B2460" s="3">
        <v>4.5</v>
      </c>
      <c r="C2460" s="3">
        <v>43.463299999999997</v>
      </c>
      <c r="D2460" s="3">
        <v>2.7902399999999999E-8</v>
      </c>
      <c r="E2460" s="3">
        <v>1.2826699999999999E-10</v>
      </c>
      <c r="F2460" s="3">
        <v>2.9820199999999999</v>
      </c>
    </row>
    <row r="2461" spans="1:6" x14ac:dyDescent="0.25">
      <c r="A2461" s="3">
        <v>3080</v>
      </c>
      <c r="B2461" s="3">
        <v>-5.5</v>
      </c>
      <c r="C2461" s="3">
        <v>40.579599999999999</v>
      </c>
      <c r="D2461" s="3">
        <v>2.55312E-8</v>
      </c>
      <c r="E2461" s="3">
        <v>0</v>
      </c>
      <c r="F2461" s="3">
        <v>1</v>
      </c>
    </row>
    <row r="2462" spans="1:6" x14ac:dyDescent="0.25">
      <c r="A2462" s="3">
        <v>3080</v>
      </c>
      <c r="B2462" s="3">
        <v>5.5</v>
      </c>
      <c r="C2462" s="3">
        <v>40.635800000000003</v>
      </c>
      <c r="D2462" s="3">
        <v>1.8778800000000001E-8</v>
      </c>
      <c r="E2462" s="3">
        <v>0</v>
      </c>
      <c r="F2462" s="3">
        <v>1</v>
      </c>
    </row>
    <row r="2463" spans="1:6" x14ac:dyDescent="0.25">
      <c r="A2463" s="3">
        <v>3080</v>
      </c>
      <c r="B2463" s="3">
        <v>-6.5</v>
      </c>
      <c r="C2463" s="3">
        <v>35.249400000000001</v>
      </c>
      <c r="D2463" s="3">
        <v>1.6079600000000001E-8</v>
      </c>
      <c r="E2463" s="3">
        <v>0</v>
      </c>
      <c r="F2463" s="3">
        <v>1</v>
      </c>
    </row>
    <row r="2464" spans="1:6" x14ac:dyDescent="0.25">
      <c r="A2464" s="3">
        <v>3080</v>
      </c>
      <c r="B2464" s="3">
        <v>6.5</v>
      </c>
      <c r="C2464" s="3">
        <v>35.298200000000001</v>
      </c>
      <c r="D2464" s="3">
        <v>1.26539E-8</v>
      </c>
      <c r="E2464" s="3">
        <v>0</v>
      </c>
      <c r="F2464" s="3">
        <v>1</v>
      </c>
    </row>
    <row r="2465" spans="1:6" x14ac:dyDescent="0.25">
      <c r="A2465" s="3">
        <v>3080</v>
      </c>
      <c r="B2465" s="3">
        <v>-7.5</v>
      </c>
      <c r="C2465" s="3">
        <v>28.663699999999999</v>
      </c>
      <c r="D2465" s="3">
        <v>7.9944300000000001E-9</v>
      </c>
      <c r="E2465" s="3">
        <v>0</v>
      </c>
      <c r="F2465" s="3">
        <v>1</v>
      </c>
    </row>
    <row r="2466" spans="1:6" x14ac:dyDescent="0.25">
      <c r="A2466" s="3">
        <v>3080</v>
      </c>
      <c r="B2466" s="3">
        <v>7.5</v>
      </c>
      <c r="C2466" s="3">
        <v>28.703399999999998</v>
      </c>
      <c r="D2466" s="3">
        <v>6.3747800000000002E-9</v>
      </c>
      <c r="E2466" s="3">
        <v>0</v>
      </c>
      <c r="F2466" s="3">
        <v>1</v>
      </c>
    </row>
    <row r="2467" spans="1:6" x14ac:dyDescent="0.25">
      <c r="A2467" s="3">
        <v>3100</v>
      </c>
      <c r="B2467" s="3">
        <v>-0.5</v>
      </c>
      <c r="C2467" s="3">
        <v>15.719200000000001</v>
      </c>
      <c r="D2467" s="3">
        <v>9.4690600000000002E-8</v>
      </c>
      <c r="E2467" s="3">
        <v>0</v>
      </c>
      <c r="F2467" s="3">
        <v>1</v>
      </c>
    </row>
    <row r="2468" spans="1:6" x14ac:dyDescent="0.25">
      <c r="A2468" s="3">
        <v>3100</v>
      </c>
      <c r="B2468" s="3">
        <v>0.5</v>
      </c>
      <c r="C2468" s="3">
        <v>15.739699999999999</v>
      </c>
      <c r="D2468" s="3">
        <v>5.8973400000000003E-8</v>
      </c>
      <c r="E2468" s="3">
        <v>3.6443899999999998E-10</v>
      </c>
      <c r="F2468" s="3">
        <v>2.7435299999999998</v>
      </c>
    </row>
    <row r="2469" spans="1:6" x14ac:dyDescent="0.25">
      <c r="A2469" s="3">
        <v>3100</v>
      </c>
      <c r="B2469" s="3">
        <v>-1.5</v>
      </c>
      <c r="C2469" s="3">
        <v>29.373899999999999</v>
      </c>
      <c r="D2469" s="3">
        <v>8.8036200000000006E-8</v>
      </c>
      <c r="E2469" s="3">
        <v>7.0686000000000002E-8</v>
      </c>
      <c r="F2469" s="3">
        <v>2.9327299999999998</v>
      </c>
    </row>
    <row r="2470" spans="1:6" x14ac:dyDescent="0.25">
      <c r="A2470" s="3">
        <v>3100</v>
      </c>
      <c r="B2470" s="3">
        <v>1.5</v>
      </c>
      <c r="C2470" s="3">
        <v>29.412199999999999</v>
      </c>
      <c r="D2470" s="3">
        <v>5.4123199999999999E-8</v>
      </c>
      <c r="E2470" s="3">
        <v>1.0912899999999999E-8</v>
      </c>
      <c r="F2470" s="3">
        <v>2.9329700000000001</v>
      </c>
    </row>
    <row r="2471" spans="1:6" x14ac:dyDescent="0.25">
      <c r="A2471" s="3">
        <v>3100</v>
      </c>
      <c r="B2471" s="3">
        <v>-2.5</v>
      </c>
      <c r="C2471" s="3">
        <v>39.344799999999999</v>
      </c>
      <c r="D2471" s="3">
        <v>7.5089099999999997E-8</v>
      </c>
      <c r="E2471" s="3">
        <v>5.2772399999999999E-8</v>
      </c>
      <c r="F2471" s="3">
        <v>2.9736600000000002</v>
      </c>
    </row>
    <row r="2472" spans="1:6" x14ac:dyDescent="0.25">
      <c r="A2472" s="3">
        <v>3100</v>
      </c>
      <c r="B2472" s="3">
        <v>2.5</v>
      </c>
      <c r="C2472" s="3">
        <v>39.396099999999997</v>
      </c>
      <c r="D2472" s="3">
        <v>4.8763800000000002E-8</v>
      </c>
      <c r="E2472" s="3">
        <v>8.1473299999999994E-9</v>
      </c>
      <c r="F2472" s="3">
        <v>2.9737900000000002</v>
      </c>
    </row>
    <row r="2473" spans="1:6" x14ac:dyDescent="0.25">
      <c r="A2473" s="3">
        <v>3100</v>
      </c>
      <c r="B2473" s="3">
        <v>-3.5</v>
      </c>
      <c r="C2473" s="3">
        <v>44.770899999999997</v>
      </c>
      <c r="D2473" s="3">
        <v>5.9405000000000002E-8</v>
      </c>
      <c r="E2473" s="3">
        <v>4.6376599999999997E-8</v>
      </c>
      <c r="F2473" s="3">
        <v>2.98407</v>
      </c>
    </row>
    <row r="2474" spans="1:6" x14ac:dyDescent="0.25">
      <c r="A2474" s="3">
        <v>3100</v>
      </c>
      <c r="B2474" s="3">
        <v>3.5</v>
      </c>
      <c r="C2474" s="3">
        <v>44.829300000000003</v>
      </c>
      <c r="D2474" s="3">
        <v>3.9223599999999999E-8</v>
      </c>
      <c r="E2474" s="3">
        <v>7.1598999999999996E-9</v>
      </c>
      <c r="F2474" s="3">
        <v>2.9841500000000001</v>
      </c>
    </row>
    <row r="2475" spans="1:6" x14ac:dyDescent="0.25">
      <c r="A2475" s="3">
        <v>3100</v>
      </c>
      <c r="B2475" s="3">
        <v>-4.5</v>
      </c>
      <c r="C2475" s="3">
        <v>45.646700000000003</v>
      </c>
      <c r="D2475" s="3">
        <v>4.1533200000000003E-8</v>
      </c>
      <c r="E2475" s="3">
        <v>0</v>
      </c>
      <c r="F2475" s="3">
        <v>1</v>
      </c>
    </row>
    <row r="2476" spans="1:6" x14ac:dyDescent="0.25">
      <c r="A2476" s="3">
        <v>3100</v>
      </c>
      <c r="B2476" s="3">
        <v>4.5</v>
      </c>
      <c r="C2476" s="3">
        <v>45.706200000000003</v>
      </c>
      <c r="D2476" s="3">
        <v>2.9523900000000001E-8</v>
      </c>
      <c r="E2476" s="3">
        <v>1.2550099999999999E-10</v>
      </c>
      <c r="F2476" s="3">
        <v>2.9853900000000002</v>
      </c>
    </row>
    <row r="2477" spans="1:6" x14ac:dyDescent="0.25">
      <c r="A2477" s="3">
        <v>3100</v>
      </c>
      <c r="B2477" s="3">
        <v>-5.5</v>
      </c>
      <c r="C2477" s="3">
        <v>42.7</v>
      </c>
      <c r="D2477" s="3">
        <v>2.6938400000000001E-8</v>
      </c>
      <c r="E2477" s="3">
        <v>0</v>
      </c>
      <c r="F2477" s="3">
        <v>1</v>
      </c>
    </row>
    <row r="2478" spans="1:6" x14ac:dyDescent="0.25">
      <c r="A2478" s="3">
        <v>3100</v>
      </c>
      <c r="B2478" s="3">
        <v>5.5</v>
      </c>
      <c r="C2478" s="3">
        <v>42.755699999999997</v>
      </c>
      <c r="D2478" s="3">
        <v>1.9935100000000002E-8</v>
      </c>
      <c r="E2478" s="3">
        <v>0</v>
      </c>
      <c r="F2478" s="3">
        <v>1</v>
      </c>
    </row>
    <row r="2479" spans="1:6" x14ac:dyDescent="0.25">
      <c r="A2479" s="3">
        <v>3100</v>
      </c>
      <c r="B2479" s="3">
        <v>-6.5</v>
      </c>
      <c r="C2479" s="3">
        <v>37.114699999999999</v>
      </c>
      <c r="D2479" s="3">
        <v>1.70178E-8</v>
      </c>
      <c r="E2479" s="3">
        <v>0</v>
      </c>
      <c r="F2479" s="3">
        <v>1</v>
      </c>
    </row>
    <row r="2480" spans="1:6" x14ac:dyDescent="0.25">
      <c r="A2480" s="3">
        <v>3100</v>
      </c>
      <c r="B2480" s="3">
        <v>6.5</v>
      </c>
      <c r="C2480" s="3">
        <v>37.1631</v>
      </c>
      <c r="D2480" s="3">
        <v>1.34578E-8</v>
      </c>
      <c r="E2480" s="3">
        <v>0</v>
      </c>
      <c r="F2480" s="3">
        <v>1</v>
      </c>
    </row>
    <row r="2481" spans="1:6" x14ac:dyDescent="0.25">
      <c r="A2481" s="3">
        <v>3100</v>
      </c>
      <c r="B2481" s="3">
        <v>-7.5</v>
      </c>
      <c r="C2481" s="3">
        <v>30.202500000000001</v>
      </c>
      <c r="D2481" s="3">
        <v>8.4693500000000003E-9</v>
      </c>
      <c r="E2481" s="3">
        <v>0</v>
      </c>
      <c r="F2481" s="3">
        <v>1</v>
      </c>
    </row>
    <row r="2482" spans="1:6" x14ac:dyDescent="0.25">
      <c r="A2482" s="3">
        <v>3100</v>
      </c>
      <c r="B2482" s="3">
        <v>7.5</v>
      </c>
      <c r="C2482" s="3">
        <v>30.241900000000001</v>
      </c>
      <c r="D2482" s="3">
        <v>6.7856299999999999E-9</v>
      </c>
      <c r="E2482" s="3">
        <v>0</v>
      </c>
      <c r="F2482" s="3">
        <v>1</v>
      </c>
    </row>
    <row r="2483" spans="1:6" x14ac:dyDescent="0.25">
      <c r="A2483" s="3">
        <v>3120</v>
      </c>
      <c r="B2483" s="3">
        <v>-0.5</v>
      </c>
      <c r="C2483" s="3">
        <v>16.512599999999999</v>
      </c>
      <c r="D2483" s="3">
        <v>9.9227900000000001E-8</v>
      </c>
      <c r="E2483" s="3">
        <v>0</v>
      </c>
      <c r="F2483" s="3">
        <v>1</v>
      </c>
    </row>
    <row r="2484" spans="1:6" x14ac:dyDescent="0.25">
      <c r="A2484" s="3">
        <v>3120</v>
      </c>
      <c r="B2484" s="3">
        <v>0.5</v>
      </c>
      <c r="C2484" s="3">
        <v>16.532900000000001</v>
      </c>
      <c r="D2484" s="3">
        <v>6.2276600000000001E-8</v>
      </c>
      <c r="E2484" s="3">
        <v>3.5693599999999998E-10</v>
      </c>
      <c r="F2484" s="3">
        <v>2.7635000000000001</v>
      </c>
    </row>
    <row r="2485" spans="1:6" x14ac:dyDescent="0.25">
      <c r="A2485" s="3">
        <v>3120</v>
      </c>
      <c r="B2485" s="3">
        <v>-1.5</v>
      </c>
      <c r="C2485" s="3">
        <v>30.861000000000001</v>
      </c>
      <c r="D2485" s="3">
        <v>9.2236299999999996E-8</v>
      </c>
      <c r="E2485" s="3">
        <v>6.9139200000000005E-8</v>
      </c>
      <c r="F2485" s="3">
        <v>2.9415900000000001</v>
      </c>
    </row>
    <row r="2486" spans="1:6" x14ac:dyDescent="0.25">
      <c r="A2486" s="3">
        <v>3120</v>
      </c>
      <c r="B2486" s="3">
        <v>1.5</v>
      </c>
      <c r="C2486" s="3">
        <v>30.898900000000001</v>
      </c>
      <c r="D2486" s="3">
        <v>5.7160100000000002E-8</v>
      </c>
      <c r="E2486" s="3">
        <v>1.05418E-8</v>
      </c>
      <c r="F2486" s="3">
        <v>2.9418000000000002</v>
      </c>
    </row>
    <row r="2487" spans="1:6" x14ac:dyDescent="0.25">
      <c r="A2487" s="3">
        <v>3120</v>
      </c>
      <c r="B2487" s="3">
        <v>-2.5</v>
      </c>
      <c r="C2487" s="3">
        <v>41.346800000000002</v>
      </c>
      <c r="D2487" s="3">
        <v>7.8701899999999994E-8</v>
      </c>
      <c r="E2487" s="3">
        <v>5.1605200000000002E-8</v>
      </c>
      <c r="F2487" s="3">
        <v>2.9781300000000002</v>
      </c>
    </row>
    <row r="2488" spans="1:6" x14ac:dyDescent="0.25">
      <c r="A2488" s="3">
        <v>3120</v>
      </c>
      <c r="B2488" s="3">
        <v>2.5</v>
      </c>
      <c r="C2488" s="3">
        <v>41.397500000000001</v>
      </c>
      <c r="D2488" s="3">
        <v>5.14676E-8</v>
      </c>
      <c r="E2488" s="3">
        <v>7.8683600000000003E-9</v>
      </c>
      <c r="F2488" s="3">
        <v>2.9782299999999999</v>
      </c>
    </row>
    <row r="2489" spans="1:6" x14ac:dyDescent="0.25">
      <c r="A2489" s="3">
        <v>3120</v>
      </c>
      <c r="B2489" s="3">
        <v>-3.5</v>
      </c>
      <c r="C2489" s="3">
        <v>47.064799999999998</v>
      </c>
      <c r="D2489" s="3">
        <v>6.2316100000000006E-8</v>
      </c>
      <c r="E2489" s="3">
        <v>4.5335500000000003E-8</v>
      </c>
      <c r="F2489" s="3">
        <v>2.9870999999999999</v>
      </c>
    </row>
    <row r="2490" spans="1:6" x14ac:dyDescent="0.25">
      <c r="A2490" s="3">
        <v>3120</v>
      </c>
      <c r="B2490" s="3">
        <v>3.5</v>
      </c>
      <c r="C2490" s="3">
        <v>47.122599999999998</v>
      </c>
      <c r="D2490" s="3">
        <v>4.1435199999999998E-8</v>
      </c>
      <c r="E2490" s="3">
        <v>6.91242E-9</v>
      </c>
      <c r="F2490" s="3">
        <v>2.9871699999999999</v>
      </c>
    </row>
    <row r="2491" spans="1:6" x14ac:dyDescent="0.25">
      <c r="A2491" s="3">
        <v>3120</v>
      </c>
      <c r="B2491" s="3">
        <v>-4.5</v>
      </c>
      <c r="C2491" s="3">
        <v>48.0062</v>
      </c>
      <c r="D2491" s="3">
        <v>4.3673700000000001E-8</v>
      </c>
      <c r="E2491" s="3">
        <v>0</v>
      </c>
      <c r="F2491" s="3">
        <v>1</v>
      </c>
    </row>
    <row r="2492" spans="1:6" x14ac:dyDescent="0.25">
      <c r="A2492" s="3">
        <v>3120</v>
      </c>
      <c r="B2492" s="3">
        <v>4.5</v>
      </c>
      <c r="C2492" s="3">
        <v>48.065199999999997</v>
      </c>
      <c r="D2492" s="3">
        <v>3.1235299999999998E-8</v>
      </c>
      <c r="E2492" s="3">
        <v>1.22775E-10</v>
      </c>
      <c r="F2492" s="3">
        <v>2.9882399999999998</v>
      </c>
    </row>
    <row r="2493" spans="1:6" x14ac:dyDescent="0.25">
      <c r="A2493" s="3">
        <v>3120</v>
      </c>
      <c r="B2493" s="3">
        <v>-5.5</v>
      </c>
      <c r="C2493" s="3">
        <v>44.930999999999997</v>
      </c>
      <c r="D2493" s="3">
        <v>2.84202E-8</v>
      </c>
      <c r="E2493" s="3">
        <v>0</v>
      </c>
      <c r="F2493" s="3">
        <v>1</v>
      </c>
    </row>
    <row r="2494" spans="1:6" x14ac:dyDescent="0.25">
      <c r="A2494" s="3">
        <v>3120</v>
      </c>
      <c r="B2494" s="3">
        <v>5.5</v>
      </c>
      <c r="C2494" s="3">
        <v>44.986199999999997</v>
      </c>
      <c r="D2494" s="3">
        <v>2.1158200000000001E-8</v>
      </c>
      <c r="E2494" s="3">
        <v>0</v>
      </c>
      <c r="F2494" s="3">
        <v>1</v>
      </c>
    </row>
    <row r="2495" spans="1:6" x14ac:dyDescent="0.25">
      <c r="A2495" s="3">
        <v>3120</v>
      </c>
      <c r="B2495" s="3">
        <v>-6.5</v>
      </c>
      <c r="C2495" s="3">
        <v>39.078299999999999</v>
      </c>
      <c r="D2495" s="3">
        <v>1.8008000000000002E-8</v>
      </c>
      <c r="E2495" s="3">
        <v>0</v>
      </c>
      <c r="F2495" s="3">
        <v>1</v>
      </c>
    </row>
    <row r="2496" spans="1:6" x14ac:dyDescent="0.25">
      <c r="A2496" s="3">
        <v>3120</v>
      </c>
      <c r="B2496" s="3">
        <v>6.5</v>
      </c>
      <c r="C2496" s="3">
        <v>39.126300000000001</v>
      </c>
      <c r="D2496" s="3">
        <v>1.43095E-8</v>
      </c>
      <c r="E2496" s="3">
        <v>0</v>
      </c>
      <c r="F2496" s="3">
        <v>1</v>
      </c>
    </row>
    <row r="2497" spans="1:6" x14ac:dyDescent="0.25">
      <c r="A2497" s="3">
        <v>3120</v>
      </c>
      <c r="B2497" s="3">
        <v>-7.5</v>
      </c>
      <c r="C2497" s="3">
        <v>31.8233</v>
      </c>
      <c r="D2497" s="3">
        <v>8.9711399999999997E-9</v>
      </c>
      <c r="E2497" s="3">
        <v>0</v>
      </c>
      <c r="F2497" s="3">
        <v>1</v>
      </c>
    </row>
    <row r="2498" spans="1:6" x14ac:dyDescent="0.25">
      <c r="A2498" s="3">
        <v>3120</v>
      </c>
      <c r="B2498" s="3">
        <v>7.5</v>
      </c>
      <c r="C2498" s="3">
        <v>31.862400000000001</v>
      </c>
      <c r="D2498" s="3">
        <v>7.2211999999999998E-9</v>
      </c>
      <c r="E2498" s="3">
        <v>0</v>
      </c>
      <c r="F2498" s="3">
        <v>1</v>
      </c>
    </row>
    <row r="2499" spans="1:6" x14ac:dyDescent="0.25">
      <c r="A2499" s="3">
        <v>3140</v>
      </c>
      <c r="B2499" s="3">
        <v>-0.5</v>
      </c>
      <c r="C2499" s="3">
        <v>17.346399999999999</v>
      </c>
      <c r="D2499" s="3">
        <v>1.0397700000000001E-7</v>
      </c>
      <c r="E2499" s="3">
        <v>0</v>
      </c>
      <c r="F2499" s="3">
        <v>1</v>
      </c>
    </row>
    <row r="2500" spans="1:6" x14ac:dyDescent="0.25">
      <c r="A2500" s="3">
        <v>3140</v>
      </c>
      <c r="B2500" s="3">
        <v>0.5</v>
      </c>
      <c r="C2500" s="3">
        <v>17.366399999999999</v>
      </c>
      <c r="D2500" s="3">
        <v>6.5755200000000006E-8</v>
      </c>
      <c r="E2500" s="3">
        <v>3.49532E-10</v>
      </c>
      <c r="F2500" s="3">
        <v>2.78268</v>
      </c>
    </row>
    <row r="2501" spans="1:6" x14ac:dyDescent="0.25">
      <c r="A2501" s="3">
        <v>3140</v>
      </c>
      <c r="B2501" s="3">
        <v>-1.5</v>
      </c>
      <c r="C2501" s="3">
        <v>32.4238</v>
      </c>
      <c r="D2501" s="3">
        <v>9.6632800000000005E-8</v>
      </c>
      <c r="E2501" s="3">
        <v>6.7615199999999998E-8</v>
      </c>
      <c r="F2501" s="3">
        <v>2.9496199999999999</v>
      </c>
    </row>
    <row r="2502" spans="1:6" x14ac:dyDescent="0.25">
      <c r="A2502" s="3">
        <v>3140</v>
      </c>
      <c r="B2502" s="3">
        <v>1.5</v>
      </c>
      <c r="C2502" s="3">
        <v>32.461300000000001</v>
      </c>
      <c r="D2502" s="3">
        <v>6.0359099999999997E-8</v>
      </c>
      <c r="E2502" s="3">
        <v>1.01798E-8</v>
      </c>
      <c r="F2502" s="3">
        <v>2.9498000000000002</v>
      </c>
    </row>
    <row r="2503" spans="1:6" x14ac:dyDescent="0.25">
      <c r="A2503" s="3">
        <v>3140</v>
      </c>
      <c r="B2503" s="3">
        <v>-2.5</v>
      </c>
      <c r="C2503" s="3">
        <v>43.450899999999997</v>
      </c>
      <c r="D2503" s="3">
        <v>8.2485500000000001E-8</v>
      </c>
      <c r="E2503" s="3">
        <v>5.0455599999999997E-8</v>
      </c>
      <c r="F2503" s="3">
        <v>2.9820000000000002</v>
      </c>
    </row>
    <row r="2504" spans="1:6" x14ac:dyDescent="0.25">
      <c r="A2504" s="3">
        <v>3140</v>
      </c>
      <c r="B2504" s="3">
        <v>2.5</v>
      </c>
      <c r="C2504" s="3">
        <v>43.501199999999997</v>
      </c>
      <c r="D2504" s="3">
        <v>5.4315199999999998E-8</v>
      </c>
      <c r="E2504" s="3">
        <v>7.5963399999999998E-9</v>
      </c>
      <c r="F2504" s="3">
        <v>2.9820899999999999</v>
      </c>
    </row>
    <row r="2505" spans="1:6" x14ac:dyDescent="0.25">
      <c r="A2505" s="3">
        <v>3140</v>
      </c>
      <c r="B2505" s="3">
        <v>-3.5</v>
      </c>
      <c r="C2505" s="3">
        <v>49.476399999999998</v>
      </c>
      <c r="D2505" s="3">
        <v>6.5367599999999998E-8</v>
      </c>
      <c r="E2505" s="3">
        <v>4.43109E-8</v>
      </c>
      <c r="F2505" s="3">
        <v>2.9896699999999998</v>
      </c>
    </row>
    <row r="2506" spans="1:6" x14ac:dyDescent="0.25">
      <c r="A2506" s="3">
        <v>3140</v>
      </c>
      <c r="B2506" s="3">
        <v>3.5</v>
      </c>
      <c r="C2506" s="3">
        <v>49.533700000000003</v>
      </c>
      <c r="D2506" s="3">
        <v>4.3766499999999997E-8</v>
      </c>
      <c r="E2506" s="3">
        <v>6.6712099999999998E-9</v>
      </c>
      <c r="F2506" s="3">
        <v>2.9897200000000002</v>
      </c>
    </row>
    <row r="2507" spans="1:6" x14ac:dyDescent="0.25">
      <c r="A2507" s="3">
        <v>3140</v>
      </c>
      <c r="B2507" s="3">
        <v>-4.5</v>
      </c>
      <c r="C2507" s="3">
        <v>50.4878</v>
      </c>
      <c r="D2507" s="3">
        <v>4.5921800000000002E-8</v>
      </c>
      <c r="E2507" s="3">
        <v>0</v>
      </c>
      <c r="F2507" s="3">
        <v>1</v>
      </c>
    </row>
    <row r="2508" spans="1:6" x14ac:dyDescent="0.25">
      <c r="A2508" s="3">
        <v>3140</v>
      </c>
      <c r="B2508" s="3">
        <v>4.5</v>
      </c>
      <c r="C2508" s="3">
        <v>50.546199999999999</v>
      </c>
      <c r="D2508" s="3">
        <v>3.30414E-8</v>
      </c>
      <c r="E2508" s="3">
        <v>1.20091E-10</v>
      </c>
      <c r="F2508" s="3">
        <v>2.9906299999999999</v>
      </c>
    </row>
    <row r="2509" spans="1:6" x14ac:dyDescent="0.25">
      <c r="A2509" s="3">
        <v>3140</v>
      </c>
      <c r="B2509" s="3">
        <v>-5.5</v>
      </c>
      <c r="C2509" s="3">
        <v>47.278399999999998</v>
      </c>
      <c r="D2509" s="3">
        <v>2.9980699999999999E-8</v>
      </c>
      <c r="E2509" s="3">
        <v>0</v>
      </c>
      <c r="F2509" s="3">
        <v>1</v>
      </c>
    </row>
    <row r="2510" spans="1:6" x14ac:dyDescent="0.25">
      <c r="A2510" s="3">
        <v>3140</v>
      </c>
      <c r="B2510" s="3">
        <v>5.5</v>
      </c>
      <c r="C2510" s="3">
        <v>47.333100000000002</v>
      </c>
      <c r="D2510" s="3">
        <v>2.2451899999999999E-8</v>
      </c>
      <c r="E2510" s="3">
        <v>0</v>
      </c>
      <c r="F2510" s="3">
        <v>1</v>
      </c>
    </row>
    <row r="2511" spans="1:6" x14ac:dyDescent="0.25">
      <c r="A2511" s="3">
        <v>3140</v>
      </c>
      <c r="B2511" s="3">
        <v>-6.5</v>
      </c>
      <c r="C2511" s="3">
        <v>41.145400000000002</v>
      </c>
      <c r="D2511" s="3">
        <v>1.90532E-8</v>
      </c>
      <c r="E2511" s="3">
        <v>0</v>
      </c>
      <c r="F2511" s="3">
        <v>1</v>
      </c>
    </row>
    <row r="2512" spans="1:6" x14ac:dyDescent="0.25">
      <c r="A2512" s="3">
        <v>3140</v>
      </c>
      <c r="B2512" s="3">
        <v>6.5</v>
      </c>
      <c r="C2512" s="3">
        <v>41.192999999999998</v>
      </c>
      <c r="D2512" s="3">
        <v>1.52115E-8</v>
      </c>
      <c r="E2512" s="3">
        <v>0</v>
      </c>
      <c r="F2512" s="3">
        <v>1</v>
      </c>
    </row>
    <row r="2513" spans="1:6" x14ac:dyDescent="0.25">
      <c r="A2513" s="3">
        <v>3140</v>
      </c>
      <c r="B2513" s="3">
        <v>-7.5</v>
      </c>
      <c r="C2513" s="3">
        <v>33.530700000000003</v>
      </c>
      <c r="D2513" s="3">
        <v>9.5012400000000006E-9</v>
      </c>
      <c r="E2513" s="3">
        <v>0</v>
      </c>
      <c r="F2513" s="3">
        <v>1</v>
      </c>
    </row>
    <row r="2514" spans="1:6" x14ac:dyDescent="0.25">
      <c r="A2514" s="3">
        <v>3140</v>
      </c>
      <c r="B2514" s="3">
        <v>7.5</v>
      </c>
      <c r="C2514" s="3">
        <v>33.569499999999998</v>
      </c>
      <c r="D2514" s="3">
        <v>7.6829099999999995E-9</v>
      </c>
      <c r="E2514" s="3">
        <v>0</v>
      </c>
      <c r="F2514" s="3">
        <v>1</v>
      </c>
    </row>
    <row r="2515" spans="1:6" x14ac:dyDescent="0.25">
      <c r="A2515" s="3">
        <v>3160</v>
      </c>
      <c r="B2515" s="3">
        <v>-0.5</v>
      </c>
      <c r="C2515" s="3">
        <v>18.2224</v>
      </c>
      <c r="D2515" s="3">
        <v>1.0894900000000001E-7</v>
      </c>
      <c r="E2515" s="3">
        <v>0</v>
      </c>
      <c r="F2515" s="3">
        <v>1</v>
      </c>
    </row>
    <row r="2516" spans="1:6" x14ac:dyDescent="0.25">
      <c r="A2516" s="3">
        <v>3160</v>
      </c>
      <c r="B2516" s="3">
        <v>0.5</v>
      </c>
      <c r="C2516" s="3">
        <v>18.2422</v>
      </c>
      <c r="D2516" s="3">
        <v>6.9418299999999996E-8</v>
      </c>
      <c r="E2516" s="3">
        <v>3.42228E-10</v>
      </c>
      <c r="F2516" s="3">
        <v>2.80104</v>
      </c>
    </row>
    <row r="2517" spans="1:6" x14ac:dyDescent="0.25">
      <c r="A2517" s="3">
        <v>3160</v>
      </c>
      <c r="B2517" s="3">
        <v>-1.5</v>
      </c>
      <c r="C2517" s="3">
        <v>34.066099999999999</v>
      </c>
      <c r="D2517" s="3">
        <v>1.0123500000000001E-7</v>
      </c>
      <c r="E2517" s="3">
        <v>6.6114200000000003E-8</v>
      </c>
      <c r="F2517" s="3">
        <v>2.9568400000000001</v>
      </c>
    </row>
    <row r="2518" spans="1:6" x14ac:dyDescent="0.25">
      <c r="A2518" s="3">
        <v>3160</v>
      </c>
      <c r="B2518" s="3">
        <v>1.5</v>
      </c>
      <c r="C2518" s="3">
        <v>34.103200000000001</v>
      </c>
      <c r="D2518" s="3">
        <v>6.3728699999999998E-8</v>
      </c>
      <c r="E2518" s="3">
        <v>9.8270400000000004E-9</v>
      </c>
      <c r="F2518" s="3">
        <v>2.9569899999999998</v>
      </c>
    </row>
    <row r="2519" spans="1:6" x14ac:dyDescent="0.25">
      <c r="A2519" s="3">
        <v>3160</v>
      </c>
      <c r="B2519" s="3">
        <v>-2.5</v>
      </c>
      <c r="C2519" s="3">
        <v>45.662599999999998</v>
      </c>
      <c r="D2519" s="3">
        <v>8.6447900000000002E-8</v>
      </c>
      <c r="E2519" s="3">
        <v>4.93239E-8</v>
      </c>
      <c r="F2519" s="3">
        <v>2.9853299999999998</v>
      </c>
    </row>
    <row r="2520" spans="1:6" x14ac:dyDescent="0.25">
      <c r="A2520" s="3">
        <v>3160</v>
      </c>
      <c r="B2520" s="3">
        <v>2.5</v>
      </c>
      <c r="C2520" s="3">
        <v>45.712299999999999</v>
      </c>
      <c r="D2520" s="3">
        <v>5.7314300000000003E-8</v>
      </c>
      <c r="E2520" s="3">
        <v>7.3313700000000001E-9</v>
      </c>
      <c r="F2520" s="3">
        <v>2.9853900000000002</v>
      </c>
    </row>
    <row r="2521" spans="1:6" x14ac:dyDescent="0.25">
      <c r="A2521" s="3">
        <v>3160</v>
      </c>
      <c r="B2521" s="3">
        <v>-3.5</v>
      </c>
      <c r="C2521" s="3">
        <v>52.012</v>
      </c>
      <c r="D2521" s="3">
        <v>6.8566200000000004E-8</v>
      </c>
      <c r="E2521" s="3">
        <v>4.3302599999999999E-8</v>
      </c>
      <c r="F2521" s="3">
        <v>2.9918100000000001</v>
      </c>
    </row>
    <row r="2522" spans="1:6" x14ac:dyDescent="0.25">
      <c r="A2522" s="3">
        <v>3160</v>
      </c>
      <c r="B2522" s="3">
        <v>3.5</v>
      </c>
      <c r="C2522" s="3">
        <v>52.068600000000004</v>
      </c>
      <c r="D2522" s="3">
        <v>4.62238E-8</v>
      </c>
      <c r="E2522" s="3">
        <v>6.4363899999999999E-9</v>
      </c>
      <c r="F2522" s="3">
        <v>2.9918499999999999</v>
      </c>
    </row>
    <row r="2523" spans="1:6" x14ac:dyDescent="0.25">
      <c r="A2523" s="3">
        <v>3160</v>
      </c>
      <c r="B2523" s="3">
        <v>-4.5</v>
      </c>
      <c r="C2523" s="3">
        <v>53.097700000000003</v>
      </c>
      <c r="D2523" s="3">
        <v>4.8283200000000001E-8</v>
      </c>
      <c r="E2523" s="3">
        <v>0</v>
      </c>
      <c r="F2523" s="3">
        <v>1</v>
      </c>
    </row>
    <row r="2524" spans="1:6" x14ac:dyDescent="0.25">
      <c r="A2524" s="3">
        <v>3160</v>
      </c>
      <c r="B2524" s="3">
        <v>4.5</v>
      </c>
      <c r="C2524" s="3">
        <v>53.1556</v>
      </c>
      <c r="D2524" s="3">
        <v>3.4947199999999999E-8</v>
      </c>
      <c r="E2524" s="3">
        <v>1.17448E-10</v>
      </c>
      <c r="F2524" s="3">
        <v>2.9926200000000001</v>
      </c>
    </row>
    <row r="2525" spans="1:6" x14ac:dyDescent="0.25">
      <c r="A2525" s="3">
        <v>3160</v>
      </c>
      <c r="B2525" s="3">
        <v>-5.5</v>
      </c>
      <c r="C2525" s="3">
        <v>49.7483</v>
      </c>
      <c r="D2525" s="3">
        <v>3.1623999999999999E-8</v>
      </c>
      <c r="E2525" s="3">
        <v>0</v>
      </c>
      <c r="F2525" s="3">
        <v>1</v>
      </c>
    </row>
    <row r="2526" spans="1:6" x14ac:dyDescent="0.25">
      <c r="A2526" s="3">
        <v>3160</v>
      </c>
      <c r="B2526" s="3">
        <v>5.5</v>
      </c>
      <c r="C2526" s="3">
        <v>49.802399999999999</v>
      </c>
      <c r="D2526" s="3">
        <v>2.3819899999999999E-8</v>
      </c>
      <c r="E2526" s="3">
        <v>0</v>
      </c>
      <c r="F2526" s="3">
        <v>1</v>
      </c>
    </row>
    <row r="2527" spans="1:6" x14ac:dyDescent="0.25">
      <c r="A2527" s="3">
        <v>3160</v>
      </c>
      <c r="B2527" s="3">
        <v>-6.5</v>
      </c>
      <c r="C2527" s="3">
        <v>43.3215</v>
      </c>
      <c r="D2527" s="3">
        <v>2.0156300000000002E-8</v>
      </c>
      <c r="E2527" s="3">
        <v>0</v>
      </c>
      <c r="F2527" s="3">
        <v>1</v>
      </c>
    </row>
    <row r="2528" spans="1:6" x14ac:dyDescent="0.25">
      <c r="A2528" s="3">
        <v>3160</v>
      </c>
      <c r="B2528" s="3">
        <v>6.5</v>
      </c>
      <c r="C2528" s="3">
        <v>43.368699999999997</v>
      </c>
      <c r="D2528" s="3">
        <v>1.6166699999999999E-8</v>
      </c>
      <c r="E2528" s="3">
        <v>0</v>
      </c>
      <c r="F2528" s="3">
        <v>1</v>
      </c>
    </row>
    <row r="2529" spans="1:6" x14ac:dyDescent="0.25">
      <c r="A2529" s="3">
        <v>3160</v>
      </c>
      <c r="B2529" s="3">
        <v>-7.5</v>
      </c>
      <c r="C2529" s="3">
        <v>35.329099999999997</v>
      </c>
      <c r="D2529" s="3">
        <v>1.0061200000000001E-8</v>
      </c>
      <c r="E2529" s="3">
        <v>0</v>
      </c>
      <c r="F2529" s="3">
        <v>1</v>
      </c>
    </row>
    <row r="2530" spans="1:6" x14ac:dyDescent="0.25">
      <c r="A2530" s="3">
        <v>3160</v>
      </c>
      <c r="B2530" s="3">
        <v>7.5</v>
      </c>
      <c r="C2530" s="3">
        <v>35.367600000000003</v>
      </c>
      <c r="D2530" s="3">
        <v>8.1722199999999993E-9</v>
      </c>
      <c r="E2530" s="3">
        <v>0</v>
      </c>
      <c r="F2530" s="3">
        <v>1</v>
      </c>
    </row>
    <row r="2531" spans="1:6" x14ac:dyDescent="0.25">
      <c r="A2531" s="3">
        <v>3180</v>
      </c>
      <c r="B2531" s="3">
        <v>-0.5</v>
      </c>
      <c r="C2531" s="3">
        <v>19.142900000000001</v>
      </c>
      <c r="D2531" s="3">
        <v>1.14152E-7</v>
      </c>
      <c r="E2531" s="3">
        <v>0</v>
      </c>
      <c r="F2531" s="3">
        <v>1</v>
      </c>
    </row>
    <row r="2532" spans="1:6" x14ac:dyDescent="0.25">
      <c r="A2532" s="3">
        <v>3180</v>
      </c>
      <c r="B2532" s="3">
        <v>0.5</v>
      </c>
      <c r="C2532" s="3">
        <v>19.162500000000001</v>
      </c>
      <c r="D2532" s="3">
        <v>7.3275699999999998E-8</v>
      </c>
      <c r="E2532" s="3">
        <v>3.3502399999999998E-10</v>
      </c>
      <c r="F2532" s="3">
        <v>2.81854</v>
      </c>
    </row>
    <row r="2533" spans="1:6" x14ac:dyDescent="0.25">
      <c r="A2533" s="3">
        <v>3180</v>
      </c>
      <c r="B2533" s="3">
        <v>-1.5</v>
      </c>
      <c r="C2533" s="3">
        <v>35.792000000000002</v>
      </c>
      <c r="D2533" s="3">
        <v>1.06052E-7</v>
      </c>
      <c r="E2533" s="3">
        <v>6.4636199999999995E-8</v>
      </c>
      <c r="F2533" s="3">
        <v>2.9632999999999998</v>
      </c>
    </row>
    <row r="2534" spans="1:6" x14ac:dyDescent="0.25">
      <c r="A2534" s="3">
        <v>3180</v>
      </c>
      <c r="B2534" s="3">
        <v>1.5</v>
      </c>
      <c r="C2534" s="3">
        <v>35.828699999999998</v>
      </c>
      <c r="D2534" s="3">
        <v>6.7277800000000004E-8</v>
      </c>
      <c r="E2534" s="3">
        <v>9.4836899999999995E-9</v>
      </c>
      <c r="F2534" s="3">
        <v>2.9634200000000002</v>
      </c>
    </row>
    <row r="2535" spans="1:6" x14ac:dyDescent="0.25">
      <c r="A2535" s="3">
        <v>3180</v>
      </c>
      <c r="B2535" s="3">
        <v>-2.5</v>
      </c>
      <c r="C2535" s="3">
        <v>47.987099999999998</v>
      </c>
      <c r="D2535" s="3">
        <v>9.0597600000000007E-8</v>
      </c>
      <c r="E2535" s="3">
        <v>4.8209900000000001E-8</v>
      </c>
      <c r="F2535" s="3">
        <v>2.9881500000000001</v>
      </c>
    </row>
    <row r="2536" spans="1:6" x14ac:dyDescent="0.25">
      <c r="A2536" s="3">
        <v>3180</v>
      </c>
      <c r="B2536" s="3">
        <v>2.5</v>
      </c>
      <c r="C2536" s="3">
        <v>48.0364</v>
      </c>
      <c r="D2536" s="3">
        <v>6.0472600000000006E-8</v>
      </c>
      <c r="E2536" s="3">
        <v>7.0735699999999996E-9</v>
      </c>
      <c r="F2536" s="3">
        <v>2.98821</v>
      </c>
    </row>
    <row r="2537" spans="1:6" x14ac:dyDescent="0.25">
      <c r="A2537" s="3">
        <v>3180</v>
      </c>
      <c r="B2537" s="3">
        <v>-3.5</v>
      </c>
      <c r="C2537" s="3">
        <v>54.677700000000002</v>
      </c>
      <c r="D2537" s="3">
        <v>7.1919199999999995E-8</v>
      </c>
      <c r="E2537" s="3">
        <v>4.2310800000000003E-8</v>
      </c>
      <c r="F2537" s="3">
        <v>2.9935800000000001</v>
      </c>
    </row>
    <row r="2538" spans="1:6" x14ac:dyDescent="0.25">
      <c r="A2538" s="3">
        <v>3180</v>
      </c>
      <c r="B2538" s="3">
        <v>3.5</v>
      </c>
      <c r="C2538" s="3">
        <v>54.733800000000002</v>
      </c>
      <c r="D2538" s="3">
        <v>4.8813799999999999E-8</v>
      </c>
      <c r="E2538" s="3">
        <v>6.2080199999999998E-9</v>
      </c>
      <c r="F2538" s="3">
        <v>2.9936099999999999</v>
      </c>
    </row>
    <row r="2539" spans="1:6" x14ac:dyDescent="0.25">
      <c r="A2539" s="3">
        <v>3180</v>
      </c>
      <c r="B2539" s="3">
        <v>-4.5</v>
      </c>
      <c r="C2539" s="3">
        <v>55.842700000000001</v>
      </c>
      <c r="D2539" s="3">
        <v>5.0763500000000003E-8</v>
      </c>
      <c r="E2539" s="3">
        <v>0</v>
      </c>
      <c r="F2539" s="3">
        <v>1</v>
      </c>
    </row>
    <row r="2540" spans="1:6" x14ac:dyDescent="0.25">
      <c r="A2540" s="3">
        <v>3180</v>
      </c>
      <c r="B2540" s="3">
        <v>4.5</v>
      </c>
      <c r="C2540" s="3">
        <v>55.9</v>
      </c>
      <c r="D2540" s="3">
        <v>3.6958300000000002E-8</v>
      </c>
      <c r="E2540" s="3">
        <v>1.14846E-10</v>
      </c>
      <c r="F2540" s="3">
        <v>2.9942600000000001</v>
      </c>
    </row>
    <row r="2541" spans="1:6" x14ac:dyDescent="0.25">
      <c r="A2541" s="3">
        <v>3180</v>
      </c>
      <c r="B2541" s="3">
        <v>-5.5</v>
      </c>
      <c r="C2541" s="3">
        <v>52.347000000000001</v>
      </c>
      <c r="D2541" s="3">
        <v>3.33542E-8</v>
      </c>
      <c r="E2541" s="3">
        <v>0</v>
      </c>
      <c r="F2541" s="3">
        <v>1</v>
      </c>
    </row>
    <row r="2542" spans="1:6" x14ac:dyDescent="0.25">
      <c r="A2542" s="3">
        <v>3180</v>
      </c>
      <c r="B2542" s="3">
        <v>5.5</v>
      </c>
      <c r="C2542" s="3">
        <v>52.400700000000001</v>
      </c>
      <c r="D2542" s="3">
        <v>2.5266299999999999E-8</v>
      </c>
      <c r="E2542" s="3">
        <v>0</v>
      </c>
      <c r="F2542" s="3">
        <v>1</v>
      </c>
    </row>
    <row r="2543" spans="1:6" x14ac:dyDescent="0.25">
      <c r="A2543" s="3">
        <v>3180</v>
      </c>
      <c r="B2543" s="3">
        <v>-6.5</v>
      </c>
      <c r="C2543" s="3">
        <v>45.612299999999998</v>
      </c>
      <c r="D2543" s="3">
        <v>2.13204E-8</v>
      </c>
      <c r="E2543" s="3">
        <v>0</v>
      </c>
      <c r="F2543" s="3">
        <v>1</v>
      </c>
    </row>
    <row r="2544" spans="1:6" x14ac:dyDescent="0.25">
      <c r="A2544" s="3">
        <v>3180</v>
      </c>
      <c r="B2544" s="3">
        <v>6.5</v>
      </c>
      <c r="C2544" s="3">
        <v>45.659100000000002</v>
      </c>
      <c r="D2544" s="3">
        <v>1.7178099999999999E-8</v>
      </c>
      <c r="E2544" s="3">
        <v>0</v>
      </c>
      <c r="F2544" s="3">
        <v>1</v>
      </c>
    </row>
    <row r="2545" spans="1:6" x14ac:dyDescent="0.25">
      <c r="A2545" s="3">
        <v>3180</v>
      </c>
      <c r="B2545" s="3">
        <v>-7.5</v>
      </c>
      <c r="C2545" s="3">
        <v>37.223399999999998</v>
      </c>
      <c r="D2545" s="3">
        <v>1.06527E-8</v>
      </c>
      <c r="E2545" s="3">
        <v>0</v>
      </c>
      <c r="F2545" s="3">
        <v>1</v>
      </c>
    </row>
    <row r="2546" spans="1:6" x14ac:dyDescent="0.25">
      <c r="A2546" s="3">
        <v>3180</v>
      </c>
      <c r="B2546" s="3">
        <v>7.5</v>
      </c>
      <c r="C2546" s="3">
        <v>37.261600000000001</v>
      </c>
      <c r="D2546" s="3">
        <v>8.6907199999999999E-9</v>
      </c>
      <c r="E2546" s="3">
        <v>0</v>
      </c>
      <c r="F2546" s="3">
        <v>1</v>
      </c>
    </row>
    <row r="2547" spans="1:6" x14ac:dyDescent="0.25">
      <c r="A2547" s="3">
        <v>3200</v>
      </c>
      <c r="B2547" s="3">
        <v>-0.5</v>
      </c>
      <c r="C2547" s="3">
        <v>20.110099999999999</v>
      </c>
      <c r="D2547" s="3">
        <v>1.1959900000000001E-7</v>
      </c>
      <c r="E2547" s="3">
        <v>0</v>
      </c>
      <c r="F2547" s="3">
        <v>1</v>
      </c>
    </row>
    <row r="2548" spans="1:6" x14ac:dyDescent="0.25">
      <c r="A2548" s="3">
        <v>3200</v>
      </c>
      <c r="B2548" s="3">
        <v>0.5</v>
      </c>
      <c r="C2548" s="3">
        <v>20.1295</v>
      </c>
      <c r="D2548" s="3">
        <v>7.7337199999999997E-8</v>
      </c>
      <c r="E2548" s="3">
        <v>3.2792200000000001E-10</v>
      </c>
      <c r="F2548" s="3">
        <v>2.8351799999999998</v>
      </c>
    </row>
    <row r="2549" spans="1:6" x14ac:dyDescent="0.25">
      <c r="A2549" s="3">
        <v>3200</v>
      </c>
      <c r="B2549" s="3">
        <v>-1.5</v>
      </c>
      <c r="C2549" s="3">
        <v>37.605699999999999</v>
      </c>
      <c r="D2549" s="3">
        <v>1.11095E-7</v>
      </c>
      <c r="E2549" s="3">
        <v>6.3181300000000005E-8</v>
      </c>
      <c r="F2549" s="3">
        <v>2.96902</v>
      </c>
    </row>
    <row r="2550" spans="1:6" x14ac:dyDescent="0.25">
      <c r="A2550" s="3">
        <v>3200</v>
      </c>
      <c r="B2550" s="3">
        <v>1.5</v>
      </c>
      <c r="C2550" s="3">
        <v>37.642000000000003</v>
      </c>
      <c r="D2550" s="3">
        <v>7.10159E-8</v>
      </c>
      <c r="E2550" s="3">
        <v>9.1498700000000008E-9</v>
      </c>
      <c r="F2550" s="3">
        <v>2.9691299999999998</v>
      </c>
    </row>
    <row r="2551" spans="1:6" x14ac:dyDescent="0.25">
      <c r="A2551" s="3">
        <v>3200</v>
      </c>
      <c r="B2551" s="3">
        <v>-2.5</v>
      </c>
      <c r="C2551" s="3">
        <v>50.430500000000002</v>
      </c>
      <c r="D2551" s="3">
        <v>9.4943799999999996E-8</v>
      </c>
      <c r="E2551" s="3">
        <v>4.7113800000000003E-8</v>
      </c>
      <c r="F2551" s="3">
        <v>2.9905300000000001</v>
      </c>
    </row>
    <row r="2552" spans="1:6" x14ac:dyDescent="0.25">
      <c r="A2552" s="3">
        <v>3200</v>
      </c>
      <c r="B2552" s="3">
        <v>2.5</v>
      </c>
      <c r="C2552" s="3">
        <v>50.479199999999999</v>
      </c>
      <c r="D2552" s="3">
        <v>6.3798600000000006E-8</v>
      </c>
      <c r="E2552" s="3">
        <v>6.8229900000000002E-9</v>
      </c>
      <c r="F2552" s="3">
        <v>2.99058</v>
      </c>
    </row>
    <row r="2553" spans="1:6" x14ac:dyDescent="0.25">
      <c r="A2553" s="3">
        <v>3200</v>
      </c>
      <c r="B2553" s="3">
        <v>-3.5</v>
      </c>
      <c r="C2553" s="3">
        <v>57.480400000000003</v>
      </c>
      <c r="D2553" s="3">
        <v>7.5433999999999999E-8</v>
      </c>
      <c r="E2553" s="3">
        <v>4.1335400000000001E-8</v>
      </c>
      <c r="F2553" s="3">
        <v>2.9950299999999999</v>
      </c>
    </row>
    <row r="2554" spans="1:6" x14ac:dyDescent="0.25">
      <c r="A2554" s="3">
        <v>3200</v>
      </c>
      <c r="B2554" s="3">
        <v>3.5</v>
      </c>
      <c r="C2554" s="3">
        <v>57.536000000000001</v>
      </c>
      <c r="D2554" s="3">
        <v>5.1543500000000001E-8</v>
      </c>
      <c r="E2554" s="3">
        <v>5.9861600000000003E-9</v>
      </c>
      <c r="F2554" s="3">
        <v>2.99505</v>
      </c>
    </row>
    <row r="2555" spans="1:6" x14ac:dyDescent="0.25">
      <c r="A2555" s="3">
        <v>3200</v>
      </c>
      <c r="B2555" s="3">
        <v>-4.5</v>
      </c>
      <c r="C2555" s="3">
        <v>58.729599999999998</v>
      </c>
      <c r="D2555" s="3">
        <v>5.3368599999999998E-8</v>
      </c>
      <c r="E2555" s="3">
        <v>0</v>
      </c>
      <c r="F2555" s="3">
        <v>1</v>
      </c>
    </row>
    <row r="2556" spans="1:6" x14ac:dyDescent="0.25">
      <c r="A2556" s="3">
        <v>3200</v>
      </c>
      <c r="B2556" s="3">
        <v>4.5</v>
      </c>
      <c r="C2556" s="3">
        <v>58.7864</v>
      </c>
      <c r="D2556" s="3">
        <v>3.9080100000000002E-8</v>
      </c>
      <c r="E2556" s="3">
        <v>1.12286E-10</v>
      </c>
      <c r="F2556" s="3">
        <v>2.99559</v>
      </c>
    </row>
    <row r="2557" spans="1:6" x14ac:dyDescent="0.25">
      <c r="A2557" s="3">
        <v>3200</v>
      </c>
      <c r="B2557" s="3">
        <v>-5.5</v>
      </c>
      <c r="C2557" s="3">
        <v>55.081400000000002</v>
      </c>
      <c r="D2557" s="3">
        <v>3.5176100000000002E-8</v>
      </c>
      <c r="E2557" s="3">
        <v>0</v>
      </c>
      <c r="F2557" s="3">
        <v>1</v>
      </c>
    </row>
    <row r="2558" spans="1:6" x14ac:dyDescent="0.25">
      <c r="A2558" s="3">
        <v>3200</v>
      </c>
      <c r="B2558" s="3">
        <v>5.5</v>
      </c>
      <c r="C2558" s="3">
        <v>55.134599999999999</v>
      </c>
      <c r="D2558" s="3">
        <v>2.6795599999999999E-8</v>
      </c>
      <c r="E2558" s="3">
        <v>0</v>
      </c>
      <c r="F2558" s="3">
        <v>1</v>
      </c>
    </row>
    <row r="2559" spans="1:6" x14ac:dyDescent="0.25">
      <c r="A2559" s="3">
        <v>3200</v>
      </c>
      <c r="B2559" s="3">
        <v>-6.5</v>
      </c>
      <c r="C2559" s="3">
        <v>48.023899999999998</v>
      </c>
      <c r="D2559" s="3">
        <v>2.2548699999999999E-8</v>
      </c>
      <c r="E2559" s="3">
        <v>0</v>
      </c>
      <c r="F2559" s="3">
        <v>1</v>
      </c>
    </row>
    <row r="2560" spans="1:6" x14ac:dyDescent="0.25">
      <c r="A2560" s="3">
        <v>3200</v>
      </c>
      <c r="B2560" s="3">
        <v>6.5</v>
      </c>
      <c r="C2560" s="3">
        <v>48.070300000000003</v>
      </c>
      <c r="D2560" s="3">
        <v>1.8248900000000001E-8</v>
      </c>
      <c r="E2560" s="3">
        <v>0</v>
      </c>
      <c r="F2560" s="3">
        <v>1</v>
      </c>
    </row>
    <row r="2561" spans="1:6" x14ac:dyDescent="0.25">
      <c r="A2561" s="3">
        <v>3200</v>
      </c>
      <c r="B2561" s="3">
        <v>-7.5</v>
      </c>
      <c r="C2561" s="3">
        <v>39.218800000000002</v>
      </c>
      <c r="D2561" s="3">
        <v>1.1277400000000001E-8</v>
      </c>
      <c r="E2561" s="3">
        <v>0</v>
      </c>
      <c r="F2561" s="3">
        <v>1</v>
      </c>
    </row>
    <row r="2562" spans="1:6" x14ac:dyDescent="0.25">
      <c r="A2562" s="3">
        <v>3200</v>
      </c>
      <c r="B2562" s="3">
        <v>7.5</v>
      </c>
      <c r="C2562" s="3">
        <v>39.256700000000002</v>
      </c>
      <c r="D2562" s="3">
        <v>9.2400399999999999E-9</v>
      </c>
      <c r="E2562" s="3">
        <v>0</v>
      </c>
      <c r="F2562" s="3">
        <v>1</v>
      </c>
    </row>
    <row r="2563" spans="1:6" x14ac:dyDescent="0.25">
      <c r="A2563" s="3">
        <v>3220</v>
      </c>
      <c r="B2563" s="3">
        <v>-0.5</v>
      </c>
      <c r="C2563" s="3">
        <v>21.1264</v>
      </c>
      <c r="D2563" s="3">
        <v>1.2530199999999999E-7</v>
      </c>
      <c r="E2563" s="3">
        <v>0</v>
      </c>
      <c r="F2563" s="3">
        <v>1</v>
      </c>
    </row>
    <row r="2564" spans="1:6" x14ac:dyDescent="0.25">
      <c r="A2564" s="3">
        <v>3220</v>
      </c>
      <c r="B2564" s="3">
        <v>0.5</v>
      </c>
      <c r="C2564" s="3">
        <v>21.145700000000001</v>
      </c>
      <c r="D2564" s="3">
        <v>8.1613500000000005E-8</v>
      </c>
      <c r="E2564" s="3">
        <v>3.2092199999999998E-10</v>
      </c>
      <c r="F2564" s="3">
        <v>2.85093</v>
      </c>
    </row>
    <row r="2565" spans="1:6" x14ac:dyDescent="0.25">
      <c r="A2565" s="3">
        <v>3220</v>
      </c>
      <c r="B2565" s="3">
        <v>-1.5</v>
      </c>
      <c r="C2565" s="3">
        <v>39.511699999999998</v>
      </c>
      <c r="D2565" s="3">
        <v>1.1637399999999999E-7</v>
      </c>
      <c r="E2565" s="3">
        <v>6.1749599999999999E-8</v>
      </c>
      <c r="F2565" s="3">
        <v>2.9740700000000002</v>
      </c>
    </row>
    <row r="2566" spans="1:6" x14ac:dyDescent="0.25">
      <c r="A2566" s="3">
        <v>3220</v>
      </c>
      <c r="B2566" s="3">
        <v>1.5</v>
      </c>
      <c r="C2566" s="3">
        <v>39.547600000000003</v>
      </c>
      <c r="D2566" s="3">
        <v>7.4952700000000006E-8</v>
      </c>
      <c r="E2566" s="3">
        <v>8.82565E-9</v>
      </c>
      <c r="F2566" s="3">
        <v>2.9741499999999998</v>
      </c>
    </row>
    <row r="2567" spans="1:6" x14ac:dyDescent="0.25">
      <c r="A2567" s="3">
        <v>3220</v>
      </c>
      <c r="B2567" s="3">
        <v>-2.5</v>
      </c>
      <c r="C2567" s="3">
        <v>52.998699999999999</v>
      </c>
      <c r="D2567" s="3">
        <v>9.9495599999999998E-8</v>
      </c>
      <c r="E2567" s="3">
        <v>4.6035600000000001E-8</v>
      </c>
      <c r="F2567" s="3">
        <v>2.9925199999999998</v>
      </c>
    </row>
    <row r="2568" spans="1:6" x14ac:dyDescent="0.25">
      <c r="A2568" s="3">
        <v>3220</v>
      </c>
      <c r="B2568" s="3">
        <v>2.5</v>
      </c>
      <c r="C2568" s="3">
        <v>53.046900000000001</v>
      </c>
      <c r="D2568" s="3">
        <v>6.7301000000000002E-8</v>
      </c>
      <c r="E2568" s="3">
        <v>6.5797100000000002E-9</v>
      </c>
      <c r="F2568" s="3">
        <v>2.99255</v>
      </c>
    </row>
    <row r="2569" spans="1:6" x14ac:dyDescent="0.25">
      <c r="A2569" s="3">
        <v>3220</v>
      </c>
      <c r="B2569" s="3">
        <v>-3.5</v>
      </c>
      <c r="C2569" s="3">
        <v>60.427100000000003</v>
      </c>
      <c r="D2569" s="3">
        <v>7.91186E-8</v>
      </c>
      <c r="E2569" s="3">
        <v>4.0376399999999999E-8</v>
      </c>
      <c r="F2569" s="3">
        <v>2.9962</v>
      </c>
    </row>
    <row r="2570" spans="1:6" x14ac:dyDescent="0.25">
      <c r="A2570" s="3">
        <v>3220</v>
      </c>
      <c r="B2570" s="3">
        <v>3.5</v>
      </c>
      <c r="C2570" s="3">
        <v>60.482100000000003</v>
      </c>
      <c r="D2570" s="3">
        <v>5.4420199999999998E-8</v>
      </c>
      <c r="E2570" s="3">
        <v>5.7708600000000001E-9</v>
      </c>
      <c r="F2570" s="3">
        <v>2.9962200000000001</v>
      </c>
    </row>
    <row r="2571" spans="1:6" x14ac:dyDescent="0.25">
      <c r="A2571" s="3">
        <v>3220</v>
      </c>
      <c r="B2571" s="3">
        <v>-4.5</v>
      </c>
      <c r="C2571" s="3">
        <v>61.765999999999998</v>
      </c>
      <c r="D2571" s="3">
        <v>5.61049E-8</v>
      </c>
      <c r="E2571" s="3">
        <v>0</v>
      </c>
      <c r="F2571" s="3">
        <v>1</v>
      </c>
    </row>
    <row r="2572" spans="1:6" x14ac:dyDescent="0.25">
      <c r="A2572" s="3">
        <v>3220</v>
      </c>
      <c r="B2572" s="3">
        <v>4.5</v>
      </c>
      <c r="C2572" s="3">
        <v>61.822099999999999</v>
      </c>
      <c r="D2572" s="3">
        <v>4.1318699999999998E-8</v>
      </c>
      <c r="E2572" s="3">
        <v>1.09768E-10</v>
      </c>
      <c r="F2572" s="3">
        <v>2.9966499999999998</v>
      </c>
    </row>
    <row r="2573" spans="1:6" x14ac:dyDescent="0.25">
      <c r="A2573" s="3">
        <v>3220</v>
      </c>
      <c r="B2573" s="3">
        <v>-5.5</v>
      </c>
      <c r="C2573" s="3">
        <v>57.958500000000001</v>
      </c>
      <c r="D2573" s="3">
        <v>3.7094199999999999E-8</v>
      </c>
      <c r="E2573" s="3">
        <v>0</v>
      </c>
      <c r="F2573" s="3">
        <v>1</v>
      </c>
    </row>
    <row r="2574" spans="1:6" x14ac:dyDescent="0.25">
      <c r="A2574" s="3">
        <v>3220</v>
      </c>
      <c r="B2574" s="3">
        <v>5.5</v>
      </c>
      <c r="C2574" s="3">
        <v>58.011200000000002</v>
      </c>
      <c r="D2574" s="3">
        <v>2.8412099999999999E-8</v>
      </c>
      <c r="E2574" s="3">
        <v>0</v>
      </c>
      <c r="F2574" s="3">
        <v>1</v>
      </c>
    </row>
    <row r="2575" spans="1:6" x14ac:dyDescent="0.25">
      <c r="A2575" s="3">
        <v>3220</v>
      </c>
      <c r="B2575" s="3">
        <v>-6.5</v>
      </c>
      <c r="C2575" s="3">
        <v>50.562600000000003</v>
      </c>
      <c r="D2575" s="3">
        <v>2.3844799999999999E-8</v>
      </c>
      <c r="E2575" s="3">
        <v>0</v>
      </c>
      <c r="F2575" s="3">
        <v>1</v>
      </c>
    </row>
    <row r="2576" spans="1:6" x14ac:dyDescent="0.25">
      <c r="A2576" s="3">
        <v>3220</v>
      </c>
      <c r="B2576" s="3">
        <v>6.5</v>
      </c>
      <c r="C2576" s="3">
        <v>50.608600000000003</v>
      </c>
      <c r="D2576" s="3">
        <v>1.9382199999999999E-8</v>
      </c>
      <c r="E2576" s="3">
        <v>0</v>
      </c>
      <c r="F2576" s="3">
        <v>1</v>
      </c>
    </row>
    <row r="2577" spans="1:6" x14ac:dyDescent="0.25">
      <c r="A2577" s="3">
        <v>3220</v>
      </c>
      <c r="B2577" s="3">
        <v>-7.5</v>
      </c>
      <c r="C2577" s="3">
        <v>41.320500000000003</v>
      </c>
      <c r="D2577" s="3">
        <v>1.1937200000000001E-8</v>
      </c>
      <c r="E2577" s="3">
        <v>0</v>
      </c>
      <c r="F2577" s="3">
        <v>1</v>
      </c>
    </row>
    <row r="2578" spans="1:6" x14ac:dyDescent="0.25">
      <c r="A2578" s="3">
        <v>3220</v>
      </c>
      <c r="B2578" s="3">
        <v>7.5</v>
      </c>
      <c r="C2578" s="3">
        <v>41.3581</v>
      </c>
      <c r="D2578" s="3">
        <v>9.8219500000000008E-9</v>
      </c>
      <c r="E2578" s="3">
        <v>0</v>
      </c>
      <c r="F2578" s="3">
        <v>1</v>
      </c>
    </row>
    <row r="2579" spans="1:6" x14ac:dyDescent="0.25">
      <c r="A2579" s="3">
        <v>3240</v>
      </c>
      <c r="B2579" s="3">
        <v>-0.5</v>
      </c>
      <c r="C2579" s="3">
        <v>22.194400000000002</v>
      </c>
      <c r="D2579" s="3">
        <v>1.3127100000000001E-7</v>
      </c>
      <c r="E2579" s="3">
        <v>0</v>
      </c>
      <c r="F2579" s="3">
        <v>1</v>
      </c>
    </row>
    <row r="2580" spans="1:6" x14ac:dyDescent="0.25">
      <c r="A2580" s="3">
        <v>3240</v>
      </c>
      <c r="B2580" s="3">
        <v>0.5</v>
      </c>
      <c r="C2580" s="3">
        <v>22.2134</v>
      </c>
      <c r="D2580" s="3">
        <v>8.6115800000000004E-8</v>
      </c>
      <c r="E2580" s="3">
        <v>3.1402500000000001E-10</v>
      </c>
      <c r="F2580" s="3">
        <v>2.8657699999999999</v>
      </c>
    </row>
    <row r="2581" spans="1:6" x14ac:dyDescent="0.25">
      <c r="A2581" s="3">
        <v>3240</v>
      </c>
      <c r="B2581" s="3">
        <v>-1.5</v>
      </c>
      <c r="C2581" s="3">
        <v>41.514699999999998</v>
      </c>
      <c r="D2581" s="3">
        <v>1.219E-7</v>
      </c>
      <c r="E2581" s="3">
        <v>6.0341100000000003E-8</v>
      </c>
      <c r="F2581" s="3">
        <v>2.9784700000000002</v>
      </c>
    </row>
    <row r="2582" spans="1:6" x14ac:dyDescent="0.25">
      <c r="A2582" s="3">
        <v>3240</v>
      </c>
      <c r="B2582" s="3">
        <v>1.5</v>
      </c>
      <c r="C2582" s="3">
        <v>41.5503</v>
      </c>
      <c r="D2582" s="3">
        <v>7.9098499999999999E-8</v>
      </c>
      <c r="E2582" s="3">
        <v>8.5110999999999997E-9</v>
      </c>
      <c r="F2582" s="3">
        <v>2.9785400000000002</v>
      </c>
    </row>
    <row r="2583" spans="1:6" x14ac:dyDescent="0.25">
      <c r="A2583" s="3">
        <v>3240</v>
      </c>
      <c r="B2583" s="3">
        <v>-2.5</v>
      </c>
      <c r="C2583" s="3">
        <v>55.6982</v>
      </c>
      <c r="D2583" s="3">
        <v>1.04263E-7</v>
      </c>
      <c r="E2583" s="3">
        <v>4.49753E-8</v>
      </c>
      <c r="F2583" s="3">
        <v>2.9941499999999999</v>
      </c>
    </row>
    <row r="2584" spans="1:6" x14ac:dyDescent="0.25">
      <c r="A2584" s="3">
        <v>3240</v>
      </c>
      <c r="B2584" s="3">
        <v>2.5</v>
      </c>
      <c r="C2584" s="3">
        <v>55.745899999999999</v>
      </c>
      <c r="D2584" s="3">
        <v>7.0988899999999996E-8</v>
      </c>
      <c r="E2584" s="3">
        <v>6.34376E-9</v>
      </c>
      <c r="F2584" s="3">
        <v>2.9941800000000001</v>
      </c>
    </row>
    <row r="2585" spans="1:6" x14ac:dyDescent="0.25">
      <c r="A2585" s="3">
        <v>3240</v>
      </c>
      <c r="B2585" s="3">
        <v>-3.5</v>
      </c>
      <c r="C2585" s="3">
        <v>63.525199999999998</v>
      </c>
      <c r="D2585" s="3">
        <v>8.2981200000000005E-8</v>
      </c>
      <c r="E2585" s="3">
        <v>3.9433799999999997E-8</v>
      </c>
      <c r="F2585" s="3">
        <v>2.9971299999999998</v>
      </c>
    </row>
    <row r="2586" spans="1:6" x14ac:dyDescent="0.25">
      <c r="A2586" s="3">
        <v>3240</v>
      </c>
      <c r="B2586" s="3">
        <v>3.5</v>
      </c>
      <c r="C2586" s="3">
        <v>63.579700000000003</v>
      </c>
      <c r="D2586" s="3">
        <v>5.74518E-8</v>
      </c>
      <c r="E2586" s="3">
        <v>5.5621299999999997E-9</v>
      </c>
      <c r="F2586" s="3">
        <v>2.9971399999999999</v>
      </c>
    </row>
    <row r="2587" spans="1:6" x14ac:dyDescent="0.25">
      <c r="A2587" s="3">
        <v>3240</v>
      </c>
      <c r="B2587" s="3">
        <v>-4.5</v>
      </c>
      <c r="C2587" s="3">
        <v>64.959400000000002</v>
      </c>
      <c r="D2587" s="3">
        <v>5.8978900000000003E-8</v>
      </c>
      <c r="E2587" s="3">
        <v>0</v>
      </c>
      <c r="F2587" s="3">
        <v>1</v>
      </c>
    </row>
    <row r="2588" spans="1:6" x14ac:dyDescent="0.25">
      <c r="A2588" s="3">
        <v>3240</v>
      </c>
      <c r="B2588" s="3">
        <v>4.5</v>
      </c>
      <c r="C2588" s="3">
        <v>65.015000000000001</v>
      </c>
      <c r="D2588" s="3">
        <v>4.3680300000000001E-8</v>
      </c>
      <c r="E2588" s="3">
        <v>1.07292E-10</v>
      </c>
      <c r="F2588" s="3">
        <v>2.99749</v>
      </c>
    </row>
    <row r="2589" spans="1:6" x14ac:dyDescent="0.25">
      <c r="A2589" s="3">
        <v>3240</v>
      </c>
      <c r="B2589" s="3">
        <v>-5.5</v>
      </c>
      <c r="C2589" s="3">
        <v>60.985599999999998</v>
      </c>
      <c r="D2589" s="3">
        <v>3.9113699999999999E-8</v>
      </c>
      <c r="E2589" s="3">
        <v>0</v>
      </c>
      <c r="F2589" s="3">
        <v>1</v>
      </c>
    </row>
    <row r="2590" spans="1:6" x14ac:dyDescent="0.25">
      <c r="A2590" s="3">
        <v>3240</v>
      </c>
      <c r="B2590" s="3">
        <v>5.5</v>
      </c>
      <c r="C2590" s="3">
        <v>61.0379</v>
      </c>
      <c r="D2590" s="3">
        <v>3.0120699999999999E-8</v>
      </c>
      <c r="E2590" s="3">
        <v>0</v>
      </c>
      <c r="F2590" s="3">
        <v>1</v>
      </c>
    </row>
    <row r="2591" spans="1:6" x14ac:dyDescent="0.25">
      <c r="A2591" s="3">
        <v>3240</v>
      </c>
      <c r="B2591" s="3">
        <v>-6.5</v>
      </c>
      <c r="C2591" s="3">
        <v>53.235100000000003</v>
      </c>
      <c r="D2591" s="3">
        <v>2.5212199999999999E-8</v>
      </c>
      <c r="E2591" s="3">
        <v>0</v>
      </c>
      <c r="F2591" s="3">
        <v>1</v>
      </c>
    </row>
    <row r="2592" spans="1:6" x14ac:dyDescent="0.25">
      <c r="A2592" s="3">
        <v>3240</v>
      </c>
      <c r="B2592" s="3">
        <v>6.5</v>
      </c>
      <c r="C2592" s="3">
        <v>53.280700000000003</v>
      </c>
      <c r="D2592" s="3">
        <v>2.0581699999999999E-8</v>
      </c>
      <c r="E2592" s="3">
        <v>0</v>
      </c>
      <c r="F2592" s="3">
        <v>1</v>
      </c>
    </row>
    <row r="2593" spans="1:6" x14ac:dyDescent="0.25">
      <c r="A2593" s="3">
        <v>3240</v>
      </c>
      <c r="B2593" s="3">
        <v>-7.5</v>
      </c>
      <c r="C2593" s="3">
        <v>43.534300000000002</v>
      </c>
      <c r="D2593" s="3">
        <v>1.26338E-8</v>
      </c>
      <c r="E2593" s="3">
        <v>0</v>
      </c>
      <c r="F2593" s="3">
        <v>1</v>
      </c>
    </row>
    <row r="2594" spans="1:6" x14ac:dyDescent="0.25">
      <c r="A2594" s="3">
        <v>3240</v>
      </c>
      <c r="B2594" s="3">
        <v>7.5</v>
      </c>
      <c r="C2594" s="3">
        <v>43.571599999999997</v>
      </c>
      <c r="D2594" s="3">
        <v>1.04383E-8</v>
      </c>
      <c r="E2594" s="3">
        <v>0</v>
      </c>
      <c r="F2594" s="3">
        <v>1</v>
      </c>
    </row>
    <row r="2595" spans="1:6" x14ac:dyDescent="0.25">
      <c r="A2595" s="3">
        <v>3260</v>
      </c>
      <c r="B2595" s="3">
        <v>-0.5</v>
      </c>
      <c r="C2595" s="3">
        <v>23.316600000000001</v>
      </c>
      <c r="D2595" s="3">
        <v>1.37519E-7</v>
      </c>
      <c r="E2595" s="3">
        <v>0</v>
      </c>
      <c r="F2595" s="3">
        <v>1</v>
      </c>
    </row>
    <row r="2596" spans="1:6" x14ac:dyDescent="0.25">
      <c r="A2596" s="3">
        <v>3260</v>
      </c>
      <c r="B2596" s="3">
        <v>0.5</v>
      </c>
      <c r="C2596" s="3">
        <v>23.3354</v>
      </c>
      <c r="D2596" s="3">
        <v>9.0855599999999995E-8</v>
      </c>
      <c r="E2596" s="3">
        <v>3.0723099999999999E-10</v>
      </c>
      <c r="F2596" s="3">
        <v>2.8797100000000002</v>
      </c>
    </row>
    <row r="2597" spans="1:6" x14ac:dyDescent="0.25">
      <c r="A2597" s="3">
        <v>3260</v>
      </c>
      <c r="B2597" s="3">
        <v>-1.5</v>
      </c>
      <c r="C2597" s="3">
        <v>43.619700000000002</v>
      </c>
      <c r="D2597" s="3">
        <v>1.2768499999999999E-7</v>
      </c>
      <c r="E2597" s="3">
        <v>5.8955799999999998E-8</v>
      </c>
      <c r="F2597" s="3">
        <v>2.9822799999999998</v>
      </c>
    </row>
    <row r="2598" spans="1:6" x14ac:dyDescent="0.25">
      <c r="A2598" s="3">
        <v>3260</v>
      </c>
      <c r="B2598" s="3">
        <v>1.5</v>
      </c>
      <c r="C2598" s="3">
        <v>43.654899999999998</v>
      </c>
      <c r="D2598" s="3">
        <v>8.3464399999999994E-8</v>
      </c>
      <c r="E2598" s="3">
        <v>8.2062399999999996E-9</v>
      </c>
      <c r="F2598" s="3">
        <v>2.9823400000000002</v>
      </c>
    </row>
    <row r="2599" spans="1:6" x14ac:dyDescent="0.25">
      <c r="A2599" s="3">
        <v>3260</v>
      </c>
      <c r="B2599" s="3">
        <v>-2.5</v>
      </c>
      <c r="C2599" s="3">
        <v>58.535600000000002</v>
      </c>
      <c r="D2599" s="3">
        <v>1.09257E-7</v>
      </c>
      <c r="E2599" s="3">
        <v>4.3932900000000002E-8</v>
      </c>
      <c r="F2599" s="3">
        <v>2.9954800000000001</v>
      </c>
    </row>
    <row r="2600" spans="1:6" x14ac:dyDescent="0.25">
      <c r="A2600" s="3">
        <v>3260</v>
      </c>
      <c r="B2600" s="3">
        <v>2.5</v>
      </c>
      <c r="C2600" s="3">
        <v>58.582799999999999</v>
      </c>
      <c r="D2600" s="3">
        <v>7.4872100000000002E-8</v>
      </c>
      <c r="E2600" s="3">
        <v>6.1151500000000003E-9</v>
      </c>
      <c r="F2600" s="3">
        <v>2.9954999999999998</v>
      </c>
    </row>
    <row r="2601" spans="1:6" x14ac:dyDescent="0.25">
      <c r="A2601" s="3">
        <v>3260</v>
      </c>
      <c r="B2601" s="3">
        <v>-3.5</v>
      </c>
      <c r="C2601" s="3">
        <v>66.782499999999999</v>
      </c>
      <c r="D2601" s="3">
        <v>8.7030599999999998E-8</v>
      </c>
      <c r="E2601" s="3">
        <v>3.8507600000000001E-8</v>
      </c>
      <c r="F2601" s="3">
        <v>2.9978600000000002</v>
      </c>
    </row>
    <row r="2602" spans="1:6" x14ac:dyDescent="0.25">
      <c r="A2602" s="3">
        <v>3260</v>
      </c>
      <c r="B2602" s="3">
        <v>3.5</v>
      </c>
      <c r="C2602" s="3">
        <v>66.836399999999998</v>
      </c>
      <c r="D2602" s="3">
        <v>6.0646399999999994E-8</v>
      </c>
      <c r="E2602" s="3">
        <v>5.3599899999999998E-9</v>
      </c>
      <c r="F2602" s="3">
        <v>2.9978699999999998</v>
      </c>
    </row>
    <row r="2603" spans="1:6" x14ac:dyDescent="0.25">
      <c r="A2603" s="3">
        <v>3260</v>
      </c>
      <c r="B2603" s="3">
        <v>-4.5</v>
      </c>
      <c r="C2603" s="3">
        <v>68.318100000000001</v>
      </c>
      <c r="D2603" s="3">
        <v>6.1997600000000002E-8</v>
      </c>
      <c r="E2603" s="3">
        <v>0</v>
      </c>
      <c r="F2603" s="3">
        <v>1</v>
      </c>
    </row>
    <row r="2604" spans="1:6" x14ac:dyDescent="0.25">
      <c r="A2604" s="3">
        <v>3260</v>
      </c>
      <c r="B2604" s="3">
        <v>4.5</v>
      </c>
      <c r="C2604" s="3">
        <v>68.373199999999997</v>
      </c>
      <c r="D2604" s="3">
        <v>4.6171399999999999E-8</v>
      </c>
      <c r="E2604" s="3">
        <v>1.04856E-10</v>
      </c>
      <c r="F2604" s="3">
        <v>2.9981499999999999</v>
      </c>
    </row>
    <row r="2605" spans="1:6" x14ac:dyDescent="0.25">
      <c r="A2605" s="3">
        <v>3260</v>
      </c>
      <c r="B2605" s="3">
        <v>-5.5</v>
      </c>
      <c r="C2605" s="3">
        <v>64.1708</v>
      </c>
      <c r="D2605" s="3">
        <v>4.1239899999999999E-8</v>
      </c>
      <c r="E2605" s="3">
        <v>0</v>
      </c>
      <c r="F2605" s="3">
        <v>1</v>
      </c>
    </row>
    <row r="2606" spans="1:6" x14ac:dyDescent="0.25">
      <c r="A2606" s="3">
        <v>3260</v>
      </c>
      <c r="B2606" s="3">
        <v>5.5</v>
      </c>
      <c r="C2606" s="3">
        <v>64.2226</v>
      </c>
      <c r="D2606" s="3">
        <v>3.1926399999999999E-8</v>
      </c>
      <c r="E2606" s="3">
        <v>0</v>
      </c>
      <c r="F2606" s="3">
        <v>1</v>
      </c>
    </row>
    <row r="2607" spans="1:6" x14ac:dyDescent="0.25">
      <c r="A2607" s="3">
        <v>3260</v>
      </c>
      <c r="B2607" s="3">
        <v>-6.5</v>
      </c>
      <c r="C2607" s="3">
        <v>56.048400000000001</v>
      </c>
      <c r="D2607" s="3">
        <v>2.6654900000000001E-8</v>
      </c>
      <c r="E2607" s="3">
        <v>0</v>
      </c>
      <c r="F2607" s="3">
        <v>1</v>
      </c>
    </row>
    <row r="2608" spans="1:6" x14ac:dyDescent="0.25">
      <c r="A2608" s="3">
        <v>3260</v>
      </c>
      <c r="B2608" s="3">
        <v>6.5</v>
      </c>
      <c r="C2608" s="3">
        <v>56.093600000000002</v>
      </c>
      <c r="D2608" s="3">
        <v>2.1851000000000002E-8</v>
      </c>
      <c r="E2608" s="3">
        <v>0</v>
      </c>
      <c r="F2608" s="3">
        <v>1</v>
      </c>
    </row>
    <row r="2609" spans="1:6" x14ac:dyDescent="0.25">
      <c r="A2609" s="3">
        <v>3260</v>
      </c>
      <c r="B2609" s="3">
        <v>-7.5</v>
      </c>
      <c r="C2609" s="3">
        <v>45.866100000000003</v>
      </c>
      <c r="D2609" s="3">
        <v>1.3369499999999999E-8</v>
      </c>
      <c r="E2609" s="3">
        <v>0</v>
      </c>
      <c r="F2609" s="3">
        <v>1</v>
      </c>
    </row>
    <row r="2610" spans="1:6" x14ac:dyDescent="0.25">
      <c r="A2610" s="3">
        <v>3260</v>
      </c>
      <c r="B2610" s="3">
        <v>7.5</v>
      </c>
      <c r="C2610" s="3">
        <v>45.903100000000002</v>
      </c>
      <c r="D2610" s="3">
        <v>1.1090899999999999E-8</v>
      </c>
      <c r="E2610" s="3">
        <v>0</v>
      </c>
      <c r="F2610" s="3">
        <v>1</v>
      </c>
    </row>
    <row r="2611" spans="1:6" x14ac:dyDescent="0.25">
      <c r="A2611" s="3">
        <v>3280</v>
      </c>
      <c r="B2611" s="3">
        <v>-0.5</v>
      </c>
      <c r="C2611" s="3">
        <v>24.495799999999999</v>
      </c>
      <c r="D2611" s="3">
        <v>1.4406100000000001E-7</v>
      </c>
      <c r="E2611" s="3">
        <v>0</v>
      </c>
      <c r="F2611" s="3">
        <v>1</v>
      </c>
    </row>
    <row r="2612" spans="1:6" x14ac:dyDescent="0.25">
      <c r="A2612" s="3">
        <v>3280</v>
      </c>
      <c r="B2612" s="3">
        <v>0.5</v>
      </c>
      <c r="C2612" s="3">
        <v>24.514399999999998</v>
      </c>
      <c r="D2612" s="3">
        <v>9.5845400000000004E-8</v>
      </c>
      <c r="E2612" s="3">
        <v>3.0054099999999999E-10</v>
      </c>
      <c r="F2612" s="3">
        <v>2.8927299999999998</v>
      </c>
    </row>
    <row r="2613" spans="1:6" x14ac:dyDescent="0.25">
      <c r="A2613" s="3">
        <v>3280</v>
      </c>
      <c r="B2613" s="3">
        <v>-1.5</v>
      </c>
      <c r="C2613" s="3">
        <v>45.831899999999997</v>
      </c>
      <c r="D2613" s="3">
        <v>1.3374200000000001E-7</v>
      </c>
      <c r="E2613" s="3">
        <v>5.7593800000000002E-8</v>
      </c>
      <c r="F2613" s="3">
        <v>2.9855499999999999</v>
      </c>
    </row>
    <row r="2614" spans="1:6" x14ac:dyDescent="0.25">
      <c r="A2614" s="3">
        <v>3280</v>
      </c>
      <c r="B2614" s="3">
        <v>1.5</v>
      </c>
      <c r="C2614" s="3">
        <v>45.866700000000002</v>
      </c>
      <c r="D2614" s="3">
        <v>8.8061699999999995E-8</v>
      </c>
      <c r="E2614" s="3">
        <v>7.9110899999999994E-9</v>
      </c>
      <c r="F2614" s="3">
        <v>2.9855999999999998</v>
      </c>
    </row>
    <row r="2615" spans="1:6" x14ac:dyDescent="0.25">
      <c r="A2615" s="3">
        <v>3280</v>
      </c>
      <c r="B2615" s="3">
        <v>-2.5</v>
      </c>
      <c r="C2615" s="3">
        <v>61.518099999999997</v>
      </c>
      <c r="D2615" s="3">
        <v>1.14487E-7</v>
      </c>
      <c r="E2615" s="3">
        <v>4.2908299999999999E-8</v>
      </c>
      <c r="F2615" s="3">
        <v>2.9965600000000001</v>
      </c>
    </row>
    <row r="2616" spans="1:6" x14ac:dyDescent="0.25">
      <c r="A2616" s="3">
        <v>3280</v>
      </c>
      <c r="B2616" s="3">
        <v>2.5</v>
      </c>
      <c r="C2616" s="3">
        <v>61.564799999999998</v>
      </c>
      <c r="D2616" s="3">
        <v>7.8960800000000004E-8</v>
      </c>
      <c r="E2616" s="3">
        <v>5.8938900000000002E-9</v>
      </c>
      <c r="F2616" s="3">
        <v>2.9965700000000002</v>
      </c>
    </row>
    <row r="2617" spans="1:6" x14ac:dyDescent="0.25">
      <c r="A2617" s="3">
        <v>3280</v>
      </c>
      <c r="B2617" s="3">
        <v>-3.5</v>
      </c>
      <c r="C2617" s="3">
        <v>70.207300000000004</v>
      </c>
      <c r="D2617" s="3">
        <v>9.1275899999999997E-8</v>
      </c>
      <c r="E2617" s="3">
        <v>3.7597700000000001E-8</v>
      </c>
      <c r="F2617" s="3">
        <v>2.9984299999999999</v>
      </c>
    </row>
    <row r="2618" spans="1:6" x14ac:dyDescent="0.25">
      <c r="A2618" s="3">
        <v>3280</v>
      </c>
      <c r="B2618" s="3">
        <v>3.5</v>
      </c>
      <c r="C2618" s="3">
        <v>70.260599999999997</v>
      </c>
      <c r="D2618" s="3">
        <v>6.4012700000000003E-8</v>
      </c>
      <c r="E2618" s="3">
        <v>5.1644299999999997E-9</v>
      </c>
      <c r="F2618" s="3">
        <v>2.99844</v>
      </c>
    </row>
    <row r="2619" spans="1:6" x14ac:dyDescent="0.25">
      <c r="A2619" s="3">
        <v>3280</v>
      </c>
      <c r="B2619" s="3">
        <v>-4.5</v>
      </c>
      <c r="C2619" s="3">
        <v>71.850499999999997</v>
      </c>
      <c r="D2619" s="3">
        <v>6.5168299999999995E-8</v>
      </c>
      <c r="E2619" s="3">
        <v>0</v>
      </c>
      <c r="F2619" s="3">
        <v>1</v>
      </c>
    </row>
    <row r="2620" spans="1:6" x14ac:dyDescent="0.25">
      <c r="A2620" s="3">
        <v>3280</v>
      </c>
      <c r="B2620" s="3">
        <v>4.5</v>
      </c>
      <c r="C2620" s="3">
        <v>71.905100000000004</v>
      </c>
      <c r="D2620" s="3">
        <v>4.8799099999999998E-8</v>
      </c>
      <c r="E2620" s="3">
        <v>1.02463E-10</v>
      </c>
      <c r="F2620" s="3">
        <v>2.99865</v>
      </c>
    </row>
    <row r="2621" spans="1:6" x14ac:dyDescent="0.25">
      <c r="A2621" s="3">
        <v>3280</v>
      </c>
      <c r="B2621" s="3">
        <v>-5.5</v>
      </c>
      <c r="C2621" s="3">
        <v>67.522199999999998</v>
      </c>
      <c r="D2621" s="3">
        <v>4.3478099999999999E-8</v>
      </c>
      <c r="E2621" s="3">
        <v>0</v>
      </c>
      <c r="F2621" s="3">
        <v>1</v>
      </c>
    </row>
    <row r="2622" spans="1:6" x14ac:dyDescent="0.25">
      <c r="A2622" s="3">
        <v>3280</v>
      </c>
      <c r="B2622" s="3">
        <v>5.5</v>
      </c>
      <c r="C2622" s="3">
        <v>67.573499999999996</v>
      </c>
      <c r="D2622" s="3">
        <v>3.3834600000000003E-8</v>
      </c>
      <c r="E2622" s="3">
        <v>0</v>
      </c>
      <c r="F2622" s="3">
        <v>1</v>
      </c>
    </row>
    <row r="2623" spans="1:6" x14ac:dyDescent="0.25">
      <c r="A2623" s="3">
        <v>3280</v>
      </c>
      <c r="B2623" s="3">
        <v>-6.5</v>
      </c>
      <c r="C2623" s="3">
        <v>59.01</v>
      </c>
      <c r="D2623" s="3">
        <v>2.8176699999999998E-8</v>
      </c>
      <c r="E2623" s="3">
        <v>0</v>
      </c>
      <c r="F2623" s="3">
        <v>1</v>
      </c>
    </row>
    <row r="2624" spans="1:6" x14ac:dyDescent="0.25">
      <c r="A2624" s="3">
        <v>3280</v>
      </c>
      <c r="B2624" s="3">
        <v>6.5</v>
      </c>
      <c r="C2624" s="3">
        <v>59.0548</v>
      </c>
      <c r="D2624" s="3">
        <v>2.31939E-8</v>
      </c>
      <c r="E2624" s="3">
        <v>0</v>
      </c>
      <c r="F2624" s="3">
        <v>1</v>
      </c>
    </row>
    <row r="2625" spans="1:6" x14ac:dyDescent="0.25">
      <c r="A2625" s="3">
        <v>3280</v>
      </c>
      <c r="B2625" s="3">
        <v>-7.5</v>
      </c>
      <c r="C2625" s="3">
        <v>48.322200000000002</v>
      </c>
      <c r="D2625" s="3">
        <v>1.4146200000000001E-8</v>
      </c>
      <c r="E2625" s="3">
        <v>0</v>
      </c>
      <c r="F2625" s="3">
        <v>1</v>
      </c>
    </row>
    <row r="2626" spans="1:6" x14ac:dyDescent="0.25">
      <c r="A2626" s="3">
        <v>3280</v>
      </c>
      <c r="B2626" s="3">
        <v>7.5</v>
      </c>
      <c r="C2626" s="3">
        <v>48.358899999999998</v>
      </c>
      <c r="D2626" s="3">
        <v>1.1781999999999999E-8</v>
      </c>
      <c r="E2626" s="3">
        <v>0</v>
      </c>
      <c r="F2626" s="3">
        <v>1</v>
      </c>
    </row>
    <row r="2627" spans="1:6" x14ac:dyDescent="0.25">
      <c r="A2627" s="3">
        <v>3300</v>
      </c>
      <c r="B2627" s="3">
        <v>-0.5</v>
      </c>
      <c r="C2627" s="3">
        <v>25.734999999999999</v>
      </c>
      <c r="D2627" s="3">
        <v>1.5090899999999999E-7</v>
      </c>
      <c r="E2627" s="3">
        <v>0</v>
      </c>
      <c r="F2627" s="3">
        <v>1</v>
      </c>
    </row>
    <row r="2628" spans="1:6" x14ac:dyDescent="0.25">
      <c r="A2628" s="3">
        <v>3300</v>
      </c>
      <c r="B2628" s="3">
        <v>0.5</v>
      </c>
      <c r="C2628" s="3">
        <v>25.753399999999999</v>
      </c>
      <c r="D2628" s="3">
        <v>1.01098E-7</v>
      </c>
      <c r="E2628" s="3">
        <v>2.9395499999999999E-10</v>
      </c>
      <c r="F2628" s="3">
        <v>2.9048400000000001</v>
      </c>
    </row>
    <row r="2629" spans="1:6" x14ac:dyDescent="0.25">
      <c r="A2629" s="3">
        <v>3300</v>
      </c>
      <c r="B2629" s="3">
        <v>-1.5</v>
      </c>
      <c r="C2629" s="3">
        <v>48.156799999999997</v>
      </c>
      <c r="D2629" s="3">
        <v>1.40083E-7</v>
      </c>
      <c r="E2629" s="3">
        <v>5.6254899999999998E-8</v>
      </c>
      <c r="F2629" s="3">
        <v>2.98834</v>
      </c>
    </row>
    <row r="2630" spans="1:6" x14ac:dyDescent="0.25">
      <c r="A2630" s="3">
        <v>3300</v>
      </c>
      <c r="B2630" s="3">
        <v>1.5</v>
      </c>
      <c r="C2630" s="3">
        <v>48.191299999999998</v>
      </c>
      <c r="D2630" s="3">
        <v>9.2902499999999994E-8</v>
      </c>
      <c r="E2630" s="3">
        <v>7.6256299999999994E-9</v>
      </c>
      <c r="F2630" s="3">
        <v>2.9883700000000002</v>
      </c>
    </row>
    <row r="2631" spans="1:6" x14ac:dyDescent="0.25">
      <c r="A2631" s="3">
        <v>3300</v>
      </c>
      <c r="B2631" s="3">
        <v>-2.5</v>
      </c>
      <c r="C2631" s="3">
        <v>64.653000000000006</v>
      </c>
      <c r="D2631" s="3">
        <v>1.19966E-7</v>
      </c>
      <c r="E2631" s="3">
        <v>4.19015E-8</v>
      </c>
      <c r="F2631" s="3">
        <v>2.9974099999999999</v>
      </c>
    </row>
    <row r="2632" spans="1:6" x14ac:dyDescent="0.25">
      <c r="A2632" s="3">
        <v>3300</v>
      </c>
      <c r="B2632" s="3">
        <v>2.5</v>
      </c>
      <c r="C2632" s="3">
        <v>64.699299999999994</v>
      </c>
      <c r="D2632" s="3">
        <v>8.3265699999999996E-8</v>
      </c>
      <c r="E2632" s="3">
        <v>5.67995E-9</v>
      </c>
      <c r="F2632" s="3">
        <v>2.99742</v>
      </c>
    </row>
    <row r="2633" spans="1:6" x14ac:dyDescent="0.25">
      <c r="A2633" s="3">
        <v>3300</v>
      </c>
      <c r="B2633" s="3">
        <v>-3.5</v>
      </c>
      <c r="C2633" s="3">
        <v>73.808000000000007</v>
      </c>
      <c r="D2633" s="3">
        <v>9.5726599999999999E-8</v>
      </c>
      <c r="E2633" s="3">
        <v>3.6704100000000001E-8</v>
      </c>
      <c r="F2633" s="3">
        <v>2.9988700000000001</v>
      </c>
    </row>
    <row r="2634" spans="1:6" x14ac:dyDescent="0.25">
      <c r="A2634" s="3">
        <v>3300</v>
      </c>
      <c r="B2634" s="3">
        <v>3.5</v>
      </c>
      <c r="C2634" s="3">
        <v>73.860799999999998</v>
      </c>
      <c r="D2634" s="3">
        <v>6.7559700000000001E-8</v>
      </c>
      <c r="E2634" s="3">
        <v>4.9754199999999998E-9</v>
      </c>
      <c r="F2634" s="3">
        <v>2.9988700000000001</v>
      </c>
    </row>
    <row r="2635" spans="1:6" x14ac:dyDescent="0.25">
      <c r="A2635" s="3">
        <v>3300</v>
      </c>
      <c r="B2635" s="3">
        <v>-4.5</v>
      </c>
      <c r="C2635" s="3">
        <v>75.565799999999996</v>
      </c>
      <c r="D2635" s="3">
        <v>6.8498499999999996E-8</v>
      </c>
      <c r="E2635" s="3">
        <v>0</v>
      </c>
      <c r="F2635" s="3">
        <v>1</v>
      </c>
    </row>
    <row r="2636" spans="1:6" x14ac:dyDescent="0.25">
      <c r="A2636" s="3">
        <v>3300</v>
      </c>
      <c r="B2636" s="3">
        <v>4.5</v>
      </c>
      <c r="C2636" s="3">
        <v>75.619900000000001</v>
      </c>
      <c r="D2636" s="3">
        <v>5.1570499999999998E-8</v>
      </c>
      <c r="E2636" s="3">
        <v>1.00111E-10</v>
      </c>
      <c r="F2636" s="3">
        <v>2.9990399999999999</v>
      </c>
    </row>
    <row r="2637" spans="1:6" x14ac:dyDescent="0.25">
      <c r="A2637" s="3">
        <v>3300</v>
      </c>
      <c r="B2637" s="3">
        <v>-5.5</v>
      </c>
      <c r="C2637" s="3">
        <v>71.048400000000001</v>
      </c>
      <c r="D2637" s="3">
        <v>4.58344E-8</v>
      </c>
      <c r="E2637" s="3">
        <v>0</v>
      </c>
      <c r="F2637" s="3">
        <v>1</v>
      </c>
    </row>
    <row r="2638" spans="1:6" x14ac:dyDescent="0.25">
      <c r="A2638" s="3">
        <v>3300</v>
      </c>
      <c r="B2638" s="3">
        <v>5.5</v>
      </c>
      <c r="C2638" s="3">
        <v>71.099199999999996</v>
      </c>
      <c r="D2638" s="3">
        <v>3.5850699999999998E-8</v>
      </c>
      <c r="E2638" s="3">
        <v>0</v>
      </c>
      <c r="F2638" s="3">
        <v>1</v>
      </c>
    </row>
    <row r="2639" spans="1:6" x14ac:dyDescent="0.25">
      <c r="A2639" s="3">
        <v>3300</v>
      </c>
      <c r="B2639" s="3">
        <v>-6.5</v>
      </c>
      <c r="C2639" s="3">
        <v>62.127600000000001</v>
      </c>
      <c r="D2639" s="3">
        <v>2.9782000000000002E-8</v>
      </c>
      <c r="E2639" s="3">
        <v>0</v>
      </c>
      <c r="F2639" s="3">
        <v>1</v>
      </c>
    </row>
    <row r="2640" spans="1:6" x14ac:dyDescent="0.25">
      <c r="A2640" s="3">
        <v>3300</v>
      </c>
      <c r="B2640" s="3">
        <v>6.5</v>
      </c>
      <c r="C2640" s="3">
        <v>62.171999999999997</v>
      </c>
      <c r="D2640" s="3">
        <v>2.4614600000000001E-8</v>
      </c>
      <c r="E2640" s="3">
        <v>0</v>
      </c>
      <c r="F2640" s="3">
        <v>1</v>
      </c>
    </row>
    <row r="2641" spans="1:6" x14ac:dyDescent="0.25">
      <c r="A2641" s="3">
        <v>3300</v>
      </c>
      <c r="B2641" s="3">
        <v>-7.5</v>
      </c>
      <c r="C2641" s="3">
        <v>50.909100000000002</v>
      </c>
      <c r="D2641" s="3">
        <v>1.4966200000000001E-8</v>
      </c>
      <c r="E2641" s="3">
        <v>0</v>
      </c>
      <c r="F2641" s="3">
        <v>1</v>
      </c>
    </row>
    <row r="2642" spans="1:6" x14ac:dyDescent="0.25">
      <c r="A2642" s="3">
        <v>3300</v>
      </c>
      <c r="B2642" s="3">
        <v>7.5</v>
      </c>
      <c r="C2642" s="3">
        <v>50.945500000000003</v>
      </c>
      <c r="D2642" s="3">
        <v>1.25136E-8</v>
      </c>
      <c r="E2642" s="3">
        <v>0</v>
      </c>
      <c r="F2642" s="3">
        <v>1</v>
      </c>
    </row>
    <row r="2643" spans="1:6" x14ac:dyDescent="0.25">
      <c r="A2643" s="3">
        <v>3320</v>
      </c>
      <c r="B2643" s="3">
        <v>-0.5</v>
      </c>
      <c r="C2643" s="3">
        <v>27.037099999999999</v>
      </c>
      <c r="D2643" s="3">
        <v>1.5807799999999999E-7</v>
      </c>
      <c r="E2643" s="3">
        <v>0</v>
      </c>
      <c r="F2643" s="3">
        <v>1</v>
      </c>
    </row>
    <row r="2644" spans="1:6" x14ac:dyDescent="0.25">
      <c r="A2644" s="3">
        <v>3320</v>
      </c>
      <c r="B2644" s="3">
        <v>0.5</v>
      </c>
      <c r="C2644" s="3">
        <v>27.055299999999999</v>
      </c>
      <c r="D2644" s="3">
        <v>1.0662700000000001E-7</v>
      </c>
      <c r="E2644" s="3">
        <v>2.8747400000000002E-10</v>
      </c>
      <c r="F2644" s="3">
        <v>2.9160400000000002</v>
      </c>
    </row>
    <row r="2645" spans="1:6" x14ac:dyDescent="0.25">
      <c r="A2645" s="3">
        <v>3320</v>
      </c>
      <c r="B2645" s="3">
        <v>-1.5</v>
      </c>
      <c r="C2645" s="3">
        <v>50.600099999999998</v>
      </c>
      <c r="D2645" s="3">
        <v>1.4672200000000001E-7</v>
      </c>
      <c r="E2645" s="3">
        <v>5.4939199999999997E-8</v>
      </c>
      <c r="F2645" s="3">
        <v>2.9906799999999998</v>
      </c>
    </row>
    <row r="2646" spans="1:6" x14ac:dyDescent="0.25">
      <c r="A2646" s="3">
        <v>3320</v>
      </c>
      <c r="B2646" s="3">
        <v>1.5</v>
      </c>
      <c r="C2646" s="3">
        <v>50.6342</v>
      </c>
      <c r="D2646" s="3">
        <v>9.7999399999999998E-8</v>
      </c>
      <c r="E2646" s="3">
        <v>7.34983E-9</v>
      </c>
      <c r="F2646" s="3">
        <v>2.99071</v>
      </c>
    </row>
    <row r="2647" spans="1:6" x14ac:dyDescent="0.25">
      <c r="A2647" s="3">
        <v>3320</v>
      </c>
      <c r="B2647" s="3">
        <v>-2.5</v>
      </c>
      <c r="C2647" s="3">
        <v>67.948300000000003</v>
      </c>
      <c r="D2647" s="3">
        <v>1.25705E-7</v>
      </c>
      <c r="E2647" s="3">
        <v>4.0912399999999998E-8</v>
      </c>
      <c r="F2647" s="3">
        <v>2.9980799999999999</v>
      </c>
    </row>
    <row r="2648" spans="1:6" x14ac:dyDescent="0.25">
      <c r="A2648" s="3">
        <v>3320</v>
      </c>
      <c r="B2648" s="3">
        <v>2.5</v>
      </c>
      <c r="C2648" s="3">
        <v>67.994100000000003</v>
      </c>
      <c r="D2648" s="3">
        <v>8.7798099999999995E-8</v>
      </c>
      <c r="E2648" s="3">
        <v>5.47331E-9</v>
      </c>
      <c r="F2648" s="3">
        <v>2.9980799999999999</v>
      </c>
    </row>
    <row r="2649" spans="1:6" x14ac:dyDescent="0.25">
      <c r="A2649" s="3">
        <v>3320</v>
      </c>
      <c r="B2649" s="3">
        <v>-3.5</v>
      </c>
      <c r="C2649" s="3">
        <v>77.593900000000005</v>
      </c>
      <c r="D2649" s="3">
        <v>1.00393E-7</v>
      </c>
      <c r="E2649" s="3">
        <v>3.5826699999999997E-8</v>
      </c>
      <c r="F2649" s="3">
        <v>2.99919</v>
      </c>
    </row>
    <row r="2650" spans="1:6" x14ac:dyDescent="0.25">
      <c r="A2650" s="3">
        <v>3320</v>
      </c>
      <c r="B2650" s="3">
        <v>3.5</v>
      </c>
      <c r="C2650" s="3">
        <v>77.646199999999993</v>
      </c>
      <c r="D2650" s="3">
        <v>7.1297000000000006E-8</v>
      </c>
      <c r="E2650" s="3">
        <v>4.7929300000000003E-9</v>
      </c>
      <c r="F2650" s="3">
        <v>2.9992000000000001</v>
      </c>
    </row>
    <row r="2651" spans="1:6" x14ac:dyDescent="0.25">
      <c r="A2651" s="3">
        <v>3320</v>
      </c>
      <c r="B2651" s="3">
        <v>-4.5</v>
      </c>
      <c r="C2651" s="3">
        <v>79.473399999999998</v>
      </c>
      <c r="D2651" s="3">
        <v>7.1996500000000005E-8</v>
      </c>
      <c r="E2651" s="3">
        <v>0</v>
      </c>
      <c r="F2651" s="3">
        <v>1</v>
      </c>
    </row>
    <row r="2652" spans="1:6" x14ac:dyDescent="0.25">
      <c r="A2652" s="3">
        <v>3320</v>
      </c>
      <c r="B2652" s="3">
        <v>4.5</v>
      </c>
      <c r="C2652" s="3">
        <v>79.527000000000001</v>
      </c>
      <c r="D2652" s="3">
        <v>5.4493399999999999E-8</v>
      </c>
      <c r="E2652" s="3">
        <v>9.7799499999999997E-11</v>
      </c>
      <c r="F2652" s="3">
        <v>2.99932</v>
      </c>
    </row>
    <row r="2653" spans="1:6" x14ac:dyDescent="0.25">
      <c r="A2653" s="3">
        <v>3320</v>
      </c>
      <c r="B2653" s="3">
        <v>-5.5</v>
      </c>
      <c r="C2653" s="3">
        <v>74.758600000000001</v>
      </c>
      <c r="D2653" s="3">
        <v>4.8314800000000002E-8</v>
      </c>
      <c r="E2653" s="3">
        <v>0</v>
      </c>
      <c r="F2653" s="3">
        <v>1</v>
      </c>
    </row>
    <row r="2654" spans="1:6" x14ac:dyDescent="0.25">
      <c r="A2654" s="3">
        <v>3320</v>
      </c>
      <c r="B2654" s="3">
        <v>5.5</v>
      </c>
      <c r="C2654" s="3">
        <v>74.808999999999997</v>
      </c>
      <c r="D2654" s="3">
        <v>3.7980699999999998E-8</v>
      </c>
      <c r="E2654" s="3">
        <v>0</v>
      </c>
      <c r="F2654" s="3">
        <v>1</v>
      </c>
    </row>
    <row r="2655" spans="1:6" x14ac:dyDescent="0.25">
      <c r="A2655" s="3">
        <v>3320</v>
      </c>
      <c r="B2655" s="3">
        <v>-6.5</v>
      </c>
      <c r="C2655" s="3">
        <v>65.409499999999994</v>
      </c>
      <c r="D2655" s="3">
        <v>3.14752E-8</v>
      </c>
      <c r="E2655" s="3">
        <v>0</v>
      </c>
      <c r="F2655" s="3">
        <v>1</v>
      </c>
    </row>
    <row r="2656" spans="1:6" x14ac:dyDescent="0.25">
      <c r="A2656" s="3">
        <v>3320</v>
      </c>
      <c r="B2656" s="3">
        <v>6.5</v>
      </c>
      <c r="C2656" s="3">
        <v>65.453599999999994</v>
      </c>
      <c r="D2656" s="3">
        <v>2.61174E-8</v>
      </c>
      <c r="E2656" s="3">
        <v>0</v>
      </c>
      <c r="F2656" s="3">
        <v>1</v>
      </c>
    </row>
    <row r="2657" spans="1:6" x14ac:dyDescent="0.25">
      <c r="A2657" s="3">
        <v>3320</v>
      </c>
      <c r="B2657" s="3">
        <v>-7.5</v>
      </c>
      <c r="C2657" s="3">
        <v>53.633899999999997</v>
      </c>
      <c r="D2657" s="3">
        <v>1.5831800000000002E-8</v>
      </c>
      <c r="E2657" s="3">
        <v>0</v>
      </c>
      <c r="F2657" s="3">
        <v>1</v>
      </c>
    </row>
    <row r="2658" spans="1:6" x14ac:dyDescent="0.25">
      <c r="A2658" s="3">
        <v>3320</v>
      </c>
      <c r="B2658" s="3">
        <v>7.5</v>
      </c>
      <c r="C2658" s="3">
        <v>53.67</v>
      </c>
      <c r="D2658" s="3">
        <v>1.32881E-8</v>
      </c>
      <c r="E2658" s="3">
        <v>0</v>
      </c>
      <c r="F2658" s="3">
        <v>1</v>
      </c>
    </row>
    <row r="2659" spans="1:6" x14ac:dyDescent="0.25">
      <c r="A2659" s="3">
        <v>3340</v>
      </c>
      <c r="B2659" s="3">
        <v>-0.5</v>
      </c>
      <c r="C2659" s="3">
        <v>28.4054</v>
      </c>
      <c r="D2659" s="3">
        <v>1.6558400000000001E-7</v>
      </c>
      <c r="E2659" s="3">
        <v>0</v>
      </c>
      <c r="F2659" s="3">
        <v>1</v>
      </c>
    </row>
    <row r="2660" spans="1:6" x14ac:dyDescent="0.25">
      <c r="A2660" s="3">
        <v>3340</v>
      </c>
      <c r="B2660" s="3">
        <v>0.5</v>
      </c>
      <c r="C2660" s="3">
        <v>28.423500000000001</v>
      </c>
      <c r="D2660" s="3">
        <v>1.12447E-7</v>
      </c>
      <c r="E2660" s="3">
        <v>2.8109600000000001E-10</v>
      </c>
      <c r="F2660" s="3">
        <v>2.9263400000000002</v>
      </c>
    </row>
    <row r="2661" spans="1:6" x14ac:dyDescent="0.25">
      <c r="A2661" s="3">
        <v>3340</v>
      </c>
      <c r="B2661" s="3">
        <v>-1.5</v>
      </c>
      <c r="C2661" s="3">
        <v>53.167999999999999</v>
      </c>
      <c r="D2661" s="3">
        <v>1.53673E-7</v>
      </c>
      <c r="E2661" s="3">
        <v>5.3646600000000002E-8</v>
      </c>
      <c r="F2661" s="3">
        <v>2.9926300000000001</v>
      </c>
    </row>
    <row r="2662" spans="1:6" x14ac:dyDescent="0.25">
      <c r="A2662" s="3">
        <v>3340</v>
      </c>
      <c r="B2662" s="3">
        <v>1.5</v>
      </c>
      <c r="C2662" s="3">
        <v>53.201700000000002</v>
      </c>
      <c r="D2662" s="3">
        <v>1.03366E-7</v>
      </c>
      <c r="E2662" s="3">
        <v>7.0836200000000004E-9</v>
      </c>
      <c r="F2662" s="3">
        <v>2.9926499999999998</v>
      </c>
    </row>
    <row r="2663" spans="1:6" x14ac:dyDescent="0.25">
      <c r="A2663" s="3">
        <v>3340</v>
      </c>
      <c r="B2663" s="3">
        <v>-2.5</v>
      </c>
      <c r="C2663" s="3">
        <v>71.412099999999995</v>
      </c>
      <c r="D2663" s="3">
        <v>1.3171600000000001E-7</v>
      </c>
      <c r="E2663" s="3">
        <v>3.9941099999999999E-8</v>
      </c>
      <c r="F2663" s="3">
        <v>2.9985900000000001</v>
      </c>
    </row>
    <row r="2664" spans="1:6" x14ac:dyDescent="0.25">
      <c r="A2664" s="3">
        <v>3340</v>
      </c>
      <c r="B2664" s="3">
        <v>2.5</v>
      </c>
      <c r="C2664" s="3">
        <v>71.457499999999996</v>
      </c>
      <c r="D2664" s="3">
        <v>9.2569800000000003E-8</v>
      </c>
      <c r="E2664" s="3">
        <v>5.27391E-9</v>
      </c>
      <c r="F2664" s="3">
        <v>2.9986000000000002</v>
      </c>
    </row>
    <row r="2665" spans="1:6" x14ac:dyDescent="0.25">
      <c r="A2665" s="3">
        <v>3340</v>
      </c>
      <c r="B2665" s="3">
        <v>-3.5</v>
      </c>
      <c r="C2665" s="3">
        <v>81.574399999999997</v>
      </c>
      <c r="D2665" s="3">
        <v>1.0528500000000001E-7</v>
      </c>
      <c r="E2665" s="3">
        <v>3.4965399999999998E-8</v>
      </c>
      <c r="F2665" s="3">
        <v>2.9994399999999999</v>
      </c>
    </row>
    <row r="2666" spans="1:6" x14ac:dyDescent="0.25">
      <c r="A2666" s="3">
        <v>3340</v>
      </c>
      <c r="B2666" s="3">
        <v>3.5</v>
      </c>
      <c r="C2666" s="3">
        <v>81.626199999999997</v>
      </c>
      <c r="D2666" s="3">
        <v>7.5234600000000003E-8</v>
      </c>
      <c r="E2666" s="3">
        <v>4.6169100000000003E-9</v>
      </c>
      <c r="F2666" s="3">
        <v>2.9994399999999999</v>
      </c>
    </row>
    <row r="2667" spans="1:6" x14ac:dyDescent="0.25">
      <c r="A2667" s="3">
        <v>3340</v>
      </c>
      <c r="B2667" s="3">
        <v>-4.5</v>
      </c>
      <c r="C2667" s="3">
        <v>83.583200000000005</v>
      </c>
      <c r="D2667" s="3">
        <v>7.5670599999999995E-8</v>
      </c>
      <c r="E2667" s="3">
        <v>0</v>
      </c>
      <c r="F2667" s="3">
        <v>1</v>
      </c>
    </row>
    <row r="2668" spans="1:6" x14ac:dyDescent="0.25">
      <c r="A2668" s="3">
        <v>3340</v>
      </c>
      <c r="B2668" s="3">
        <v>4.5</v>
      </c>
      <c r="C2668" s="3">
        <v>83.636300000000006</v>
      </c>
      <c r="D2668" s="3">
        <v>5.75759E-8</v>
      </c>
      <c r="E2668" s="3">
        <v>9.5529500000000001E-11</v>
      </c>
      <c r="F2668" s="3">
        <v>2.99953</v>
      </c>
    </row>
    <row r="2669" spans="1:6" x14ac:dyDescent="0.25">
      <c r="A2669" s="3">
        <v>3340</v>
      </c>
      <c r="B2669" s="3">
        <v>-5.5</v>
      </c>
      <c r="C2669" s="3">
        <v>78.662499999999994</v>
      </c>
      <c r="D2669" s="3">
        <v>5.0925699999999999E-8</v>
      </c>
      <c r="E2669" s="3">
        <v>0</v>
      </c>
      <c r="F2669" s="3">
        <v>1</v>
      </c>
    </row>
    <row r="2670" spans="1:6" x14ac:dyDescent="0.25">
      <c r="A2670" s="3">
        <v>3340</v>
      </c>
      <c r="B2670" s="3">
        <v>5.5</v>
      </c>
      <c r="C2670" s="3">
        <v>78.712400000000002</v>
      </c>
      <c r="D2670" s="3">
        <v>4.02308E-8</v>
      </c>
      <c r="E2670" s="3">
        <v>0</v>
      </c>
      <c r="F2670" s="3">
        <v>1</v>
      </c>
    </row>
    <row r="2671" spans="1:6" x14ac:dyDescent="0.25">
      <c r="A2671" s="3">
        <v>3340</v>
      </c>
      <c r="B2671" s="3">
        <v>-6.5</v>
      </c>
      <c r="C2671" s="3">
        <v>68.8643</v>
      </c>
      <c r="D2671" s="3">
        <v>3.3261100000000001E-8</v>
      </c>
      <c r="E2671" s="3">
        <v>0</v>
      </c>
      <c r="F2671" s="3">
        <v>1</v>
      </c>
    </row>
    <row r="2672" spans="1:6" x14ac:dyDescent="0.25">
      <c r="A2672" s="3">
        <v>3340</v>
      </c>
      <c r="B2672" s="3">
        <v>6.5</v>
      </c>
      <c r="C2672" s="3">
        <v>68.908000000000001</v>
      </c>
      <c r="D2672" s="3">
        <v>2.7706899999999999E-8</v>
      </c>
      <c r="E2672" s="3">
        <v>0</v>
      </c>
      <c r="F2672" s="3">
        <v>1</v>
      </c>
    </row>
    <row r="2673" spans="1:6" x14ac:dyDescent="0.25">
      <c r="A2673" s="3">
        <v>3340</v>
      </c>
      <c r="B2673" s="3">
        <v>-7.5</v>
      </c>
      <c r="C2673" s="3">
        <v>56.503799999999998</v>
      </c>
      <c r="D2673" s="3">
        <v>1.6745600000000001E-8</v>
      </c>
      <c r="E2673" s="3">
        <v>0</v>
      </c>
      <c r="F2673" s="3">
        <v>1</v>
      </c>
    </row>
    <row r="2674" spans="1:6" x14ac:dyDescent="0.25">
      <c r="A2674" s="3">
        <v>3340</v>
      </c>
      <c r="B2674" s="3">
        <v>7.5</v>
      </c>
      <c r="C2674" s="3">
        <v>56.539700000000003</v>
      </c>
      <c r="D2674" s="3">
        <v>1.41078E-8</v>
      </c>
      <c r="E2674" s="3">
        <v>0</v>
      </c>
      <c r="F2674" s="3">
        <v>1</v>
      </c>
    </row>
    <row r="2675" spans="1:6" x14ac:dyDescent="0.25">
      <c r="A2675" s="3">
        <v>3360</v>
      </c>
      <c r="B2675" s="3">
        <v>-0.5</v>
      </c>
      <c r="C2675" s="3">
        <v>29.843399999999999</v>
      </c>
      <c r="D2675" s="3">
        <v>1.73442E-7</v>
      </c>
      <c r="E2675" s="3">
        <v>0</v>
      </c>
      <c r="F2675" s="3">
        <v>1</v>
      </c>
    </row>
    <row r="2676" spans="1:6" x14ac:dyDescent="0.25">
      <c r="A2676" s="3">
        <v>3360</v>
      </c>
      <c r="B2676" s="3">
        <v>0.5</v>
      </c>
      <c r="C2676" s="3">
        <v>29.8612</v>
      </c>
      <c r="D2676" s="3">
        <v>1.18573E-7</v>
      </c>
      <c r="E2676" s="3">
        <v>2.7482300000000001E-10</v>
      </c>
      <c r="F2676" s="3">
        <v>2.9357700000000002</v>
      </c>
    </row>
    <row r="2677" spans="1:6" x14ac:dyDescent="0.25">
      <c r="A2677" s="3">
        <v>3360</v>
      </c>
      <c r="B2677" s="3">
        <v>-1.5</v>
      </c>
      <c r="C2677" s="3">
        <v>55.866599999999998</v>
      </c>
      <c r="D2677" s="3">
        <v>1.6095E-7</v>
      </c>
      <c r="E2677" s="3">
        <v>5.2377E-8</v>
      </c>
      <c r="F2677" s="3">
        <v>2.99424</v>
      </c>
    </row>
    <row r="2678" spans="1:6" x14ac:dyDescent="0.25">
      <c r="A2678" s="3">
        <v>3360</v>
      </c>
      <c r="B2678" s="3">
        <v>1.5</v>
      </c>
      <c r="C2678" s="3">
        <v>55.9</v>
      </c>
      <c r="D2678" s="3">
        <v>1.09016E-7</v>
      </c>
      <c r="E2678" s="3">
        <v>6.8269299999999997E-9</v>
      </c>
      <c r="F2678" s="3">
        <v>2.9942600000000001</v>
      </c>
    </row>
    <row r="2679" spans="1:6" x14ac:dyDescent="0.25">
      <c r="A2679" s="3">
        <v>3360</v>
      </c>
      <c r="B2679" s="3">
        <v>-2.5</v>
      </c>
      <c r="C2679" s="3">
        <v>75.053100000000001</v>
      </c>
      <c r="D2679" s="3">
        <v>1.3801400000000001E-7</v>
      </c>
      <c r="E2679" s="3">
        <v>3.8987399999999999E-8</v>
      </c>
      <c r="F2679" s="3">
        <v>2.99899</v>
      </c>
    </row>
    <row r="2680" spans="1:6" x14ac:dyDescent="0.25">
      <c r="A2680" s="3">
        <v>3360</v>
      </c>
      <c r="B2680" s="3">
        <v>2.5</v>
      </c>
      <c r="C2680" s="3">
        <v>75.097999999999999</v>
      </c>
      <c r="D2680" s="3">
        <v>9.7593299999999996E-8</v>
      </c>
      <c r="E2680" s="3">
        <v>5.0816999999999999E-9</v>
      </c>
      <c r="F2680" s="3">
        <v>2.99899</v>
      </c>
    </row>
    <row r="2681" spans="1:6" x14ac:dyDescent="0.25">
      <c r="A2681" s="3">
        <v>3360</v>
      </c>
      <c r="B2681" s="3">
        <v>-3.5</v>
      </c>
      <c r="C2681" s="3">
        <v>85.759600000000006</v>
      </c>
      <c r="D2681" s="3">
        <v>1.10415E-7</v>
      </c>
      <c r="E2681" s="3">
        <v>3.4120100000000003E-8</v>
      </c>
      <c r="F2681" s="3">
        <v>2.9996100000000001</v>
      </c>
    </row>
    <row r="2682" spans="1:6" x14ac:dyDescent="0.25">
      <c r="A2682" s="3">
        <v>3360</v>
      </c>
      <c r="B2682" s="3">
        <v>3.5</v>
      </c>
      <c r="C2682" s="3">
        <v>85.8108</v>
      </c>
      <c r="D2682" s="3">
        <v>7.9383000000000003E-8</v>
      </c>
      <c r="E2682" s="3">
        <v>4.4472899999999998E-9</v>
      </c>
      <c r="F2682" s="3">
        <v>2.9996100000000001</v>
      </c>
    </row>
    <row r="2683" spans="1:6" x14ac:dyDescent="0.25">
      <c r="A2683" s="3">
        <v>3360</v>
      </c>
      <c r="B2683" s="3">
        <v>-4.5</v>
      </c>
      <c r="C2683" s="3">
        <v>87.905799999999999</v>
      </c>
      <c r="D2683" s="3">
        <v>7.9529699999999995E-8</v>
      </c>
      <c r="E2683" s="3">
        <v>0</v>
      </c>
      <c r="F2683" s="3">
        <v>1</v>
      </c>
    </row>
    <row r="2684" spans="1:6" x14ac:dyDescent="0.25">
      <c r="A2684" s="3">
        <v>3360</v>
      </c>
      <c r="B2684" s="3">
        <v>4.5</v>
      </c>
      <c r="C2684" s="3">
        <v>87.958299999999994</v>
      </c>
      <c r="D2684" s="3">
        <v>6.08264E-8</v>
      </c>
      <c r="E2684" s="3">
        <v>9.3300499999999995E-11</v>
      </c>
      <c r="F2684" s="3">
        <v>2.9996800000000001</v>
      </c>
    </row>
    <row r="2685" spans="1:6" x14ac:dyDescent="0.25">
      <c r="A2685" s="3">
        <v>3360</v>
      </c>
      <c r="B2685" s="3">
        <v>-5.5</v>
      </c>
      <c r="C2685" s="3">
        <v>82.770099999999999</v>
      </c>
      <c r="D2685" s="3">
        <v>5.3674000000000001E-8</v>
      </c>
      <c r="E2685" s="3">
        <v>0</v>
      </c>
      <c r="F2685" s="3">
        <v>1</v>
      </c>
    </row>
    <row r="2686" spans="1:6" x14ac:dyDescent="0.25">
      <c r="A2686" s="3">
        <v>3360</v>
      </c>
      <c r="B2686" s="3">
        <v>5.5</v>
      </c>
      <c r="C2686" s="3">
        <v>82.819599999999994</v>
      </c>
      <c r="D2686" s="3">
        <v>4.26075E-8</v>
      </c>
      <c r="E2686" s="3">
        <v>0</v>
      </c>
      <c r="F2686" s="3">
        <v>1</v>
      </c>
    </row>
    <row r="2687" spans="1:6" x14ac:dyDescent="0.25">
      <c r="A2687" s="3">
        <v>3360</v>
      </c>
      <c r="B2687" s="3">
        <v>-6.5</v>
      </c>
      <c r="C2687" s="3">
        <v>72.501099999999994</v>
      </c>
      <c r="D2687" s="3">
        <v>3.5144500000000001E-8</v>
      </c>
      <c r="E2687" s="3">
        <v>0</v>
      </c>
      <c r="F2687" s="3">
        <v>1</v>
      </c>
    </row>
    <row r="2688" spans="1:6" x14ac:dyDescent="0.25">
      <c r="A2688" s="3">
        <v>3360</v>
      </c>
      <c r="B2688" s="3">
        <v>6.5</v>
      </c>
      <c r="C2688" s="3">
        <v>72.544499999999999</v>
      </c>
      <c r="D2688" s="3">
        <v>2.9387699999999999E-8</v>
      </c>
      <c r="E2688" s="3">
        <v>0</v>
      </c>
      <c r="F2688" s="3">
        <v>1</v>
      </c>
    </row>
    <row r="2689" spans="1:6" x14ac:dyDescent="0.25">
      <c r="A2689" s="3">
        <v>3360</v>
      </c>
      <c r="B2689" s="3">
        <v>-7.5</v>
      </c>
      <c r="C2689" s="3">
        <v>59.526600000000002</v>
      </c>
      <c r="D2689" s="3">
        <v>1.77101E-8</v>
      </c>
      <c r="E2689" s="3">
        <v>0</v>
      </c>
      <c r="F2689" s="3">
        <v>1</v>
      </c>
    </row>
    <row r="2690" spans="1:6" x14ac:dyDescent="0.25">
      <c r="A2690" s="3">
        <v>3360</v>
      </c>
      <c r="B2690" s="3">
        <v>7.5</v>
      </c>
      <c r="C2690" s="3">
        <v>59.562199999999997</v>
      </c>
      <c r="D2690" s="3">
        <v>1.4975200000000001E-8</v>
      </c>
      <c r="E2690" s="3">
        <v>0</v>
      </c>
      <c r="F2690" s="3">
        <v>1</v>
      </c>
    </row>
    <row r="2691" spans="1:6" x14ac:dyDescent="0.25">
      <c r="A2691" s="3">
        <v>3380</v>
      </c>
      <c r="B2691" s="3">
        <v>-0.5</v>
      </c>
      <c r="C2691" s="3">
        <v>31.354399999999998</v>
      </c>
      <c r="D2691" s="3">
        <v>1.8167000000000001E-7</v>
      </c>
      <c r="E2691" s="3">
        <v>0</v>
      </c>
      <c r="F2691" s="3">
        <v>1</v>
      </c>
    </row>
    <row r="2692" spans="1:6" x14ac:dyDescent="0.25">
      <c r="A2692" s="3">
        <v>3380</v>
      </c>
      <c r="B2692" s="3">
        <v>0.5</v>
      </c>
      <c r="C2692" s="3">
        <v>31.372</v>
      </c>
      <c r="D2692" s="3">
        <v>1.2501999999999999E-7</v>
      </c>
      <c r="E2692" s="3">
        <v>2.6865499999999999E-10</v>
      </c>
      <c r="F2692" s="3">
        <v>2.94435</v>
      </c>
    </row>
    <row r="2693" spans="1:6" x14ac:dyDescent="0.25">
      <c r="A2693" s="3">
        <v>3380</v>
      </c>
      <c r="B2693" s="3">
        <v>-1.5</v>
      </c>
      <c r="C2693" s="3">
        <v>58.7029</v>
      </c>
      <c r="D2693" s="3">
        <v>1.6857100000000001E-7</v>
      </c>
      <c r="E2693" s="3">
        <v>5.1130199999999999E-8</v>
      </c>
      <c r="F2693" s="3">
        <v>2.9955500000000002</v>
      </c>
    </row>
    <row r="2694" spans="1:6" x14ac:dyDescent="0.25">
      <c r="A2694" s="3">
        <v>3380</v>
      </c>
      <c r="B2694" s="3">
        <v>1.5</v>
      </c>
      <c r="C2694" s="3">
        <v>58.735900000000001</v>
      </c>
      <c r="D2694" s="3">
        <v>1.14964E-7</v>
      </c>
      <c r="E2694" s="3">
        <v>6.57966E-9</v>
      </c>
      <c r="F2694" s="3">
        <v>2.9955699999999998</v>
      </c>
    </row>
    <row r="2695" spans="1:6" x14ac:dyDescent="0.25">
      <c r="A2695" s="3">
        <v>3380</v>
      </c>
      <c r="B2695" s="3">
        <v>-2.5</v>
      </c>
      <c r="C2695" s="3">
        <v>78.880399999999995</v>
      </c>
      <c r="D2695" s="3">
        <v>1.44611E-7</v>
      </c>
      <c r="E2695" s="3">
        <v>3.8051199999999999E-8</v>
      </c>
      <c r="F2695" s="3">
        <v>2.9992800000000002</v>
      </c>
    </row>
    <row r="2696" spans="1:6" x14ac:dyDescent="0.25">
      <c r="A2696" s="3">
        <v>3380</v>
      </c>
      <c r="B2696" s="3">
        <v>2.5</v>
      </c>
      <c r="C2696" s="3">
        <v>78.924800000000005</v>
      </c>
      <c r="D2696" s="3">
        <v>1.0288199999999999E-7</v>
      </c>
      <c r="E2696" s="3">
        <v>4.8965899999999999E-9</v>
      </c>
      <c r="F2696" s="3">
        <v>2.9992800000000002</v>
      </c>
    </row>
    <row r="2697" spans="1:6" x14ac:dyDescent="0.25">
      <c r="A2697" s="3">
        <v>3380</v>
      </c>
      <c r="B2697" s="3">
        <v>-3.5</v>
      </c>
      <c r="C2697" s="3">
        <v>90.16</v>
      </c>
      <c r="D2697" s="3">
        <v>1.15794E-7</v>
      </c>
      <c r="E2697" s="3">
        <v>3.32907E-8</v>
      </c>
      <c r="F2697" s="3">
        <v>2.9997400000000001</v>
      </c>
    </row>
    <row r="2698" spans="1:6" x14ac:dyDescent="0.25">
      <c r="A2698" s="3">
        <v>3380</v>
      </c>
      <c r="B2698" s="3">
        <v>3.5</v>
      </c>
      <c r="C2698" s="3">
        <v>90.210700000000003</v>
      </c>
      <c r="D2698" s="3">
        <v>8.3753299999999999E-8</v>
      </c>
      <c r="E2698" s="3">
        <v>4.2839999999999997E-9</v>
      </c>
      <c r="F2698" s="3">
        <v>2.9997400000000001</v>
      </c>
    </row>
    <row r="2699" spans="1:6" x14ac:dyDescent="0.25">
      <c r="A2699" s="3">
        <v>3380</v>
      </c>
      <c r="B2699" s="3">
        <v>-4.5</v>
      </c>
      <c r="C2699" s="3">
        <v>92.452100000000002</v>
      </c>
      <c r="D2699" s="3">
        <v>8.3583199999999999E-8</v>
      </c>
      <c r="E2699" s="3">
        <v>0</v>
      </c>
      <c r="F2699" s="3">
        <v>1</v>
      </c>
    </row>
    <row r="2700" spans="1:6" x14ac:dyDescent="0.25">
      <c r="A2700" s="3">
        <v>3380</v>
      </c>
      <c r="B2700" s="3">
        <v>4.5</v>
      </c>
      <c r="C2700" s="3">
        <v>92.504199999999997</v>
      </c>
      <c r="D2700" s="3">
        <v>6.4253899999999995E-8</v>
      </c>
      <c r="E2700" s="3">
        <v>9.1112E-11</v>
      </c>
      <c r="F2700" s="3">
        <v>2.99979</v>
      </c>
    </row>
    <row r="2701" spans="1:6" x14ac:dyDescent="0.25">
      <c r="A2701" s="3">
        <v>3380</v>
      </c>
      <c r="B2701" s="3">
        <v>-5.5</v>
      </c>
      <c r="C2701" s="3">
        <v>87.091999999999999</v>
      </c>
      <c r="D2701" s="3">
        <v>5.6566800000000002E-8</v>
      </c>
      <c r="E2701" s="3">
        <v>0</v>
      </c>
      <c r="F2701" s="3">
        <v>1</v>
      </c>
    </row>
    <row r="2702" spans="1:6" x14ac:dyDescent="0.25">
      <c r="A2702" s="3">
        <v>3380</v>
      </c>
      <c r="B2702" s="3">
        <v>5.5</v>
      </c>
      <c r="C2702" s="3">
        <v>87.141099999999994</v>
      </c>
      <c r="D2702" s="3">
        <v>4.5117699999999998E-8</v>
      </c>
      <c r="E2702" s="3">
        <v>0</v>
      </c>
      <c r="F2702" s="3">
        <v>1</v>
      </c>
    </row>
    <row r="2703" spans="1:6" x14ac:dyDescent="0.25">
      <c r="A2703" s="3">
        <v>3380</v>
      </c>
      <c r="B2703" s="3">
        <v>-6.5</v>
      </c>
      <c r="C2703" s="3">
        <v>76.329499999999996</v>
      </c>
      <c r="D2703" s="3">
        <v>3.71307E-8</v>
      </c>
      <c r="E2703" s="3">
        <v>0</v>
      </c>
      <c r="F2703" s="3">
        <v>1</v>
      </c>
    </row>
    <row r="2704" spans="1:6" x14ac:dyDescent="0.25">
      <c r="A2704" s="3">
        <v>3380</v>
      </c>
      <c r="B2704" s="3">
        <v>6.5</v>
      </c>
      <c r="C2704" s="3">
        <v>76.372500000000002</v>
      </c>
      <c r="D2704" s="3">
        <v>3.1165000000000001E-8</v>
      </c>
      <c r="E2704" s="3">
        <v>0</v>
      </c>
      <c r="F2704" s="3">
        <v>1</v>
      </c>
    </row>
    <row r="2705" spans="1:6" x14ac:dyDescent="0.25">
      <c r="A2705" s="3">
        <v>3380</v>
      </c>
      <c r="B2705" s="3">
        <v>-7.5</v>
      </c>
      <c r="C2705" s="3">
        <v>62.710299999999997</v>
      </c>
      <c r="D2705" s="3">
        <v>1.8728099999999999E-8</v>
      </c>
      <c r="E2705" s="3">
        <v>0</v>
      </c>
      <c r="F2705" s="3">
        <v>1</v>
      </c>
    </row>
    <row r="2706" spans="1:6" x14ac:dyDescent="0.25">
      <c r="A2706" s="3">
        <v>3380</v>
      </c>
      <c r="B2706" s="3">
        <v>7.5</v>
      </c>
      <c r="C2706" s="3">
        <v>62.745600000000003</v>
      </c>
      <c r="D2706" s="3">
        <v>1.5893100000000001E-8</v>
      </c>
      <c r="E2706" s="3">
        <v>0</v>
      </c>
      <c r="F2706" s="3">
        <v>1</v>
      </c>
    </row>
    <row r="2707" spans="1:6" x14ac:dyDescent="0.25">
      <c r="A2707" s="3">
        <v>3400</v>
      </c>
      <c r="B2707" s="3">
        <v>-0.5</v>
      </c>
      <c r="C2707" s="3">
        <v>32.942300000000003</v>
      </c>
      <c r="D2707" s="3">
        <v>1.9028400000000001E-7</v>
      </c>
      <c r="E2707" s="3">
        <v>0</v>
      </c>
      <c r="F2707" s="3">
        <v>1</v>
      </c>
    </row>
    <row r="2708" spans="1:6" x14ac:dyDescent="0.25">
      <c r="A2708" s="3">
        <v>3400</v>
      </c>
      <c r="B2708" s="3">
        <v>0.5</v>
      </c>
      <c r="C2708" s="3">
        <v>32.959800000000001</v>
      </c>
      <c r="D2708" s="3">
        <v>1.3180500000000001E-7</v>
      </c>
      <c r="E2708" s="3">
        <v>2.6259000000000002E-10</v>
      </c>
      <c r="F2708" s="3">
        <v>2.9521000000000002</v>
      </c>
    </row>
    <row r="2709" spans="1:6" x14ac:dyDescent="0.25">
      <c r="A2709" s="3">
        <v>3400</v>
      </c>
      <c r="B2709" s="3">
        <v>-1.5</v>
      </c>
      <c r="C2709" s="3">
        <v>61.683700000000002</v>
      </c>
      <c r="D2709" s="3">
        <v>1.7655E-7</v>
      </c>
      <c r="E2709" s="3">
        <v>4.99063E-8</v>
      </c>
      <c r="F2709" s="3">
        <v>2.99661</v>
      </c>
    </row>
    <row r="2710" spans="1:6" x14ac:dyDescent="0.25">
      <c r="A2710" s="3">
        <v>3400</v>
      </c>
      <c r="B2710" s="3">
        <v>1.5</v>
      </c>
      <c r="C2710" s="3">
        <v>61.7164</v>
      </c>
      <c r="D2710" s="3">
        <v>1.21226E-7</v>
      </c>
      <c r="E2710" s="3">
        <v>6.34171E-9</v>
      </c>
      <c r="F2710" s="3">
        <v>2.9966200000000001</v>
      </c>
    </row>
    <row r="2711" spans="1:6" x14ac:dyDescent="0.25">
      <c r="A2711" s="3">
        <v>3400</v>
      </c>
      <c r="B2711" s="3">
        <v>-2.5</v>
      </c>
      <c r="C2711" s="3">
        <v>82.903499999999994</v>
      </c>
      <c r="D2711" s="3">
        <v>1.51523E-7</v>
      </c>
      <c r="E2711" s="3">
        <v>3.71324E-8</v>
      </c>
      <c r="F2711" s="3">
        <v>2.9994999999999998</v>
      </c>
    </row>
    <row r="2712" spans="1:6" x14ac:dyDescent="0.25">
      <c r="A2712" s="3">
        <v>3400</v>
      </c>
      <c r="B2712" s="3">
        <v>2.5</v>
      </c>
      <c r="C2712" s="3">
        <v>82.947500000000005</v>
      </c>
      <c r="D2712" s="3">
        <v>1.0844899999999999E-7</v>
      </c>
      <c r="E2712" s="3">
        <v>4.7185000000000002E-9</v>
      </c>
      <c r="F2712" s="3">
        <v>2.9994999999999998</v>
      </c>
    </row>
    <row r="2713" spans="1:6" x14ac:dyDescent="0.25">
      <c r="A2713" s="3">
        <v>3400</v>
      </c>
      <c r="B2713" s="3">
        <v>-3.5</v>
      </c>
      <c r="C2713" s="3">
        <v>94.786699999999996</v>
      </c>
      <c r="D2713" s="3">
        <v>1.21433E-7</v>
      </c>
      <c r="E2713" s="3">
        <v>3.2477199999999998E-8</v>
      </c>
      <c r="F2713" s="3">
        <v>2.9998300000000002</v>
      </c>
    </row>
    <row r="2714" spans="1:6" x14ac:dyDescent="0.25">
      <c r="A2714" s="3">
        <v>3400</v>
      </c>
      <c r="B2714" s="3">
        <v>3.5</v>
      </c>
      <c r="C2714" s="3">
        <v>94.8369</v>
      </c>
      <c r="D2714" s="3">
        <v>8.8357300000000005E-8</v>
      </c>
      <c r="E2714" s="3">
        <v>4.1269500000000001E-9</v>
      </c>
      <c r="F2714" s="3">
        <v>2.9998300000000002</v>
      </c>
    </row>
    <row r="2715" spans="1:6" x14ac:dyDescent="0.25">
      <c r="A2715" s="3">
        <v>3400</v>
      </c>
      <c r="B2715" s="3">
        <v>-4.5</v>
      </c>
      <c r="C2715" s="3">
        <v>97.233800000000002</v>
      </c>
      <c r="D2715" s="3">
        <v>8.7840800000000001E-8</v>
      </c>
      <c r="E2715" s="3">
        <v>0</v>
      </c>
      <c r="F2715" s="3">
        <v>1</v>
      </c>
    </row>
    <row r="2716" spans="1:6" x14ac:dyDescent="0.25">
      <c r="A2716" s="3">
        <v>3400</v>
      </c>
      <c r="B2716" s="3">
        <v>4.5</v>
      </c>
      <c r="C2716" s="3">
        <v>97.285300000000007</v>
      </c>
      <c r="D2716" s="3">
        <v>6.7867900000000004E-8</v>
      </c>
      <c r="E2716" s="3">
        <v>8.8964000000000004E-11</v>
      </c>
      <c r="F2716" s="3">
        <v>2.99986</v>
      </c>
    </row>
    <row r="2717" spans="1:6" x14ac:dyDescent="0.25">
      <c r="A2717" s="3">
        <v>3400</v>
      </c>
      <c r="B2717" s="3">
        <v>-5.5</v>
      </c>
      <c r="C2717" s="3">
        <v>91.639499999999998</v>
      </c>
      <c r="D2717" s="3">
        <v>5.9611599999999996E-8</v>
      </c>
      <c r="E2717" s="3">
        <v>0</v>
      </c>
      <c r="F2717" s="3">
        <v>1</v>
      </c>
    </row>
    <row r="2718" spans="1:6" x14ac:dyDescent="0.25">
      <c r="A2718" s="3">
        <v>3400</v>
      </c>
      <c r="B2718" s="3">
        <v>5.5</v>
      </c>
      <c r="C2718" s="3">
        <v>91.688100000000006</v>
      </c>
      <c r="D2718" s="3">
        <v>4.7768500000000002E-8</v>
      </c>
      <c r="E2718" s="3">
        <v>0</v>
      </c>
      <c r="F2718" s="3">
        <v>1</v>
      </c>
    </row>
    <row r="2719" spans="1:6" x14ac:dyDescent="0.25">
      <c r="A2719" s="3">
        <v>3400</v>
      </c>
      <c r="B2719" s="3">
        <v>-6.5</v>
      </c>
      <c r="C2719" s="3">
        <v>80.3596</v>
      </c>
      <c r="D2719" s="3">
        <v>3.92252E-8</v>
      </c>
      <c r="E2719" s="3">
        <v>0</v>
      </c>
      <c r="F2719" s="3">
        <v>1</v>
      </c>
    </row>
    <row r="2720" spans="1:6" x14ac:dyDescent="0.25">
      <c r="A2720" s="3">
        <v>3400</v>
      </c>
      <c r="B2720" s="3">
        <v>6.5</v>
      </c>
      <c r="C2720" s="3">
        <v>80.402199999999993</v>
      </c>
      <c r="D2720" s="3">
        <v>3.30441E-8</v>
      </c>
      <c r="E2720" s="3">
        <v>0</v>
      </c>
      <c r="F2720" s="3">
        <v>1</v>
      </c>
    </row>
    <row r="2721" spans="1:6" x14ac:dyDescent="0.25">
      <c r="A2721" s="3">
        <v>3400</v>
      </c>
      <c r="B2721" s="3">
        <v>-7.5</v>
      </c>
      <c r="C2721" s="3">
        <v>66.063599999999994</v>
      </c>
      <c r="D2721" s="3">
        <v>1.9802500000000001E-8</v>
      </c>
      <c r="E2721" s="3">
        <v>0</v>
      </c>
      <c r="F2721" s="3">
        <v>1</v>
      </c>
    </row>
    <row r="2722" spans="1:6" x14ac:dyDescent="0.25">
      <c r="A2722" s="3">
        <v>3400</v>
      </c>
      <c r="B2722" s="3">
        <v>7.5</v>
      </c>
      <c r="C2722" s="3">
        <v>66.098600000000005</v>
      </c>
      <c r="D2722" s="3">
        <v>1.6864199999999999E-8</v>
      </c>
      <c r="E2722" s="3">
        <v>0</v>
      </c>
      <c r="F2722" s="3">
        <v>1</v>
      </c>
    </row>
    <row r="2723" spans="1:6" x14ac:dyDescent="0.25">
      <c r="A2723" s="3">
        <v>3420</v>
      </c>
      <c r="B2723" s="3">
        <v>-0.5</v>
      </c>
      <c r="C2723" s="3">
        <v>34.610999999999997</v>
      </c>
      <c r="D2723" s="3">
        <v>1.99304E-7</v>
      </c>
      <c r="E2723" s="3">
        <v>0</v>
      </c>
      <c r="F2723" s="3">
        <v>1</v>
      </c>
    </row>
    <row r="2724" spans="1:6" x14ac:dyDescent="0.25">
      <c r="A2724" s="3">
        <v>3420</v>
      </c>
      <c r="B2724" s="3">
        <v>0.5</v>
      </c>
      <c r="C2724" s="3">
        <v>34.628300000000003</v>
      </c>
      <c r="D2724" s="3">
        <v>1.3894700000000001E-7</v>
      </c>
      <c r="E2724" s="3">
        <v>2.5662900000000001E-10</v>
      </c>
      <c r="F2724" s="3">
        <v>2.95906</v>
      </c>
    </row>
    <row r="2725" spans="1:6" x14ac:dyDescent="0.25">
      <c r="A2725" s="3">
        <v>3420</v>
      </c>
      <c r="B2725" s="3">
        <v>-1.5</v>
      </c>
      <c r="C2725" s="3">
        <v>64.816500000000005</v>
      </c>
      <c r="D2725" s="3">
        <v>1.84905E-7</v>
      </c>
      <c r="E2725" s="3">
        <v>4.8704999999999998E-8</v>
      </c>
      <c r="F2725" s="3">
        <v>2.9974500000000002</v>
      </c>
    </row>
    <row r="2726" spans="1:6" x14ac:dyDescent="0.25">
      <c r="A2726" s="3">
        <v>3420</v>
      </c>
      <c r="B2726" s="3">
        <v>1.5</v>
      </c>
      <c r="C2726" s="3">
        <v>64.8489</v>
      </c>
      <c r="D2726" s="3">
        <v>1.2781799999999999E-7</v>
      </c>
      <c r="E2726" s="3">
        <v>6.1129399999999998E-9</v>
      </c>
      <c r="F2726" s="3">
        <v>2.9974500000000002</v>
      </c>
    </row>
    <row r="2727" spans="1:6" x14ac:dyDescent="0.25">
      <c r="A2727" s="3">
        <v>3420</v>
      </c>
      <c r="B2727" s="3">
        <v>-2.5</v>
      </c>
      <c r="C2727" s="3">
        <v>87.132499999999993</v>
      </c>
      <c r="D2727" s="3">
        <v>1.5876500000000001E-7</v>
      </c>
      <c r="E2727" s="3">
        <v>3.6230900000000003E-8</v>
      </c>
      <c r="F2727" s="3">
        <v>2.99966</v>
      </c>
    </row>
    <row r="2728" spans="1:6" x14ac:dyDescent="0.25">
      <c r="A2728" s="3">
        <v>3420</v>
      </c>
      <c r="B2728" s="3">
        <v>2.5</v>
      </c>
      <c r="C2728" s="3">
        <v>87.176000000000002</v>
      </c>
      <c r="D2728" s="3">
        <v>1.1430899999999999E-7</v>
      </c>
      <c r="E2728" s="3">
        <v>4.5473200000000004E-9</v>
      </c>
      <c r="F2728" s="3">
        <v>2.99966</v>
      </c>
    </row>
    <row r="2729" spans="1:6" x14ac:dyDescent="0.25">
      <c r="A2729" s="3">
        <v>3420</v>
      </c>
      <c r="B2729" s="3">
        <v>-3.5</v>
      </c>
      <c r="C2729" s="3">
        <v>99.651300000000006</v>
      </c>
      <c r="D2729" s="3">
        <v>1.2734700000000001E-7</v>
      </c>
      <c r="E2729" s="3">
        <v>3.1679399999999997E-8</v>
      </c>
      <c r="F2729" s="3">
        <v>2.9998900000000002</v>
      </c>
    </row>
    <row r="2730" spans="1:6" x14ac:dyDescent="0.25">
      <c r="A2730" s="3">
        <v>3420</v>
      </c>
      <c r="B2730" s="3">
        <v>3.5</v>
      </c>
      <c r="C2730" s="3">
        <v>99.701099999999997</v>
      </c>
      <c r="D2730" s="3">
        <v>9.3207299999999998E-8</v>
      </c>
      <c r="E2730" s="3">
        <v>3.9760599999999996E-9</v>
      </c>
      <c r="F2730" s="3">
        <v>2.9998900000000002</v>
      </c>
    </row>
    <row r="2731" spans="1:6" x14ac:dyDescent="0.25">
      <c r="A2731" s="3">
        <v>3420</v>
      </c>
      <c r="B2731" s="3">
        <v>-4.5</v>
      </c>
      <c r="C2731" s="3">
        <v>102.26300000000001</v>
      </c>
      <c r="D2731" s="3">
        <v>9.2313000000000001E-8</v>
      </c>
      <c r="E2731" s="3">
        <v>0</v>
      </c>
      <c r="F2731" s="3">
        <v>1</v>
      </c>
    </row>
    <row r="2732" spans="1:6" x14ac:dyDescent="0.25">
      <c r="A2732" s="3">
        <v>3420</v>
      </c>
      <c r="B2732" s="3">
        <v>4.5</v>
      </c>
      <c r="C2732" s="3">
        <v>102.31399999999999</v>
      </c>
      <c r="D2732" s="3">
        <v>7.1678199999999999E-8</v>
      </c>
      <c r="E2732" s="3">
        <v>8.6856099999999995E-11</v>
      </c>
      <c r="F2732" s="3">
        <v>2.9999099999999999</v>
      </c>
    </row>
    <row r="2733" spans="1:6" x14ac:dyDescent="0.25">
      <c r="A2733" s="3">
        <v>3420</v>
      </c>
      <c r="B2733" s="3">
        <v>-5.5</v>
      </c>
      <c r="C2733" s="3">
        <v>96.424300000000002</v>
      </c>
      <c r="D2733" s="3">
        <v>6.2816300000000001E-8</v>
      </c>
      <c r="E2733" s="3">
        <v>0</v>
      </c>
      <c r="F2733" s="3">
        <v>1</v>
      </c>
    </row>
    <row r="2734" spans="1:6" x14ac:dyDescent="0.25">
      <c r="A2734" s="3">
        <v>3420</v>
      </c>
      <c r="B2734" s="3">
        <v>5.5</v>
      </c>
      <c r="C2734" s="3">
        <v>96.472399999999993</v>
      </c>
      <c r="D2734" s="3">
        <v>5.0567800000000002E-8</v>
      </c>
      <c r="E2734" s="3">
        <v>0</v>
      </c>
      <c r="F2734" s="3">
        <v>1</v>
      </c>
    </row>
    <row r="2735" spans="1:6" x14ac:dyDescent="0.25">
      <c r="A2735" s="3">
        <v>3420</v>
      </c>
      <c r="B2735" s="3">
        <v>-6.5</v>
      </c>
      <c r="C2735" s="3">
        <v>84.602000000000004</v>
      </c>
      <c r="D2735" s="3">
        <v>4.1433700000000003E-8</v>
      </c>
      <c r="E2735" s="3">
        <v>0</v>
      </c>
      <c r="F2735" s="3">
        <v>1</v>
      </c>
    </row>
    <row r="2736" spans="1:6" x14ac:dyDescent="0.25">
      <c r="A2736" s="3">
        <v>3420</v>
      </c>
      <c r="B2736" s="3">
        <v>6.5</v>
      </c>
      <c r="C2736" s="3">
        <v>84.644199999999998</v>
      </c>
      <c r="D2736" s="3">
        <v>3.5030600000000003E-8</v>
      </c>
      <c r="E2736" s="3">
        <v>0</v>
      </c>
      <c r="F2736" s="3">
        <v>1</v>
      </c>
    </row>
    <row r="2737" spans="1:6" x14ac:dyDescent="0.25">
      <c r="A2737" s="3">
        <v>3420</v>
      </c>
      <c r="B2737" s="3">
        <v>-7.5</v>
      </c>
      <c r="C2737" s="3">
        <v>69.595399999999998</v>
      </c>
      <c r="D2737" s="3">
        <v>2.0936299999999999E-8</v>
      </c>
      <c r="E2737" s="3">
        <v>0</v>
      </c>
      <c r="F2737" s="3">
        <v>1</v>
      </c>
    </row>
    <row r="2738" spans="1:6" x14ac:dyDescent="0.25">
      <c r="A2738" s="3">
        <v>3420</v>
      </c>
      <c r="B2738" s="3">
        <v>7.5</v>
      </c>
      <c r="C2738" s="3">
        <v>69.630200000000002</v>
      </c>
      <c r="D2738" s="3">
        <v>1.7891600000000001E-8</v>
      </c>
      <c r="E2738" s="3">
        <v>0</v>
      </c>
      <c r="F2738" s="3">
        <v>1</v>
      </c>
    </row>
    <row r="2739" spans="1:6" x14ac:dyDescent="0.25">
      <c r="A2739" s="3">
        <v>3440</v>
      </c>
      <c r="B2739" s="3">
        <v>-0.5</v>
      </c>
      <c r="C2739" s="3">
        <v>36.364600000000003</v>
      </c>
      <c r="D2739" s="3">
        <v>2.0874900000000001E-7</v>
      </c>
      <c r="E2739" s="3">
        <v>0</v>
      </c>
      <c r="F2739" s="3">
        <v>1</v>
      </c>
    </row>
    <row r="2740" spans="1:6" x14ac:dyDescent="0.25">
      <c r="A2740" s="3">
        <v>3440</v>
      </c>
      <c r="B2740" s="3">
        <v>0.5</v>
      </c>
      <c r="C2740" s="3">
        <v>36.381700000000002</v>
      </c>
      <c r="D2740" s="3">
        <v>1.46462E-7</v>
      </c>
      <c r="E2740" s="3">
        <v>2.5077100000000001E-10</v>
      </c>
      <c r="F2740" s="3">
        <v>2.9652699999999999</v>
      </c>
    </row>
    <row r="2741" spans="1:6" x14ac:dyDescent="0.25">
      <c r="A2741" s="3">
        <v>3440</v>
      </c>
      <c r="B2741" s="3">
        <v>-1.5</v>
      </c>
      <c r="C2741" s="3">
        <v>68.109099999999998</v>
      </c>
      <c r="D2741" s="3">
        <v>1.93655E-7</v>
      </c>
      <c r="E2741" s="3">
        <v>4.7526300000000001E-8</v>
      </c>
      <c r="F2741" s="3">
        <v>2.9981</v>
      </c>
    </row>
    <row r="2742" spans="1:6" x14ac:dyDescent="0.25">
      <c r="A2742" s="3">
        <v>3440</v>
      </c>
      <c r="B2742" s="3">
        <v>1.5</v>
      </c>
      <c r="C2742" s="3">
        <v>68.141199999999998</v>
      </c>
      <c r="D2742" s="3">
        <v>1.3475799999999999E-7</v>
      </c>
      <c r="E2742" s="3">
        <v>5.8932000000000003E-9</v>
      </c>
      <c r="F2742" s="3">
        <v>2.9981100000000001</v>
      </c>
    </row>
    <row r="2743" spans="1:6" x14ac:dyDescent="0.25">
      <c r="A2743" s="3">
        <v>3440</v>
      </c>
      <c r="B2743" s="3">
        <v>-2.5</v>
      </c>
      <c r="C2743" s="3">
        <v>91.5779</v>
      </c>
      <c r="D2743" s="3">
        <v>1.6635200000000001E-7</v>
      </c>
      <c r="E2743" s="3">
        <v>3.5346700000000002E-8</v>
      </c>
      <c r="F2743" s="3">
        <v>2.9997699999999998</v>
      </c>
    </row>
    <row r="2744" spans="1:6" x14ac:dyDescent="0.25">
      <c r="A2744" s="3">
        <v>3440</v>
      </c>
      <c r="B2744" s="3">
        <v>2.5</v>
      </c>
      <c r="C2744" s="3">
        <v>91.620999999999995</v>
      </c>
      <c r="D2744" s="3">
        <v>1.20478E-7</v>
      </c>
      <c r="E2744" s="3">
        <v>4.3829400000000002E-9</v>
      </c>
      <c r="F2744" s="3">
        <v>2.9997699999999998</v>
      </c>
    </row>
    <row r="2745" spans="1:6" x14ac:dyDescent="0.25">
      <c r="A2745" s="3">
        <v>3440</v>
      </c>
      <c r="B2745" s="3">
        <v>-3.5</v>
      </c>
      <c r="C2745" s="3">
        <v>104.76600000000001</v>
      </c>
      <c r="D2745" s="3">
        <v>1.33549E-7</v>
      </c>
      <c r="E2745" s="3">
        <v>3.0897100000000001E-8</v>
      </c>
      <c r="F2745" s="3">
        <v>2.99993</v>
      </c>
    </row>
    <row r="2746" spans="1:6" x14ac:dyDescent="0.25">
      <c r="A2746" s="3">
        <v>3440</v>
      </c>
      <c r="B2746" s="3">
        <v>3.5</v>
      </c>
      <c r="C2746" s="3">
        <v>104.816</v>
      </c>
      <c r="D2746" s="3">
        <v>9.8316200000000003E-8</v>
      </c>
      <c r="E2746" s="3">
        <v>3.8311999999999998E-9</v>
      </c>
      <c r="F2746" s="3">
        <v>2.99993</v>
      </c>
    </row>
    <row r="2747" spans="1:6" x14ac:dyDescent="0.25">
      <c r="A2747" s="3">
        <v>3440</v>
      </c>
      <c r="B2747" s="3">
        <v>-4.5</v>
      </c>
      <c r="C2747" s="3">
        <v>107.553</v>
      </c>
      <c r="D2747" s="3">
        <v>9.7010499999999994E-8</v>
      </c>
      <c r="E2747" s="3">
        <v>0</v>
      </c>
      <c r="F2747" s="3">
        <v>1</v>
      </c>
    </row>
    <row r="2748" spans="1:6" x14ac:dyDescent="0.25">
      <c r="A2748" s="3">
        <v>3440</v>
      </c>
      <c r="B2748" s="3">
        <v>4.5</v>
      </c>
      <c r="C2748" s="3">
        <v>107.60299999999999</v>
      </c>
      <c r="D2748" s="3">
        <v>7.5695399999999999E-8</v>
      </c>
      <c r="E2748" s="3">
        <v>8.4787999999999995E-11</v>
      </c>
      <c r="F2748" s="3">
        <v>2.9999400000000001</v>
      </c>
    </row>
    <row r="2749" spans="1:6" x14ac:dyDescent="0.25">
      <c r="A2749" s="3">
        <v>3440</v>
      </c>
      <c r="B2749" s="3">
        <v>-5.5</v>
      </c>
      <c r="C2749" s="3">
        <v>101.459</v>
      </c>
      <c r="D2749" s="3">
        <v>6.6189100000000003E-8</v>
      </c>
      <c r="E2749" s="3">
        <v>0</v>
      </c>
      <c r="F2749" s="3">
        <v>1</v>
      </c>
    </row>
    <row r="2750" spans="1:6" x14ac:dyDescent="0.25">
      <c r="A2750" s="3">
        <v>3440</v>
      </c>
      <c r="B2750" s="3">
        <v>5.5</v>
      </c>
      <c r="C2750" s="3">
        <v>101.506</v>
      </c>
      <c r="D2750" s="3">
        <v>5.3523399999999997E-8</v>
      </c>
      <c r="E2750" s="3">
        <v>0</v>
      </c>
      <c r="F2750" s="3">
        <v>1</v>
      </c>
    </row>
    <row r="2751" spans="1:6" x14ac:dyDescent="0.25">
      <c r="A2751" s="3">
        <v>3440</v>
      </c>
      <c r="B2751" s="3">
        <v>-6.5</v>
      </c>
      <c r="C2751" s="3">
        <v>89.067800000000005</v>
      </c>
      <c r="D2751" s="3">
        <v>4.37624E-8</v>
      </c>
      <c r="E2751" s="3">
        <v>0</v>
      </c>
      <c r="F2751" s="3">
        <v>1</v>
      </c>
    </row>
    <row r="2752" spans="1:6" x14ac:dyDescent="0.25">
      <c r="A2752" s="3">
        <v>3440</v>
      </c>
      <c r="B2752" s="3">
        <v>6.5</v>
      </c>
      <c r="C2752" s="3">
        <v>89.109700000000004</v>
      </c>
      <c r="D2752" s="3">
        <v>3.7130399999999997E-8</v>
      </c>
      <c r="E2752" s="3">
        <v>0</v>
      </c>
      <c r="F2752" s="3">
        <v>1</v>
      </c>
    </row>
    <row r="2753" spans="1:6" x14ac:dyDescent="0.25">
      <c r="A2753" s="3">
        <v>3440</v>
      </c>
      <c r="B2753" s="3">
        <v>-7.5</v>
      </c>
      <c r="C2753" s="3">
        <v>73.315299999999993</v>
      </c>
      <c r="D2753" s="3">
        <v>2.2132700000000001E-8</v>
      </c>
      <c r="E2753" s="3">
        <v>0</v>
      </c>
      <c r="F2753" s="3">
        <v>1</v>
      </c>
    </row>
    <row r="2754" spans="1:6" x14ac:dyDescent="0.25">
      <c r="A2754" s="3">
        <v>3440</v>
      </c>
      <c r="B2754" s="3">
        <v>7.5</v>
      </c>
      <c r="C2754" s="3">
        <v>73.349800000000002</v>
      </c>
      <c r="D2754" s="3">
        <v>1.89782E-8</v>
      </c>
      <c r="E2754" s="3">
        <v>0</v>
      </c>
      <c r="F2754" s="3">
        <v>1</v>
      </c>
    </row>
    <row r="2755" spans="1:6" x14ac:dyDescent="0.25">
      <c r="A2755" s="3">
        <v>3460</v>
      </c>
      <c r="B2755" s="3">
        <v>-0.5</v>
      </c>
      <c r="C2755" s="3">
        <v>38.207500000000003</v>
      </c>
      <c r="D2755" s="3">
        <v>2.18639E-7</v>
      </c>
      <c r="E2755" s="3">
        <v>0</v>
      </c>
      <c r="F2755" s="3">
        <v>1</v>
      </c>
    </row>
    <row r="2756" spans="1:6" x14ac:dyDescent="0.25">
      <c r="A2756" s="3">
        <v>3460</v>
      </c>
      <c r="B2756" s="3">
        <v>0.5</v>
      </c>
      <c r="C2756" s="3">
        <v>38.224400000000003</v>
      </c>
      <c r="D2756" s="3">
        <v>1.54371E-7</v>
      </c>
      <c r="E2756" s="3">
        <v>2.4501600000000001E-10</v>
      </c>
      <c r="F2756" s="3">
        <v>2.9707599999999998</v>
      </c>
    </row>
    <row r="2757" spans="1:6" x14ac:dyDescent="0.25">
      <c r="A2757" s="3">
        <v>3460</v>
      </c>
      <c r="B2757" s="3">
        <v>-1.5</v>
      </c>
      <c r="C2757" s="3">
        <v>71.569699999999997</v>
      </c>
      <c r="D2757" s="3">
        <v>2.0281800000000001E-7</v>
      </c>
      <c r="E2757" s="3">
        <v>4.6369899999999999E-8</v>
      </c>
      <c r="F2757" s="3">
        <v>2.9986100000000002</v>
      </c>
    </row>
    <row r="2758" spans="1:6" x14ac:dyDescent="0.25">
      <c r="A2758" s="3">
        <v>3460</v>
      </c>
      <c r="B2758" s="3">
        <v>1.5</v>
      </c>
      <c r="C2758" s="3">
        <v>71.601299999999995</v>
      </c>
      <c r="D2758" s="3">
        <v>1.4206199999999999E-7</v>
      </c>
      <c r="E2758" s="3">
        <v>5.6823499999999999E-9</v>
      </c>
      <c r="F2758" s="3">
        <v>2.9986199999999998</v>
      </c>
    </row>
    <row r="2759" spans="1:6" x14ac:dyDescent="0.25">
      <c r="A2759" s="3">
        <v>3460</v>
      </c>
      <c r="B2759" s="3">
        <v>-2.5</v>
      </c>
      <c r="C2759" s="3">
        <v>96.250900000000001</v>
      </c>
      <c r="D2759" s="3">
        <v>1.7430099999999999E-7</v>
      </c>
      <c r="E2759" s="3">
        <v>3.4479400000000002E-8</v>
      </c>
      <c r="F2759" s="3">
        <v>2.9998499999999999</v>
      </c>
    </row>
    <row r="2760" spans="1:6" x14ac:dyDescent="0.25">
      <c r="A2760" s="3">
        <v>3460</v>
      </c>
      <c r="B2760" s="3">
        <v>2.5</v>
      </c>
      <c r="C2760" s="3">
        <v>96.293499999999995</v>
      </c>
      <c r="D2760" s="3">
        <v>1.2697200000000001E-7</v>
      </c>
      <c r="E2760" s="3">
        <v>4.2252400000000002E-9</v>
      </c>
      <c r="F2760" s="3">
        <v>2.9998499999999999</v>
      </c>
    </row>
    <row r="2761" spans="1:6" x14ac:dyDescent="0.25">
      <c r="A2761" s="3">
        <v>3460</v>
      </c>
      <c r="B2761" s="3">
        <v>-3.5</v>
      </c>
      <c r="C2761" s="3">
        <v>110.14400000000001</v>
      </c>
      <c r="D2761" s="3">
        <v>1.4005199999999999E-7</v>
      </c>
      <c r="E2761" s="3">
        <v>3.0130300000000002E-8</v>
      </c>
      <c r="F2761" s="3">
        <v>2.9999600000000002</v>
      </c>
    </row>
    <row r="2762" spans="1:6" x14ac:dyDescent="0.25">
      <c r="A2762" s="3">
        <v>3460</v>
      </c>
      <c r="B2762" s="3">
        <v>3.5</v>
      </c>
      <c r="C2762" s="3">
        <v>110.193</v>
      </c>
      <c r="D2762" s="3">
        <v>1.0369800000000001E-7</v>
      </c>
      <c r="E2762" s="3">
        <v>3.69228E-9</v>
      </c>
      <c r="F2762" s="3">
        <v>2.9999600000000002</v>
      </c>
    </row>
    <row r="2763" spans="1:6" x14ac:dyDescent="0.25">
      <c r="A2763" s="3">
        <v>3460</v>
      </c>
      <c r="B2763" s="3">
        <v>-4.5</v>
      </c>
      <c r="C2763" s="3">
        <v>113.116</v>
      </c>
      <c r="D2763" s="3">
        <v>1.01945E-7</v>
      </c>
      <c r="E2763" s="3">
        <v>0</v>
      </c>
      <c r="F2763" s="3">
        <v>1</v>
      </c>
    </row>
    <row r="2764" spans="1:6" x14ac:dyDescent="0.25">
      <c r="A2764" s="3">
        <v>3460</v>
      </c>
      <c r="B2764" s="3">
        <v>4.5</v>
      </c>
      <c r="C2764" s="3">
        <v>113.166</v>
      </c>
      <c r="D2764" s="3">
        <v>7.9930399999999997E-8</v>
      </c>
      <c r="E2764" s="3">
        <v>8.2759500000000003E-11</v>
      </c>
      <c r="F2764" s="3">
        <v>2.9999699999999998</v>
      </c>
    </row>
    <row r="2765" spans="1:6" x14ac:dyDescent="0.25">
      <c r="A2765" s="3">
        <v>3460</v>
      </c>
      <c r="B2765" s="3">
        <v>-5.5</v>
      </c>
      <c r="C2765" s="3">
        <v>106.756</v>
      </c>
      <c r="D2765" s="3">
        <v>6.9739E-8</v>
      </c>
      <c r="E2765" s="3">
        <v>0</v>
      </c>
      <c r="F2765" s="3">
        <v>1</v>
      </c>
    </row>
    <row r="2766" spans="1:6" x14ac:dyDescent="0.25">
      <c r="A2766" s="3">
        <v>3460</v>
      </c>
      <c r="B2766" s="3">
        <v>5.5</v>
      </c>
      <c r="C2766" s="3">
        <v>106.803</v>
      </c>
      <c r="D2766" s="3">
        <v>5.6643900000000002E-8</v>
      </c>
      <c r="E2766" s="3">
        <v>0</v>
      </c>
      <c r="F2766" s="3">
        <v>1</v>
      </c>
    </row>
    <row r="2767" spans="1:6" x14ac:dyDescent="0.25">
      <c r="A2767" s="3">
        <v>3460</v>
      </c>
      <c r="B2767" s="3">
        <v>-6.5</v>
      </c>
      <c r="C2767" s="3">
        <v>93.768799999999999</v>
      </c>
      <c r="D2767" s="3">
        <v>4.6217600000000002E-8</v>
      </c>
      <c r="E2767" s="3">
        <v>0</v>
      </c>
      <c r="F2767" s="3">
        <v>1</v>
      </c>
    </row>
    <row r="2768" spans="1:6" x14ac:dyDescent="0.25">
      <c r="A2768" s="3">
        <v>3460</v>
      </c>
      <c r="B2768" s="3">
        <v>6.5</v>
      </c>
      <c r="C2768" s="3">
        <v>93.810299999999998</v>
      </c>
      <c r="D2768" s="3">
        <v>3.9349700000000002E-8</v>
      </c>
      <c r="E2768" s="3">
        <v>0</v>
      </c>
      <c r="F2768" s="3">
        <v>1</v>
      </c>
    </row>
    <row r="2769" spans="1:6" x14ac:dyDescent="0.25">
      <c r="A2769" s="3">
        <v>3460</v>
      </c>
      <c r="B2769" s="3">
        <v>-7.5</v>
      </c>
      <c r="C2769" s="3">
        <v>77.233099999999993</v>
      </c>
      <c r="D2769" s="3">
        <v>2.33952E-8</v>
      </c>
      <c r="E2769" s="3">
        <v>0</v>
      </c>
      <c r="F2769" s="3">
        <v>1</v>
      </c>
    </row>
    <row r="2770" spans="1:6" x14ac:dyDescent="0.25">
      <c r="A2770" s="3">
        <v>3460</v>
      </c>
      <c r="B2770" s="3">
        <v>7.5</v>
      </c>
      <c r="C2770" s="3">
        <v>77.267300000000006</v>
      </c>
      <c r="D2770" s="3">
        <v>2.0127499999999999E-8</v>
      </c>
      <c r="E2770" s="3">
        <v>0</v>
      </c>
      <c r="F2770" s="3">
        <v>1</v>
      </c>
    </row>
    <row r="2771" spans="1:6" x14ac:dyDescent="0.25">
      <c r="A2771" s="3">
        <v>3480</v>
      </c>
      <c r="B2771" s="3">
        <v>-0.5</v>
      </c>
      <c r="C2771" s="3">
        <v>40.144100000000002</v>
      </c>
      <c r="D2771" s="3">
        <v>2.2899499999999999E-7</v>
      </c>
      <c r="E2771" s="3">
        <v>0</v>
      </c>
      <c r="F2771" s="3">
        <v>1</v>
      </c>
    </row>
    <row r="2772" spans="1:6" x14ac:dyDescent="0.25">
      <c r="A2772" s="3">
        <v>3480</v>
      </c>
      <c r="B2772" s="3">
        <v>0.5</v>
      </c>
      <c r="C2772" s="3">
        <v>40.160899999999998</v>
      </c>
      <c r="D2772" s="3">
        <v>1.6269399999999999E-7</v>
      </c>
      <c r="E2772" s="3">
        <v>2.3936300000000001E-10</v>
      </c>
      <c r="F2772" s="3">
        <v>2.9755799999999999</v>
      </c>
    </row>
    <row r="2773" spans="1:6" x14ac:dyDescent="0.25">
      <c r="A2773" s="3">
        <v>3480</v>
      </c>
      <c r="B2773" s="3">
        <v>-1.5</v>
      </c>
      <c r="C2773" s="3">
        <v>75.206699999999998</v>
      </c>
      <c r="D2773" s="3">
        <v>2.1241300000000001E-7</v>
      </c>
      <c r="E2773" s="3">
        <v>4.5235699999999999E-8</v>
      </c>
      <c r="F2773" s="3">
        <v>2.9990000000000001</v>
      </c>
    </row>
    <row r="2774" spans="1:6" x14ac:dyDescent="0.25">
      <c r="A2774" s="3">
        <v>3480</v>
      </c>
      <c r="B2774" s="3">
        <v>1.5</v>
      </c>
      <c r="C2774" s="3">
        <v>75.238100000000003</v>
      </c>
      <c r="D2774" s="3">
        <v>1.49751E-7</v>
      </c>
      <c r="E2774" s="3">
        <v>5.4802000000000002E-9</v>
      </c>
      <c r="F2774" s="3">
        <v>2.9990000000000001</v>
      </c>
    </row>
    <row r="2775" spans="1:6" x14ac:dyDescent="0.25">
      <c r="A2775" s="3">
        <v>3480</v>
      </c>
      <c r="B2775" s="3">
        <v>-2.5</v>
      </c>
      <c r="C2775" s="3">
        <v>101.163</v>
      </c>
      <c r="D2775" s="3">
        <v>1.8262999999999999E-7</v>
      </c>
      <c r="E2775" s="3">
        <v>3.36292E-8</v>
      </c>
      <c r="F2775" s="3">
        <v>2.9998999999999998</v>
      </c>
    </row>
    <row r="2776" spans="1:6" x14ac:dyDescent="0.25">
      <c r="A2776" s="3">
        <v>3480</v>
      </c>
      <c r="B2776" s="3">
        <v>2.5</v>
      </c>
      <c r="C2776" s="3">
        <v>101.205</v>
      </c>
      <c r="D2776" s="3">
        <v>1.33807E-7</v>
      </c>
      <c r="E2776" s="3">
        <v>4.0740900000000004E-9</v>
      </c>
      <c r="F2776" s="3">
        <v>2.9998999999999998</v>
      </c>
    </row>
    <row r="2777" spans="1:6" x14ac:dyDescent="0.25">
      <c r="A2777" s="3">
        <v>3480</v>
      </c>
      <c r="B2777" s="3">
        <v>-3.5</v>
      </c>
      <c r="C2777" s="3">
        <v>115.79900000000001</v>
      </c>
      <c r="D2777" s="3">
        <v>1.4687099999999999E-7</v>
      </c>
      <c r="E2777" s="3">
        <v>2.9378700000000002E-8</v>
      </c>
      <c r="F2777" s="3">
        <v>2.9999699999999998</v>
      </c>
    </row>
    <row r="2778" spans="1:6" x14ac:dyDescent="0.25">
      <c r="A2778" s="3">
        <v>3480</v>
      </c>
      <c r="B2778" s="3">
        <v>3.5</v>
      </c>
      <c r="C2778" s="3">
        <v>115.84699999999999</v>
      </c>
      <c r="D2778" s="3">
        <v>1.09366E-7</v>
      </c>
      <c r="E2778" s="3">
        <v>3.5591599999999999E-9</v>
      </c>
      <c r="F2778" s="3">
        <v>2.9999699999999998</v>
      </c>
    </row>
    <row r="2779" spans="1:6" x14ac:dyDescent="0.25">
      <c r="A2779" s="3">
        <v>3480</v>
      </c>
      <c r="B2779" s="3">
        <v>-4.5</v>
      </c>
      <c r="C2779" s="3">
        <v>118.968</v>
      </c>
      <c r="D2779" s="3">
        <v>1.07128E-7</v>
      </c>
      <c r="E2779" s="3">
        <v>0</v>
      </c>
      <c r="F2779" s="3">
        <v>1</v>
      </c>
    </row>
    <row r="2780" spans="1:6" x14ac:dyDescent="0.25">
      <c r="A2780" s="3">
        <v>3480</v>
      </c>
      <c r="B2780" s="3">
        <v>4.5</v>
      </c>
      <c r="C2780" s="3">
        <v>119.017</v>
      </c>
      <c r="D2780" s="3">
        <v>8.4394700000000006E-8</v>
      </c>
      <c r="E2780" s="3">
        <v>8.0770100000000002E-11</v>
      </c>
      <c r="F2780" s="3">
        <v>2.9999799999999999</v>
      </c>
    </row>
    <row r="2781" spans="1:6" x14ac:dyDescent="0.25">
      <c r="A2781" s="3">
        <v>3480</v>
      </c>
      <c r="B2781" s="3">
        <v>-5.5</v>
      </c>
      <c r="C2781" s="3">
        <v>112.33</v>
      </c>
      <c r="D2781" s="3">
        <v>7.3474899999999996E-8</v>
      </c>
      <c r="E2781" s="3">
        <v>0</v>
      </c>
      <c r="F2781" s="3">
        <v>1</v>
      </c>
    </row>
    <row r="2782" spans="1:6" x14ac:dyDescent="0.25">
      <c r="A2782" s="3">
        <v>3480</v>
      </c>
      <c r="B2782" s="3">
        <v>5.5</v>
      </c>
      <c r="C2782" s="3">
        <v>112.376</v>
      </c>
      <c r="D2782" s="3">
        <v>5.9938099999999996E-8</v>
      </c>
      <c r="E2782" s="3">
        <v>0</v>
      </c>
      <c r="F2782" s="3">
        <v>1</v>
      </c>
    </row>
    <row r="2783" spans="1:6" x14ac:dyDescent="0.25">
      <c r="A2783" s="3">
        <v>3480</v>
      </c>
      <c r="B2783" s="3">
        <v>-6.5</v>
      </c>
      <c r="C2783" s="3">
        <v>98.717399999999998</v>
      </c>
      <c r="D2783" s="3">
        <v>4.8806099999999999E-8</v>
      </c>
      <c r="E2783" s="3">
        <v>0</v>
      </c>
      <c r="F2783" s="3">
        <v>1</v>
      </c>
    </row>
    <row r="2784" spans="1:6" x14ac:dyDescent="0.25">
      <c r="A2784" s="3">
        <v>3480</v>
      </c>
      <c r="B2784" s="3">
        <v>6.5</v>
      </c>
      <c r="C2784" s="3">
        <v>98.758600000000001</v>
      </c>
      <c r="D2784" s="3">
        <v>4.1695100000000003E-8</v>
      </c>
      <c r="E2784" s="3">
        <v>0</v>
      </c>
      <c r="F2784" s="3">
        <v>1</v>
      </c>
    </row>
    <row r="2785" spans="1:6" x14ac:dyDescent="0.25">
      <c r="A2785" s="3">
        <v>3480</v>
      </c>
      <c r="B2785" s="3">
        <v>-7.5</v>
      </c>
      <c r="C2785" s="3">
        <v>81.359499999999997</v>
      </c>
      <c r="D2785" s="3">
        <v>2.4727200000000001E-8</v>
      </c>
      <c r="E2785" s="3">
        <v>0</v>
      </c>
      <c r="F2785" s="3">
        <v>1</v>
      </c>
    </row>
    <row r="2786" spans="1:6" x14ac:dyDescent="0.25">
      <c r="A2786" s="3">
        <v>3480</v>
      </c>
      <c r="B2786" s="3">
        <v>7.5</v>
      </c>
      <c r="C2786" s="3">
        <v>81.3934</v>
      </c>
      <c r="D2786" s="3">
        <v>2.1342899999999999E-8</v>
      </c>
      <c r="E2786" s="3">
        <v>0</v>
      </c>
      <c r="F2786" s="3">
        <v>1</v>
      </c>
    </row>
    <row r="2787" spans="1:6" x14ac:dyDescent="0.25">
      <c r="A2787" s="3">
        <v>3500</v>
      </c>
      <c r="B2787" s="3">
        <v>-0.5</v>
      </c>
      <c r="C2787" s="3">
        <v>42.179400000000001</v>
      </c>
      <c r="D2787" s="3">
        <v>2.3984000000000001E-7</v>
      </c>
      <c r="E2787" s="3">
        <v>0</v>
      </c>
      <c r="F2787" s="3">
        <v>1</v>
      </c>
    </row>
    <row r="2788" spans="1:6" x14ac:dyDescent="0.25">
      <c r="A2788" s="3">
        <v>3500</v>
      </c>
      <c r="B2788" s="3">
        <v>0.5</v>
      </c>
      <c r="C2788" s="3">
        <v>42.195999999999998</v>
      </c>
      <c r="D2788" s="3">
        <v>1.7145099999999999E-7</v>
      </c>
      <c r="E2788" s="3">
        <v>2.3381300000000002E-10</v>
      </c>
      <c r="F2788" s="3">
        <v>2.9797899999999999</v>
      </c>
    </row>
    <row r="2789" spans="1:6" x14ac:dyDescent="0.25">
      <c r="A2789" s="3">
        <v>3500</v>
      </c>
      <c r="B2789" s="3">
        <v>-1.5</v>
      </c>
      <c r="C2789" s="3">
        <v>79.029300000000006</v>
      </c>
      <c r="D2789" s="3">
        <v>2.22463E-7</v>
      </c>
      <c r="E2789" s="3">
        <v>4.4123599999999997E-8</v>
      </c>
      <c r="F2789" s="3">
        <v>2.9992899999999998</v>
      </c>
    </row>
    <row r="2790" spans="1:6" x14ac:dyDescent="0.25">
      <c r="A2790" s="3">
        <v>3500</v>
      </c>
      <c r="B2790" s="3">
        <v>1.5</v>
      </c>
      <c r="C2790" s="3">
        <v>79.060400000000001</v>
      </c>
      <c r="D2790" s="3">
        <v>1.5784399999999999E-7</v>
      </c>
      <c r="E2790" s="3">
        <v>5.2865799999999997E-9</v>
      </c>
      <c r="F2790" s="3">
        <v>2.9992899999999998</v>
      </c>
    </row>
    <row r="2791" spans="1:6" x14ac:dyDescent="0.25">
      <c r="A2791" s="3">
        <v>3500</v>
      </c>
      <c r="B2791" s="3">
        <v>-2.5</v>
      </c>
      <c r="C2791" s="3">
        <v>106.327</v>
      </c>
      <c r="D2791" s="3">
        <v>1.9135800000000001E-7</v>
      </c>
      <c r="E2791" s="3">
        <v>3.2795600000000003E-8</v>
      </c>
      <c r="F2791" s="3">
        <v>2.9999400000000001</v>
      </c>
    </row>
    <row r="2792" spans="1:6" x14ac:dyDescent="0.25">
      <c r="A2792" s="3">
        <v>3500</v>
      </c>
      <c r="B2792" s="3">
        <v>2.5</v>
      </c>
      <c r="C2792" s="3">
        <v>106.369</v>
      </c>
      <c r="D2792" s="3">
        <v>1.4100200000000001E-7</v>
      </c>
      <c r="E2792" s="3">
        <v>3.9293499999999999E-9</v>
      </c>
      <c r="F2792" s="3">
        <v>2.9999400000000001</v>
      </c>
    </row>
    <row r="2793" spans="1:6" x14ac:dyDescent="0.25">
      <c r="A2793" s="3">
        <v>3500</v>
      </c>
      <c r="B2793" s="3">
        <v>-3.5</v>
      </c>
      <c r="C2793" s="3">
        <v>121.745</v>
      </c>
      <c r="D2793" s="3">
        <v>1.54023E-7</v>
      </c>
      <c r="E2793" s="3">
        <v>2.8642299999999999E-8</v>
      </c>
      <c r="F2793" s="3">
        <v>2.9999799999999999</v>
      </c>
    </row>
    <row r="2794" spans="1:6" x14ac:dyDescent="0.25">
      <c r="A2794" s="3">
        <v>3500</v>
      </c>
      <c r="B2794" s="3">
        <v>3.5</v>
      </c>
      <c r="C2794" s="3">
        <v>121.79300000000001</v>
      </c>
      <c r="D2794" s="3">
        <v>1.1533599999999999E-7</v>
      </c>
      <c r="E2794" s="3">
        <v>3.4317300000000001E-9</v>
      </c>
      <c r="F2794" s="3">
        <v>2.9999799999999999</v>
      </c>
    </row>
    <row r="2795" spans="1:6" x14ac:dyDescent="0.25">
      <c r="A2795" s="3">
        <v>3500</v>
      </c>
      <c r="B2795" s="3">
        <v>-4.5</v>
      </c>
      <c r="C2795" s="3">
        <v>125.122</v>
      </c>
      <c r="D2795" s="3">
        <v>1.12572E-7</v>
      </c>
      <c r="E2795" s="3">
        <v>0</v>
      </c>
      <c r="F2795" s="3">
        <v>1</v>
      </c>
    </row>
    <row r="2796" spans="1:6" x14ac:dyDescent="0.25">
      <c r="A2796" s="3">
        <v>3500</v>
      </c>
      <c r="B2796" s="3">
        <v>4.5</v>
      </c>
      <c r="C2796" s="3">
        <v>125.17100000000001</v>
      </c>
      <c r="D2796" s="3">
        <v>8.9100699999999995E-8</v>
      </c>
      <c r="E2796" s="3">
        <v>7.8819500000000001E-11</v>
      </c>
      <c r="F2796" s="3">
        <v>2.9999899999999999</v>
      </c>
    </row>
    <row r="2797" spans="1:6" x14ac:dyDescent="0.25">
      <c r="A2797" s="3">
        <v>3500</v>
      </c>
      <c r="B2797" s="3">
        <v>-5.5</v>
      </c>
      <c r="C2797" s="3">
        <v>118.194</v>
      </c>
      <c r="D2797" s="3">
        <v>7.7406699999999997E-8</v>
      </c>
      <c r="E2797" s="3">
        <v>0</v>
      </c>
      <c r="F2797" s="3">
        <v>1</v>
      </c>
    </row>
    <row r="2798" spans="1:6" x14ac:dyDescent="0.25">
      <c r="A2798" s="3">
        <v>3500</v>
      </c>
      <c r="B2798" s="3">
        <v>5.5</v>
      </c>
      <c r="C2798" s="3">
        <v>118.24</v>
      </c>
      <c r="D2798" s="3">
        <v>6.3415399999999998E-8</v>
      </c>
      <c r="E2798" s="3">
        <v>0</v>
      </c>
      <c r="F2798" s="3">
        <v>1</v>
      </c>
    </row>
    <row r="2799" spans="1:6" x14ac:dyDescent="0.25">
      <c r="A2799" s="3">
        <v>3500</v>
      </c>
      <c r="B2799" s="3">
        <v>-6.5</v>
      </c>
      <c r="C2799" s="3">
        <v>103.92700000000001</v>
      </c>
      <c r="D2799" s="3">
        <v>5.1535099999999997E-8</v>
      </c>
      <c r="E2799" s="3">
        <v>0</v>
      </c>
      <c r="F2799" s="3">
        <v>1</v>
      </c>
    </row>
    <row r="2800" spans="1:6" x14ac:dyDescent="0.25">
      <c r="A2800" s="3">
        <v>3500</v>
      </c>
      <c r="B2800" s="3">
        <v>6.5</v>
      </c>
      <c r="C2800" s="3">
        <v>103.967</v>
      </c>
      <c r="D2800" s="3">
        <v>4.4173600000000001E-8</v>
      </c>
      <c r="E2800" s="3">
        <v>0</v>
      </c>
      <c r="F2800" s="3">
        <v>1</v>
      </c>
    </row>
    <row r="2801" spans="1:6" x14ac:dyDescent="0.25">
      <c r="A2801" s="3">
        <v>3500</v>
      </c>
      <c r="B2801" s="3">
        <v>-7.5</v>
      </c>
      <c r="C2801" s="3">
        <v>85.705399999999997</v>
      </c>
      <c r="D2801" s="3">
        <v>2.6132600000000001E-8</v>
      </c>
      <c r="E2801" s="3">
        <v>0</v>
      </c>
      <c r="F2801" s="3">
        <v>1</v>
      </c>
    </row>
    <row r="2802" spans="1:6" x14ac:dyDescent="0.25">
      <c r="A2802" s="3">
        <v>3500</v>
      </c>
      <c r="B2802" s="3">
        <v>7.5</v>
      </c>
      <c r="C2802" s="3">
        <v>85.739099999999993</v>
      </c>
      <c r="D2802" s="3">
        <v>2.2628100000000001E-8</v>
      </c>
      <c r="E2802" s="3">
        <v>0</v>
      </c>
      <c r="F2802" s="3">
        <v>1</v>
      </c>
    </row>
    <row r="2803" spans="1:6" x14ac:dyDescent="0.25">
      <c r="A2803" s="3">
        <v>3520</v>
      </c>
      <c r="B2803" s="3">
        <v>-0.5</v>
      </c>
      <c r="C2803" s="3">
        <v>44.318300000000001</v>
      </c>
      <c r="D2803" s="3">
        <v>2.51197E-7</v>
      </c>
      <c r="E2803" s="3">
        <v>0</v>
      </c>
      <c r="F2803" s="3">
        <v>1</v>
      </c>
    </row>
    <row r="2804" spans="1:6" x14ac:dyDescent="0.25">
      <c r="A2804" s="3">
        <v>3520</v>
      </c>
      <c r="B2804" s="3">
        <v>0.5</v>
      </c>
      <c r="C2804" s="3">
        <v>44.334699999999998</v>
      </c>
      <c r="D2804" s="3">
        <v>1.8066700000000001E-7</v>
      </c>
      <c r="E2804" s="3">
        <v>2.2836400000000001E-10</v>
      </c>
      <c r="F2804" s="3">
        <v>2.9834100000000001</v>
      </c>
    </row>
    <row r="2805" spans="1:6" x14ac:dyDescent="0.25">
      <c r="A2805" s="3">
        <v>3520</v>
      </c>
      <c r="B2805" s="3">
        <v>-1.5</v>
      </c>
      <c r="C2805" s="3">
        <v>83.046999999999997</v>
      </c>
      <c r="D2805" s="3">
        <v>2.3298799999999999E-7</v>
      </c>
      <c r="E2805" s="3">
        <v>4.3033300000000002E-8</v>
      </c>
      <c r="F2805" s="3">
        <v>2.9995099999999999</v>
      </c>
    </row>
    <row r="2806" spans="1:6" x14ac:dyDescent="0.25">
      <c r="A2806" s="3">
        <v>3520</v>
      </c>
      <c r="B2806" s="3">
        <v>1.5</v>
      </c>
      <c r="C2806" s="3">
        <v>83.077799999999996</v>
      </c>
      <c r="D2806" s="3">
        <v>1.6636299999999999E-7</v>
      </c>
      <c r="E2806" s="3">
        <v>5.1013000000000002E-9</v>
      </c>
      <c r="F2806" s="3">
        <v>2.9995099999999999</v>
      </c>
    </row>
    <row r="2807" spans="1:6" x14ac:dyDescent="0.25">
      <c r="A2807" s="3">
        <v>3520</v>
      </c>
      <c r="B2807" s="3">
        <v>-2.5</v>
      </c>
      <c r="C2807" s="3">
        <v>111.755</v>
      </c>
      <c r="D2807" s="3">
        <v>2.0050400000000001E-7</v>
      </c>
      <c r="E2807" s="3">
        <v>3.1978700000000002E-8</v>
      </c>
      <c r="F2807" s="3">
        <v>2.9999600000000002</v>
      </c>
    </row>
    <row r="2808" spans="1:6" x14ac:dyDescent="0.25">
      <c r="A2808" s="3">
        <v>3520</v>
      </c>
      <c r="B2808" s="3">
        <v>2.5</v>
      </c>
      <c r="C2808" s="3">
        <v>111.79600000000001</v>
      </c>
      <c r="D2808" s="3">
        <v>1.4857399999999999E-7</v>
      </c>
      <c r="E2808" s="3">
        <v>3.7908599999999999E-9</v>
      </c>
      <c r="F2808" s="3">
        <v>2.9999600000000002</v>
      </c>
    </row>
    <row r="2809" spans="1:6" x14ac:dyDescent="0.25">
      <c r="A2809" s="3">
        <v>3520</v>
      </c>
      <c r="B2809" s="3">
        <v>-3.5</v>
      </c>
      <c r="C2809" s="3">
        <v>127.997</v>
      </c>
      <c r="D2809" s="3">
        <v>1.6152300000000001E-7</v>
      </c>
      <c r="E2809" s="3">
        <v>2.79209E-8</v>
      </c>
      <c r="F2809" s="3">
        <v>2.9999899999999999</v>
      </c>
    </row>
    <row r="2810" spans="1:6" x14ac:dyDescent="0.25">
      <c r="A2810" s="3">
        <v>3520</v>
      </c>
      <c r="B2810" s="3">
        <v>3.5</v>
      </c>
      <c r="C2810" s="3">
        <v>128.04400000000001</v>
      </c>
      <c r="D2810" s="3">
        <v>1.21624E-7</v>
      </c>
      <c r="E2810" s="3">
        <v>3.3098399999999998E-9</v>
      </c>
      <c r="F2810" s="3">
        <v>2.9999899999999999</v>
      </c>
    </row>
    <row r="2811" spans="1:6" x14ac:dyDescent="0.25">
      <c r="A2811" s="3">
        <v>3520</v>
      </c>
      <c r="B2811" s="3">
        <v>-4.5</v>
      </c>
      <c r="C2811" s="3">
        <v>131.596</v>
      </c>
      <c r="D2811" s="3">
        <v>1.18291E-7</v>
      </c>
      <c r="E2811" s="3">
        <v>0</v>
      </c>
      <c r="F2811" s="3">
        <v>1</v>
      </c>
    </row>
    <row r="2812" spans="1:6" x14ac:dyDescent="0.25">
      <c r="A2812" s="3">
        <v>3520</v>
      </c>
      <c r="B2812" s="3">
        <v>4.5</v>
      </c>
      <c r="C2812" s="3">
        <v>131.64400000000001</v>
      </c>
      <c r="D2812" s="3">
        <v>9.4060900000000006E-8</v>
      </c>
      <c r="E2812" s="3">
        <v>7.6907399999999994E-11</v>
      </c>
      <c r="F2812" s="3">
        <v>2.9999899999999999</v>
      </c>
    </row>
    <row r="2813" spans="1:6" x14ac:dyDescent="0.25">
      <c r="A2813" s="3">
        <v>3520</v>
      </c>
      <c r="B2813" s="3">
        <v>-5.5</v>
      </c>
      <c r="C2813" s="3">
        <v>124.36499999999999</v>
      </c>
      <c r="D2813" s="3">
        <v>8.1544400000000001E-8</v>
      </c>
      <c r="E2813" s="3">
        <v>0</v>
      </c>
      <c r="F2813" s="3">
        <v>1</v>
      </c>
    </row>
    <row r="2814" spans="1:6" x14ac:dyDescent="0.25">
      <c r="A2814" s="3">
        <v>3520</v>
      </c>
      <c r="B2814" s="3">
        <v>5.5</v>
      </c>
      <c r="C2814" s="3">
        <v>124.411</v>
      </c>
      <c r="D2814" s="3">
        <v>6.7085700000000006E-8</v>
      </c>
      <c r="E2814" s="3">
        <v>0</v>
      </c>
      <c r="F2814" s="3">
        <v>1</v>
      </c>
    </row>
    <row r="2815" spans="1:6" x14ac:dyDescent="0.25">
      <c r="A2815" s="3">
        <v>3520</v>
      </c>
      <c r="B2815" s="3">
        <v>-6.5</v>
      </c>
      <c r="C2815" s="3">
        <v>109.41</v>
      </c>
      <c r="D2815" s="3">
        <v>5.44118E-8</v>
      </c>
      <c r="E2815" s="3">
        <v>0</v>
      </c>
      <c r="F2815" s="3">
        <v>1</v>
      </c>
    </row>
    <row r="2816" spans="1:6" x14ac:dyDescent="0.25">
      <c r="A2816" s="3">
        <v>3520</v>
      </c>
      <c r="B2816" s="3">
        <v>6.5</v>
      </c>
      <c r="C2816" s="3">
        <v>109.45099999999999</v>
      </c>
      <c r="D2816" s="3">
        <v>4.6792300000000003E-8</v>
      </c>
      <c r="E2816" s="3">
        <v>0</v>
      </c>
      <c r="F2816" s="3">
        <v>1</v>
      </c>
    </row>
    <row r="2817" spans="1:6" x14ac:dyDescent="0.25">
      <c r="A2817" s="3">
        <v>3520</v>
      </c>
      <c r="B2817" s="3">
        <v>-7.5</v>
      </c>
      <c r="C2817" s="3">
        <v>90.282600000000002</v>
      </c>
      <c r="D2817" s="3">
        <v>2.7615299999999999E-8</v>
      </c>
      <c r="E2817" s="3">
        <v>0</v>
      </c>
      <c r="F2817" s="3">
        <v>1</v>
      </c>
    </row>
    <row r="2818" spans="1:6" x14ac:dyDescent="0.25">
      <c r="A2818" s="3">
        <v>3520</v>
      </c>
      <c r="B2818" s="3">
        <v>7.5</v>
      </c>
      <c r="C2818" s="3">
        <v>90.316000000000003</v>
      </c>
      <c r="D2818" s="3">
        <v>2.3987000000000002E-8</v>
      </c>
      <c r="E2818" s="3">
        <v>0</v>
      </c>
      <c r="F2818" s="3">
        <v>1</v>
      </c>
    </row>
    <row r="2819" spans="1:6" x14ac:dyDescent="0.25">
      <c r="A2819" s="3">
        <v>3540</v>
      </c>
      <c r="B2819" s="3">
        <v>-0.5</v>
      </c>
      <c r="C2819" s="3">
        <v>46.566200000000002</v>
      </c>
      <c r="D2819" s="3">
        <v>2.6309099999999998E-7</v>
      </c>
      <c r="E2819" s="3">
        <v>0</v>
      </c>
      <c r="F2819" s="3">
        <v>1</v>
      </c>
    </row>
    <row r="2820" spans="1:6" x14ac:dyDescent="0.25">
      <c r="A2820" s="3">
        <v>3540</v>
      </c>
      <c r="B2820" s="3">
        <v>0.5</v>
      </c>
      <c r="C2820" s="3">
        <v>46.5824</v>
      </c>
      <c r="D2820" s="3">
        <v>1.90364E-7</v>
      </c>
      <c r="E2820" s="3">
        <v>2.23015E-10</v>
      </c>
      <c r="F2820" s="3">
        <v>2.9865200000000001</v>
      </c>
    </row>
    <row r="2821" spans="1:6" x14ac:dyDescent="0.25">
      <c r="A2821" s="3">
        <v>3540</v>
      </c>
      <c r="B2821" s="3">
        <v>-1.5</v>
      </c>
      <c r="C2821" s="3">
        <v>87.269800000000004</v>
      </c>
      <c r="D2821" s="3">
        <v>2.4401199999999998E-7</v>
      </c>
      <c r="E2821" s="3">
        <v>4.1964599999999997E-8</v>
      </c>
      <c r="F2821" s="3">
        <v>2.99966</v>
      </c>
    </row>
    <row r="2822" spans="1:6" x14ac:dyDescent="0.25">
      <c r="A2822" s="3">
        <v>3540</v>
      </c>
      <c r="B2822" s="3">
        <v>1.5</v>
      </c>
      <c r="C2822" s="3">
        <v>87.300200000000004</v>
      </c>
      <c r="D2822" s="3">
        <v>1.7532799999999999E-7</v>
      </c>
      <c r="E2822" s="3">
        <v>4.9241499999999998E-9</v>
      </c>
      <c r="F2822" s="3">
        <v>2.99966</v>
      </c>
    </row>
    <row r="2823" spans="1:6" x14ac:dyDescent="0.25">
      <c r="A2823" s="3">
        <v>3540</v>
      </c>
      <c r="B2823" s="3">
        <v>-2.5</v>
      </c>
      <c r="C2823" s="3">
        <v>117.461</v>
      </c>
      <c r="D2823" s="3">
        <v>2.1008799999999999E-7</v>
      </c>
      <c r="E2823" s="3">
        <v>3.1178299999999999E-8</v>
      </c>
      <c r="F2823" s="3">
        <v>2.9999799999999999</v>
      </c>
    </row>
    <row r="2824" spans="1:6" x14ac:dyDescent="0.25">
      <c r="A2824" s="3">
        <v>3540</v>
      </c>
      <c r="B2824" s="3">
        <v>2.5</v>
      </c>
      <c r="C2824" s="3">
        <v>117.502</v>
      </c>
      <c r="D2824" s="3">
        <v>1.56544E-7</v>
      </c>
      <c r="E2824" s="3">
        <v>3.65848E-9</v>
      </c>
      <c r="F2824" s="3">
        <v>2.9999799999999999</v>
      </c>
    </row>
    <row r="2825" spans="1:6" x14ac:dyDescent="0.25">
      <c r="A2825" s="3">
        <v>3540</v>
      </c>
      <c r="B2825" s="3">
        <v>-3.5</v>
      </c>
      <c r="C2825" s="3">
        <v>134.57</v>
      </c>
      <c r="D2825" s="3">
        <v>1.6939000000000001E-7</v>
      </c>
      <c r="E2825" s="3">
        <v>2.72144E-8</v>
      </c>
      <c r="F2825" s="3">
        <v>2.9999899999999999</v>
      </c>
    </row>
    <row r="2826" spans="1:6" x14ac:dyDescent="0.25">
      <c r="A2826" s="3">
        <v>3540</v>
      </c>
      <c r="B2826" s="3">
        <v>3.5</v>
      </c>
      <c r="C2826" s="3">
        <v>134.61699999999999</v>
      </c>
      <c r="D2826" s="3">
        <v>1.28246E-7</v>
      </c>
      <c r="E2826" s="3">
        <v>3.1933499999999999E-9</v>
      </c>
      <c r="F2826" s="3">
        <v>2.9999899999999999</v>
      </c>
    </row>
    <row r="2827" spans="1:6" x14ac:dyDescent="0.25">
      <c r="A2827" s="3">
        <v>3540</v>
      </c>
      <c r="B2827" s="3">
        <v>-4.5</v>
      </c>
      <c r="C2827" s="3">
        <v>138.404</v>
      </c>
      <c r="D2827" s="3">
        <v>1.2429799999999999E-7</v>
      </c>
      <c r="E2827" s="3">
        <v>0</v>
      </c>
      <c r="F2827" s="3">
        <v>1</v>
      </c>
    </row>
    <row r="2828" spans="1:6" x14ac:dyDescent="0.25">
      <c r="A2828" s="3">
        <v>3540</v>
      </c>
      <c r="B2828" s="3">
        <v>4.5</v>
      </c>
      <c r="C2828" s="3">
        <v>138.452</v>
      </c>
      <c r="D2828" s="3">
        <v>9.9289100000000002E-8</v>
      </c>
      <c r="E2828" s="3">
        <v>7.5033399999999997E-11</v>
      </c>
      <c r="F2828" s="3">
        <v>3</v>
      </c>
    </row>
    <row r="2829" spans="1:6" x14ac:dyDescent="0.25">
      <c r="A2829" s="3">
        <v>3540</v>
      </c>
      <c r="B2829" s="3">
        <v>-5.5</v>
      </c>
      <c r="C2829" s="3">
        <v>130.857</v>
      </c>
      <c r="D2829" s="3">
        <v>8.5898700000000004E-8</v>
      </c>
      <c r="E2829" s="3">
        <v>0</v>
      </c>
      <c r="F2829" s="3">
        <v>1</v>
      </c>
    </row>
    <row r="2830" spans="1:6" x14ac:dyDescent="0.25">
      <c r="A2830" s="3">
        <v>3540</v>
      </c>
      <c r="B2830" s="3">
        <v>5.5</v>
      </c>
      <c r="C2830" s="3">
        <v>130.90299999999999</v>
      </c>
      <c r="D2830" s="3">
        <v>7.0959499999999994E-8</v>
      </c>
      <c r="E2830" s="3">
        <v>0</v>
      </c>
      <c r="F2830" s="3">
        <v>1</v>
      </c>
    </row>
    <row r="2831" spans="1:6" x14ac:dyDescent="0.25">
      <c r="A2831" s="3">
        <v>3540</v>
      </c>
      <c r="B2831" s="3">
        <v>-6.5</v>
      </c>
      <c r="C2831" s="3">
        <v>115.182</v>
      </c>
      <c r="D2831" s="3">
        <v>5.7444299999999998E-8</v>
      </c>
      <c r="E2831" s="3">
        <v>0</v>
      </c>
      <c r="F2831" s="3">
        <v>1</v>
      </c>
    </row>
    <row r="2832" spans="1:6" x14ac:dyDescent="0.25">
      <c r="A2832" s="3">
        <v>3540</v>
      </c>
      <c r="B2832" s="3">
        <v>6.5</v>
      </c>
      <c r="C2832" s="3">
        <v>115.22199999999999</v>
      </c>
      <c r="D2832" s="3">
        <v>4.9559099999999999E-8</v>
      </c>
      <c r="E2832" s="3">
        <v>0</v>
      </c>
      <c r="F2832" s="3">
        <v>1</v>
      </c>
    </row>
    <row r="2833" spans="1:6" x14ac:dyDescent="0.25">
      <c r="A2833" s="3">
        <v>3540</v>
      </c>
      <c r="B2833" s="3">
        <v>-7.5</v>
      </c>
      <c r="C2833" s="3">
        <v>95.103200000000001</v>
      </c>
      <c r="D2833" s="3">
        <v>2.91795E-8</v>
      </c>
      <c r="E2833" s="3">
        <v>0</v>
      </c>
      <c r="F2833" s="3">
        <v>1</v>
      </c>
    </row>
    <row r="2834" spans="1:6" x14ac:dyDescent="0.25">
      <c r="A2834" s="3">
        <v>3540</v>
      </c>
      <c r="B2834" s="3">
        <v>7.5</v>
      </c>
      <c r="C2834" s="3">
        <v>95.136399999999995</v>
      </c>
      <c r="D2834" s="3">
        <v>2.5423499999999999E-8</v>
      </c>
      <c r="E2834" s="3">
        <v>0</v>
      </c>
      <c r="F2834" s="3">
        <v>1</v>
      </c>
    </row>
    <row r="2835" spans="1:6" x14ac:dyDescent="0.25">
      <c r="A2835" s="3">
        <v>3560</v>
      </c>
      <c r="B2835" s="3">
        <v>-0.5</v>
      </c>
      <c r="C2835" s="3">
        <v>48.9285</v>
      </c>
      <c r="D2835" s="3">
        <v>2.75548E-7</v>
      </c>
      <c r="E2835" s="3">
        <v>0</v>
      </c>
      <c r="F2835" s="3">
        <v>1</v>
      </c>
    </row>
    <row r="2836" spans="1:6" x14ac:dyDescent="0.25">
      <c r="A2836" s="3">
        <v>3560</v>
      </c>
      <c r="B2836" s="3">
        <v>0.5</v>
      </c>
      <c r="C2836" s="3">
        <v>48.944600000000001</v>
      </c>
      <c r="D2836" s="3">
        <v>2.00566E-7</v>
      </c>
      <c r="E2836" s="3">
        <v>2.1776600000000001E-10</v>
      </c>
      <c r="F2836" s="3">
        <v>2.98915</v>
      </c>
    </row>
    <row r="2837" spans="1:6" x14ac:dyDescent="0.25">
      <c r="A2837" s="3">
        <v>3560</v>
      </c>
      <c r="B2837" s="3">
        <v>-1.5</v>
      </c>
      <c r="C2837" s="3">
        <v>91.708100000000002</v>
      </c>
      <c r="D2837" s="3">
        <v>2.5555799999999999E-7</v>
      </c>
      <c r="E2837" s="3">
        <v>4.0917399999999997E-8</v>
      </c>
      <c r="F2837" s="3">
        <v>2.9997699999999998</v>
      </c>
    </row>
    <row r="2838" spans="1:6" x14ac:dyDescent="0.25">
      <c r="A2838" s="3">
        <v>3560</v>
      </c>
      <c r="B2838" s="3">
        <v>1.5</v>
      </c>
      <c r="C2838" s="3">
        <v>91.738200000000006</v>
      </c>
      <c r="D2838" s="3">
        <v>1.84764E-7</v>
      </c>
      <c r="E2838" s="3">
        <v>4.7549200000000004E-9</v>
      </c>
      <c r="F2838" s="3">
        <v>2.9997699999999998</v>
      </c>
    </row>
    <row r="2839" spans="1:6" x14ac:dyDescent="0.25">
      <c r="A2839" s="3">
        <v>3560</v>
      </c>
      <c r="B2839" s="3">
        <v>-2.5</v>
      </c>
      <c r="C2839" s="3">
        <v>123.46</v>
      </c>
      <c r="D2839" s="3">
        <v>2.20132E-7</v>
      </c>
      <c r="E2839" s="3">
        <v>3.0394199999999998E-8</v>
      </c>
      <c r="F2839" s="3">
        <v>2.9999899999999999</v>
      </c>
    </row>
    <row r="2840" spans="1:6" x14ac:dyDescent="0.25">
      <c r="A2840" s="3">
        <v>3560</v>
      </c>
      <c r="B2840" s="3">
        <v>2.5</v>
      </c>
      <c r="C2840" s="3">
        <v>123.5</v>
      </c>
      <c r="D2840" s="3">
        <v>1.6493200000000001E-7</v>
      </c>
      <c r="E2840" s="3">
        <v>3.5320400000000001E-9</v>
      </c>
      <c r="F2840" s="3">
        <v>2.9999899999999999</v>
      </c>
    </row>
    <row r="2841" spans="1:6" x14ac:dyDescent="0.25">
      <c r="A2841" s="3">
        <v>3560</v>
      </c>
      <c r="B2841" s="3">
        <v>-3.5</v>
      </c>
      <c r="C2841" s="3">
        <v>141.482</v>
      </c>
      <c r="D2841" s="3">
        <v>1.7763999999999999E-7</v>
      </c>
      <c r="E2841" s="3">
        <v>2.6522500000000001E-8</v>
      </c>
      <c r="F2841" s="3">
        <v>3</v>
      </c>
    </row>
    <row r="2842" spans="1:6" x14ac:dyDescent="0.25">
      <c r="A2842" s="3">
        <v>3560</v>
      </c>
      <c r="B2842" s="3">
        <v>3.5</v>
      </c>
      <c r="C2842" s="3">
        <v>141.52799999999999</v>
      </c>
      <c r="D2842" s="3">
        <v>1.3521999999999999E-7</v>
      </c>
      <c r="E2842" s="3">
        <v>3.0821200000000001E-9</v>
      </c>
      <c r="F2842" s="3">
        <v>3</v>
      </c>
    </row>
    <row r="2843" spans="1:6" x14ac:dyDescent="0.25">
      <c r="A2843" s="3">
        <v>3560</v>
      </c>
      <c r="B2843" s="3">
        <v>-4.5</v>
      </c>
      <c r="C2843" s="3">
        <v>145.565</v>
      </c>
      <c r="D2843" s="3">
        <v>1.30608E-7</v>
      </c>
      <c r="E2843" s="3">
        <v>0</v>
      </c>
      <c r="F2843" s="3">
        <v>1</v>
      </c>
    </row>
    <row r="2844" spans="1:6" x14ac:dyDescent="0.25">
      <c r="A2844" s="3">
        <v>3560</v>
      </c>
      <c r="B2844" s="3">
        <v>4.5</v>
      </c>
      <c r="C2844" s="3">
        <v>145.613</v>
      </c>
      <c r="D2844" s="3">
        <v>1.04799E-7</v>
      </c>
      <c r="E2844" s="3">
        <v>7.3197000000000003E-11</v>
      </c>
      <c r="F2844" s="3">
        <v>3</v>
      </c>
    </row>
    <row r="2845" spans="1:6" x14ac:dyDescent="0.25">
      <c r="A2845" s="3">
        <v>3560</v>
      </c>
      <c r="B2845" s="3">
        <v>-5.5</v>
      </c>
      <c r="C2845" s="3">
        <v>137.68799999999999</v>
      </c>
      <c r="D2845" s="3">
        <v>9.0481000000000001E-8</v>
      </c>
      <c r="E2845" s="3">
        <v>0</v>
      </c>
      <c r="F2845" s="3">
        <v>1</v>
      </c>
    </row>
    <row r="2846" spans="1:6" x14ac:dyDescent="0.25">
      <c r="A2846" s="3">
        <v>3560</v>
      </c>
      <c r="B2846" s="3">
        <v>5.5</v>
      </c>
      <c r="C2846" s="3">
        <v>137.73400000000001</v>
      </c>
      <c r="D2846" s="3">
        <v>7.5047600000000003E-8</v>
      </c>
      <c r="E2846" s="3">
        <v>0</v>
      </c>
      <c r="F2846" s="3">
        <v>1</v>
      </c>
    </row>
    <row r="2847" spans="1:6" x14ac:dyDescent="0.25">
      <c r="A2847" s="3">
        <v>3560</v>
      </c>
      <c r="B2847" s="3">
        <v>-6.5</v>
      </c>
      <c r="C2847" s="3">
        <v>121.259</v>
      </c>
      <c r="D2847" s="3">
        <v>6.0640900000000001E-8</v>
      </c>
      <c r="E2847" s="3">
        <v>0</v>
      </c>
      <c r="F2847" s="3">
        <v>1</v>
      </c>
    </row>
    <row r="2848" spans="1:6" x14ac:dyDescent="0.25">
      <c r="A2848" s="3">
        <v>3560</v>
      </c>
      <c r="B2848" s="3">
        <v>6.5</v>
      </c>
      <c r="C2848" s="3">
        <v>121.298</v>
      </c>
      <c r="D2848" s="3">
        <v>5.2481900000000001E-8</v>
      </c>
      <c r="E2848" s="3">
        <v>0</v>
      </c>
      <c r="F2848" s="3">
        <v>1</v>
      </c>
    </row>
    <row r="2849" spans="1:6" x14ac:dyDescent="0.25">
      <c r="A2849" s="3">
        <v>3560</v>
      </c>
      <c r="B2849" s="3">
        <v>-7.5</v>
      </c>
      <c r="C2849" s="3">
        <v>100.18</v>
      </c>
      <c r="D2849" s="3">
        <v>3.0829499999999998E-8</v>
      </c>
      <c r="E2849" s="3">
        <v>0</v>
      </c>
      <c r="F2849" s="3">
        <v>1</v>
      </c>
    </row>
    <row r="2850" spans="1:6" x14ac:dyDescent="0.25">
      <c r="A2850" s="3">
        <v>3560</v>
      </c>
      <c r="B2850" s="3">
        <v>7.5</v>
      </c>
      <c r="C2850" s="3">
        <v>100.21299999999999</v>
      </c>
      <c r="D2850" s="3">
        <v>2.6942099999999999E-8</v>
      </c>
      <c r="E2850" s="3">
        <v>0</v>
      </c>
      <c r="F2850" s="3">
        <v>1</v>
      </c>
    </row>
    <row r="2851" spans="1:6" x14ac:dyDescent="0.25">
      <c r="A2851" s="3">
        <v>3580</v>
      </c>
      <c r="B2851" s="3">
        <v>-0.5</v>
      </c>
      <c r="C2851" s="3">
        <v>51.411200000000001</v>
      </c>
      <c r="D2851" s="3">
        <v>2.8859400000000002E-7</v>
      </c>
      <c r="E2851" s="3">
        <v>0</v>
      </c>
      <c r="F2851" s="3">
        <v>1</v>
      </c>
    </row>
    <row r="2852" spans="1:6" x14ac:dyDescent="0.25">
      <c r="A2852" s="3">
        <v>3580</v>
      </c>
      <c r="B2852" s="3">
        <v>0.5</v>
      </c>
      <c r="C2852" s="3">
        <v>51.427100000000003</v>
      </c>
      <c r="D2852" s="3">
        <v>2.1130099999999999E-7</v>
      </c>
      <c r="E2852" s="3">
        <v>2.12616E-10</v>
      </c>
      <c r="F2852" s="3">
        <v>2.9913599999999998</v>
      </c>
    </row>
    <row r="2853" spans="1:6" x14ac:dyDescent="0.25">
      <c r="A2853" s="3">
        <v>3580</v>
      </c>
      <c r="B2853" s="3">
        <v>-1.5</v>
      </c>
      <c r="C2853" s="3">
        <v>96.373000000000005</v>
      </c>
      <c r="D2853" s="3">
        <v>2.6765199999999999E-7</v>
      </c>
      <c r="E2853" s="3">
        <v>3.9891399999999998E-8</v>
      </c>
      <c r="F2853" s="3">
        <v>2.9998499999999999</v>
      </c>
    </row>
    <row r="2854" spans="1:6" x14ac:dyDescent="0.25">
      <c r="A2854" s="3">
        <v>3580</v>
      </c>
      <c r="B2854" s="3">
        <v>1.5</v>
      </c>
      <c r="C2854" s="3">
        <v>96.402799999999999</v>
      </c>
      <c r="D2854" s="3">
        <v>1.9469400000000001E-7</v>
      </c>
      <c r="E2854" s="3">
        <v>4.5934000000000003E-9</v>
      </c>
      <c r="F2854" s="3">
        <v>2.9998499999999999</v>
      </c>
    </row>
    <row r="2855" spans="1:6" x14ac:dyDescent="0.25">
      <c r="A2855" s="3">
        <v>3580</v>
      </c>
      <c r="B2855" s="3">
        <v>-2.5</v>
      </c>
      <c r="C2855" s="3">
        <v>129.76599999999999</v>
      </c>
      <c r="D2855" s="3">
        <v>2.30658E-7</v>
      </c>
      <c r="E2855" s="3">
        <v>2.9626099999999999E-8</v>
      </c>
      <c r="F2855" s="3">
        <v>2.9999899999999999</v>
      </c>
    </row>
    <row r="2856" spans="1:6" x14ac:dyDescent="0.25">
      <c r="A2856" s="3">
        <v>3580</v>
      </c>
      <c r="B2856" s="3">
        <v>2.5</v>
      </c>
      <c r="C2856" s="3">
        <v>129.80600000000001</v>
      </c>
      <c r="D2856" s="3">
        <v>1.7375999999999999E-7</v>
      </c>
      <c r="E2856" s="3">
        <v>3.4113799999999999E-9</v>
      </c>
      <c r="F2856" s="3">
        <v>2.9999899999999999</v>
      </c>
    </row>
    <row r="2857" spans="1:6" x14ac:dyDescent="0.25">
      <c r="A2857" s="3">
        <v>3580</v>
      </c>
      <c r="B2857" s="3">
        <v>-3.5</v>
      </c>
      <c r="C2857" s="3">
        <v>148.75</v>
      </c>
      <c r="D2857" s="3">
        <v>1.8629399999999999E-7</v>
      </c>
      <c r="E2857" s="3">
        <v>2.58451E-8</v>
      </c>
      <c r="F2857" s="3">
        <v>3</v>
      </c>
    </row>
    <row r="2858" spans="1:6" x14ac:dyDescent="0.25">
      <c r="A2858" s="3">
        <v>3580</v>
      </c>
      <c r="B2858" s="3">
        <v>3.5</v>
      </c>
      <c r="C2858" s="3">
        <v>148.79599999999999</v>
      </c>
      <c r="D2858" s="3">
        <v>1.4256500000000001E-7</v>
      </c>
      <c r="E2858" s="3">
        <v>2.9760000000000001E-9</v>
      </c>
      <c r="F2858" s="3">
        <v>3</v>
      </c>
    </row>
    <row r="2859" spans="1:6" x14ac:dyDescent="0.25">
      <c r="A2859" s="3">
        <v>3580</v>
      </c>
      <c r="B2859" s="3">
        <v>-4.5</v>
      </c>
      <c r="C2859" s="3">
        <v>153.09800000000001</v>
      </c>
      <c r="D2859" s="3">
        <v>1.37237E-7</v>
      </c>
      <c r="E2859" s="3">
        <v>0</v>
      </c>
      <c r="F2859" s="3">
        <v>1</v>
      </c>
    </row>
    <row r="2860" spans="1:6" x14ac:dyDescent="0.25">
      <c r="A2860" s="3">
        <v>3580</v>
      </c>
      <c r="B2860" s="3">
        <v>4.5</v>
      </c>
      <c r="C2860" s="3">
        <v>153.14500000000001</v>
      </c>
      <c r="D2860" s="3">
        <v>1.1060700000000001E-7</v>
      </c>
      <c r="E2860" s="3">
        <v>7.1397899999999997E-11</v>
      </c>
      <c r="F2860" s="3">
        <v>3</v>
      </c>
    </row>
    <row r="2861" spans="1:6" x14ac:dyDescent="0.25">
      <c r="A2861" s="3">
        <v>3580</v>
      </c>
      <c r="B2861" s="3">
        <v>-5.5</v>
      </c>
      <c r="C2861" s="3">
        <v>144.876</v>
      </c>
      <c r="D2861" s="3">
        <v>9.5303099999999995E-8</v>
      </c>
      <c r="E2861" s="3">
        <v>0</v>
      </c>
      <c r="F2861" s="3">
        <v>1</v>
      </c>
    </row>
    <row r="2862" spans="1:6" x14ac:dyDescent="0.25">
      <c r="A2862" s="3">
        <v>3580</v>
      </c>
      <c r="B2862" s="3">
        <v>5.5</v>
      </c>
      <c r="C2862" s="3">
        <v>144.92099999999999</v>
      </c>
      <c r="D2862" s="3">
        <v>7.9361599999999998E-8</v>
      </c>
      <c r="E2862" s="3">
        <v>0</v>
      </c>
      <c r="F2862" s="3">
        <v>1</v>
      </c>
    </row>
    <row r="2863" spans="1:6" x14ac:dyDescent="0.25">
      <c r="A2863" s="3">
        <v>3580</v>
      </c>
      <c r="B2863" s="3">
        <v>-6.5</v>
      </c>
      <c r="C2863" s="3">
        <v>127.655</v>
      </c>
      <c r="D2863" s="3">
        <v>6.40102E-8</v>
      </c>
      <c r="E2863" s="3">
        <v>0</v>
      </c>
      <c r="F2863" s="3">
        <v>1</v>
      </c>
    </row>
    <row r="2864" spans="1:6" x14ac:dyDescent="0.25">
      <c r="A2864" s="3">
        <v>3580</v>
      </c>
      <c r="B2864" s="3">
        <v>6.5</v>
      </c>
      <c r="C2864" s="3">
        <v>127.694</v>
      </c>
      <c r="D2864" s="3">
        <v>5.5569300000000002E-8</v>
      </c>
      <c r="E2864" s="3">
        <v>0</v>
      </c>
      <c r="F2864" s="3">
        <v>1</v>
      </c>
    </row>
    <row r="2865" spans="1:6" x14ac:dyDescent="0.25">
      <c r="A2865" s="3">
        <v>3580</v>
      </c>
      <c r="B2865" s="3">
        <v>-7.5</v>
      </c>
      <c r="C2865" s="3">
        <v>105.527</v>
      </c>
      <c r="D2865" s="3">
        <v>3.2570099999999999E-8</v>
      </c>
      <c r="E2865" s="3">
        <v>0</v>
      </c>
      <c r="F2865" s="3">
        <v>1</v>
      </c>
    </row>
    <row r="2866" spans="1:6" x14ac:dyDescent="0.25">
      <c r="A2866" s="3">
        <v>3580</v>
      </c>
      <c r="B2866" s="3">
        <v>7.5</v>
      </c>
      <c r="C2866" s="3">
        <v>105.56</v>
      </c>
      <c r="D2866" s="3">
        <v>2.8547199999999998E-8</v>
      </c>
      <c r="E2866" s="3">
        <v>0</v>
      </c>
      <c r="F2866" s="3">
        <v>1</v>
      </c>
    </row>
    <row r="2867" spans="1:6" x14ac:dyDescent="0.25">
      <c r="A2867" s="3">
        <v>3600</v>
      </c>
      <c r="B2867" s="3">
        <v>-0.5</v>
      </c>
      <c r="C2867" s="3">
        <v>54.020400000000002</v>
      </c>
      <c r="D2867" s="3">
        <v>3.0225899999999998E-7</v>
      </c>
      <c r="E2867" s="3">
        <v>0</v>
      </c>
      <c r="F2867" s="3">
        <v>1</v>
      </c>
    </row>
    <row r="2868" spans="1:6" x14ac:dyDescent="0.25">
      <c r="A2868" s="3">
        <v>3600</v>
      </c>
      <c r="B2868" s="3">
        <v>0.5</v>
      </c>
      <c r="C2868" s="3">
        <v>54.036200000000001</v>
      </c>
      <c r="D2868" s="3">
        <v>2.2259599999999999E-7</v>
      </c>
      <c r="E2868" s="3">
        <v>2.07565E-10</v>
      </c>
      <c r="F2868" s="3">
        <v>2.9931899999999998</v>
      </c>
    </row>
    <row r="2869" spans="1:6" x14ac:dyDescent="0.25">
      <c r="A2869" s="3">
        <v>3600</v>
      </c>
      <c r="B2869" s="3">
        <v>-1.5</v>
      </c>
      <c r="C2869" s="3">
        <v>101.276</v>
      </c>
      <c r="D2869" s="3">
        <v>2.8032099999999999E-7</v>
      </c>
      <c r="E2869" s="3">
        <v>3.8886299999999998E-8</v>
      </c>
      <c r="F2869" s="3">
        <v>2.9998999999999998</v>
      </c>
    </row>
    <row r="2870" spans="1:6" x14ac:dyDescent="0.25">
      <c r="A2870" s="3">
        <v>3600</v>
      </c>
      <c r="B2870" s="3">
        <v>1.5</v>
      </c>
      <c r="C2870" s="3">
        <v>101.306</v>
      </c>
      <c r="D2870" s="3">
        <v>2.05145E-7</v>
      </c>
      <c r="E2870" s="3">
        <v>4.43935E-9</v>
      </c>
      <c r="F2870" s="3">
        <v>2.9998999999999998</v>
      </c>
    </row>
    <row r="2871" spans="1:6" x14ac:dyDescent="0.25">
      <c r="A2871" s="3">
        <v>3600</v>
      </c>
      <c r="B2871" s="3">
        <v>-2.5</v>
      </c>
      <c r="C2871" s="3">
        <v>136.39400000000001</v>
      </c>
      <c r="D2871" s="3">
        <v>2.4168900000000001E-7</v>
      </c>
      <c r="E2871" s="3">
        <v>2.8874000000000001E-8</v>
      </c>
      <c r="F2871" s="3">
        <v>3</v>
      </c>
    </row>
    <row r="2872" spans="1:6" x14ac:dyDescent="0.25">
      <c r="A2872" s="3">
        <v>3600</v>
      </c>
      <c r="B2872" s="3">
        <v>2.5</v>
      </c>
      <c r="C2872" s="3">
        <v>136.434</v>
      </c>
      <c r="D2872" s="3">
        <v>1.8305099999999999E-7</v>
      </c>
      <c r="E2872" s="3">
        <v>3.2963299999999999E-9</v>
      </c>
      <c r="F2872" s="3">
        <v>3</v>
      </c>
    </row>
    <row r="2873" spans="1:6" x14ac:dyDescent="0.25">
      <c r="A2873" s="3">
        <v>3600</v>
      </c>
      <c r="B2873" s="3">
        <v>-3.5</v>
      </c>
      <c r="C2873" s="3">
        <v>156.39099999999999</v>
      </c>
      <c r="D2873" s="3">
        <v>1.9537100000000001E-7</v>
      </c>
      <c r="E2873" s="3">
        <v>2.5182099999999999E-8</v>
      </c>
      <c r="F2873" s="3">
        <v>3</v>
      </c>
    </row>
    <row r="2874" spans="1:6" x14ac:dyDescent="0.25">
      <c r="A2874" s="3">
        <v>3600</v>
      </c>
      <c r="B2874" s="3">
        <v>3.5</v>
      </c>
      <c r="C2874" s="3">
        <v>156.43700000000001</v>
      </c>
      <c r="D2874" s="3">
        <v>1.5029999999999999E-7</v>
      </c>
      <c r="E2874" s="3">
        <v>2.87484E-9</v>
      </c>
      <c r="F2874" s="3">
        <v>3</v>
      </c>
    </row>
    <row r="2875" spans="1:6" x14ac:dyDescent="0.25">
      <c r="A2875" s="3">
        <v>3600</v>
      </c>
      <c r="B2875" s="3">
        <v>-4.5</v>
      </c>
      <c r="C2875" s="3">
        <v>161.02000000000001</v>
      </c>
      <c r="D2875" s="3">
        <v>1.4420000000000001E-7</v>
      </c>
      <c r="E2875" s="3">
        <v>0</v>
      </c>
      <c r="F2875" s="3">
        <v>1</v>
      </c>
    </row>
    <row r="2876" spans="1:6" x14ac:dyDescent="0.25">
      <c r="A2876" s="3">
        <v>3600</v>
      </c>
      <c r="B2876" s="3">
        <v>4.5</v>
      </c>
      <c r="C2876" s="3">
        <v>161.06700000000001</v>
      </c>
      <c r="D2876" s="3">
        <v>1.16726E-7</v>
      </c>
      <c r="E2876" s="3">
        <v>6.9635599999999998E-11</v>
      </c>
      <c r="F2876" s="3">
        <v>3</v>
      </c>
    </row>
    <row r="2877" spans="1:6" x14ac:dyDescent="0.25">
      <c r="A2877" s="3">
        <v>3600</v>
      </c>
      <c r="B2877" s="3">
        <v>-5.5</v>
      </c>
      <c r="C2877" s="3">
        <v>152.43899999999999</v>
      </c>
      <c r="D2877" s="3">
        <v>1.00377E-7</v>
      </c>
      <c r="E2877" s="3">
        <v>0</v>
      </c>
      <c r="F2877" s="3">
        <v>1</v>
      </c>
    </row>
    <row r="2878" spans="1:6" x14ac:dyDescent="0.25">
      <c r="A2878" s="3">
        <v>3600</v>
      </c>
      <c r="B2878" s="3">
        <v>5.5</v>
      </c>
      <c r="C2878" s="3">
        <v>152.48400000000001</v>
      </c>
      <c r="D2878" s="3">
        <v>8.3913700000000003E-8</v>
      </c>
      <c r="E2878" s="3">
        <v>0</v>
      </c>
      <c r="F2878" s="3">
        <v>1</v>
      </c>
    </row>
    <row r="2879" spans="1:6" x14ac:dyDescent="0.25">
      <c r="A2879" s="3">
        <v>3600</v>
      </c>
      <c r="B2879" s="3">
        <v>-6.5</v>
      </c>
      <c r="C2879" s="3">
        <v>134.387</v>
      </c>
      <c r="D2879" s="3">
        <v>6.75614E-8</v>
      </c>
      <c r="E2879" s="3">
        <v>0</v>
      </c>
      <c r="F2879" s="3">
        <v>1</v>
      </c>
    </row>
    <row r="2880" spans="1:6" x14ac:dyDescent="0.25">
      <c r="A2880" s="3">
        <v>3600</v>
      </c>
      <c r="B2880" s="3">
        <v>6.5</v>
      </c>
      <c r="C2880" s="3">
        <v>134.42699999999999</v>
      </c>
      <c r="D2880" s="3">
        <v>5.8830300000000001E-8</v>
      </c>
      <c r="E2880" s="3">
        <v>0</v>
      </c>
      <c r="F2880" s="3">
        <v>1</v>
      </c>
    </row>
    <row r="2881" spans="1:6" x14ac:dyDescent="0.25">
      <c r="A2881" s="3">
        <v>3600</v>
      </c>
      <c r="B2881" s="3">
        <v>-7.5</v>
      </c>
      <c r="C2881" s="3">
        <v>111.15900000000001</v>
      </c>
      <c r="D2881" s="3">
        <v>3.4405899999999998E-8</v>
      </c>
      <c r="E2881" s="3">
        <v>0</v>
      </c>
      <c r="F2881" s="3">
        <v>1</v>
      </c>
    </row>
    <row r="2882" spans="1:6" x14ac:dyDescent="0.25">
      <c r="A2882" s="3">
        <v>3600</v>
      </c>
      <c r="B2882" s="3">
        <v>7.5</v>
      </c>
      <c r="C2882" s="3">
        <v>111.191</v>
      </c>
      <c r="D2882" s="3">
        <v>3.0243600000000001E-8</v>
      </c>
      <c r="E2882" s="3">
        <v>0</v>
      </c>
      <c r="F2882" s="3">
        <v>1</v>
      </c>
    </row>
    <row r="2883" spans="1:6" x14ac:dyDescent="0.25">
      <c r="A2883" s="3">
        <v>3620</v>
      </c>
      <c r="B2883" s="3">
        <v>-0.5</v>
      </c>
      <c r="C2883" s="3">
        <v>56.762700000000002</v>
      </c>
      <c r="D2883" s="3">
        <v>3.1657100000000001E-7</v>
      </c>
      <c r="E2883" s="3">
        <v>0</v>
      </c>
      <c r="F2883" s="3">
        <v>1</v>
      </c>
    </row>
    <row r="2884" spans="1:6" x14ac:dyDescent="0.25">
      <c r="A2884" s="3">
        <v>3620</v>
      </c>
      <c r="B2884" s="3">
        <v>0.5</v>
      </c>
      <c r="C2884" s="3">
        <v>56.778199999999998</v>
      </c>
      <c r="D2884" s="3">
        <v>2.3447899999999999E-7</v>
      </c>
      <c r="E2884" s="3">
        <v>2.0261000000000001E-10</v>
      </c>
      <c r="F2884" s="3">
        <v>2.9946999999999999</v>
      </c>
    </row>
    <row r="2885" spans="1:6" x14ac:dyDescent="0.25">
      <c r="A2885" s="3">
        <v>3620</v>
      </c>
      <c r="B2885" s="3">
        <v>-1.5</v>
      </c>
      <c r="C2885" s="3">
        <v>106.43</v>
      </c>
      <c r="D2885" s="3">
        <v>2.93593E-7</v>
      </c>
      <c r="E2885" s="3">
        <v>3.7902100000000003E-8</v>
      </c>
      <c r="F2885" s="3">
        <v>2.9999400000000001</v>
      </c>
    </row>
    <row r="2886" spans="1:6" x14ac:dyDescent="0.25">
      <c r="A2886" s="3">
        <v>3620</v>
      </c>
      <c r="B2886" s="3">
        <v>1.5</v>
      </c>
      <c r="C2886" s="3">
        <v>106.459</v>
      </c>
      <c r="D2886" s="3">
        <v>2.1614300000000001E-7</v>
      </c>
      <c r="E2886" s="3">
        <v>4.2925600000000003E-9</v>
      </c>
      <c r="F2886" s="3">
        <v>2.9999400000000001</v>
      </c>
    </row>
    <row r="2887" spans="1:6" x14ac:dyDescent="0.25">
      <c r="A2887" s="3">
        <v>3620</v>
      </c>
      <c r="B2887" s="3">
        <v>-2.5</v>
      </c>
      <c r="C2887" s="3">
        <v>143.363</v>
      </c>
      <c r="D2887" s="3">
        <v>2.53251E-7</v>
      </c>
      <c r="E2887" s="3">
        <v>2.8137700000000001E-8</v>
      </c>
      <c r="F2887" s="3">
        <v>3</v>
      </c>
    </row>
    <row r="2888" spans="1:6" x14ac:dyDescent="0.25">
      <c r="A2888" s="3">
        <v>3620</v>
      </c>
      <c r="B2888" s="3">
        <v>2.5</v>
      </c>
      <c r="C2888" s="3">
        <v>143.40199999999999</v>
      </c>
      <c r="D2888" s="3">
        <v>1.9282900000000001E-7</v>
      </c>
      <c r="E2888" s="3">
        <v>3.1867100000000001E-9</v>
      </c>
      <c r="F2888" s="3">
        <v>3</v>
      </c>
    </row>
    <row r="2889" spans="1:6" x14ac:dyDescent="0.25">
      <c r="A2889" s="3">
        <v>3620</v>
      </c>
      <c r="B2889" s="3">
        <v>-3.5</v>
      </c>
      <c r="C2889" s="3">
        <v>164.42699999999999</v>
      </c>
      <c r="D2889" s="3">
        <v>2.04891E-7</v>
      </c>
      <c r="E2889" s="3">
        <v>2.4533100000000001E-8</v>
      </c>
      <c r="F2889" s="3">
        <v>3</v>
      </c>
    </row>
    <row r="2890" spans="1:6" x14ac:dyDescent="0.25">
      <c r="A2890" s="3">
        <v>3620</v>
      </c>
      <c r="B2890" s="3">
        <v>3.5</v>
      </c>
      <c r="C2890" s="3">
        <v>164.47200000000001</v>
      </c>
      <c r="D2890" s="3">
        <v>1.5844499999999999E-7</v>
      </c>
      <c r="E2890" s="3">
        <v>2.7784800000000001E-9</v>
      </c>
      <c r="F2890" s="3">
        <v>3</v>
      </c>
    </row>
    <row r="2891" spans="1:6" x14ac:dyDescent="0.25">
      <c r="A2891" s="3">
        <v>3620</v>
      </c>
      <c r="B2891" s="3">
        <v>-4.5</v>
      </c>
      <c r="C2891" s="3">
        <v>169.35300000000001</v>
      </c>
      <c r="D2891" s="3">
        <v>1.5151499999999999E-7</v>
      </c>
      <c r="E2891" s="3">
        <v>0</v>
      </c>
      <c r="F2891" s="3">
        <v>1</v>
      </c>
    </row>
    <row r="2892" spans="1:6" x14ac:dyDescent="0.25">
      <c r="A2892" s="3">
        <v>3620</v>
      </c>
      <c r="B2892" s="3">
        <v>4.5</v>
      </c>
      <c r="C2892" s="3">
        <v>169.399</v>
      </c>
      <c r="D2892" s="3">
        <v>1.2317599999999999E-7</v>
      </c>
      <c r="E2892" s="3">
        <v>6.7909800000000002E-11</v>
      </c>
      <c r="F2892" s="3">
        <v>3</v>
      </c>
    </row>
    <row r="2893" spans="1:6" x14ac:dyDescent="0.25">
      <c r="A2893" s="3">
        <v>3620</v>
      </c>
      <c r="B2893" s="3">
        <v>-5.5</v>
      </c>
      <c r="C2893" s="3">
        <v>160.39699999999999</v>
      </c>
      <c r="D2893" s="3">
        <v>1.0571700000000001E-7</v>
      </c>
      <c r="E2893" s="3">
        <v>0</v>
      </c>
      <c r="F2893" s="3">
        <v>1</v>
      </c>
    </row>
    <row r="2894" spans="1:6" x14ac:dyDescent="0.25">
      <c r="A2894" s="3">
        <v>3620</v>
      </c>
      <c r="B2894" s="3">
        <v>5.5</v>
      </c>
      <c r="C2894" s="3">
        <v>160.441</v>
      </c>
      <c r="D2894" s="3">
        <v>8.8716600000000004E-8</v>
      </c>
      <c r="E2894" s="3">
        <v>0</v>
      </c>
      <c r="F2894" s="3">
        <v>1</v>
      </c>
    </row>
    <row r="2895" spans="1:6" x14ac:dyDescent="0.25">
      <c r="A2895" s="3">
        <v>3620</v>
      </c>
      <c r="B2895" s="3">
        <v>-6.5</v>
      </c>
      <c r="C2895" s="3">
        <v>141.47499999999999</v>
      </c>
      <c r="D2895" s="3">
        <v>7.1304199999999999E-8</v>
      </c>
      <c r="E2895" s="3">
        <v>0</v>
      </c>
      <c r="F2895" s="3">
        <v>1</v>
      </c>
    </row>
    <row r="2896" spans="1:6" x14ac:dyDescent="0.25">
      <c r="A2896" s="3">
        <v>3620</v>
      </c>
      <c r="B2896" s="3">
        <v>6.5</v>
      </c>
      <c r="C2896" s="3">
        <v>141.51300000000001</v>
      </c>
      <c r="D2896" s="3">
        <v>6.2274400000000001E-8</v>
      </c>
      <c r="E2896" s="3">
        <v>0</v>
      </c>
      <c r="F2896" s="3">
        <v>1</v>
      </c>
    </row>
    <row r="2897" spans="1:6" x14ac:dyDescent="0.25">
      <c r="A2897" s="3">
        <v>3620</v>
      </c>
      <c r="B2897" s="3">
        <v>-7.5</v>
      </c>
      <c r="C2897" s="3">
        <v>117.09</v>
      </c>
      <c r="D2897" s="3">
        <v>3.6342299999999998E-8</v>
      </c>
      <c r="E2897" s="3">
        <v>0</v>
      </c>
      <c r="F2897" s="3">
        <v>1</v>
      </c>
    </row>
    <row r="2898" spans="1:6" x14ac:dyDescent="0.25">
      <c r="A2898" s="3">
        <v>3620</v>
      </c>
      <c r="B2898" s="3">
        <v>7.5</v>
      </c>
      <c r="C2898" s="3">
        <v>117.122</v>
      </c>
      <c r="D2898" s="3">
        <v>3.2036399999999998E-8</v>
      </c>
      <c r="E2898" s="3">
        <v>0</v>
      </c>
      <c r="F2898" s="3">
        <v>1</v>
      </c>
    </row>
    <row r="2899" spans="1:6" x14ac:dyDescent="0.25">
      <c r="A2899" s="3">
        <v>3640</v>
      </c>
      <c r="B2899" s="3">
        <v>-0.5</v>
      </c>
      <c r="C2899" s="3">
        <v>59.644599999999997</v>
      </c>
      <c r="D2899" s="3">
        <v>3.3156399999999999E-7</v>
      </c>
      <c r="E2899" s="3">
        <v>0</v>
      </c>
      <c r="F2899" s="3">
        <v>1</v>
      </c>
    </row>
    <row r="2900" spans="1:6" x14ac:dyDescent="0.25">
      <c r="A2900" s="3">
        <v>3640</v>
      </c>
      <c r="B2900" s="3">
        <v>0.5</v>
      </c>
      <c r="C2900" s="3">
        <v>59.66</v>
      </c>
      <c r="D2900" s="3">
        <v>2.4698099999999998E-7</v>
      </c>
      <c r="E2900" s="3">
        <v>1.9775299999999999E-10</v>
      </c>
      <c r="F2900" s="3">
        <v>2.9959199999999999</v>
      </c>
    </row>
    <row r="2901" spans="1:6" x14ac:dyDescent="0.25">
      <c r="A2901" s="3">
        <v>3640</v>
      </c>
      <c r="B2901" s="3">
        <v>-1.5</v>
      </c>
      <c r="C2901" s="3">
        <v>111.846</v>
      </c>
      <c r="D2901" s="3">
        <v>3.0749600000000002E-7</v>
      </c>
      <c r="E2901" s="3">
        <v>3.6938299999999999E-8</v>
      </c>
      <c r="F2901" s="3">
        <v>2.9999600000000002</v>
      </c>
    </row>
    <row r="2902" spans="1:6" x14ac:dyDescent="0.25">
      <c r="A2902" s="3">
        <v>3640</v>
      </c>
      <c r="B2902" s="3">
        <v>1.5</v>
      </c>
      <c r="C2902" s="3">
        <v>111.875</v>
      </c>
      <c r="D2902" s="3">
        <v>2.27717E-7</v>
      </c>
      <c r="E2902" s="3">
        <v>4.1527900000000001E-9</v>
      </c>
      <c r="F2902" s="3">
        <v>2.9999600000000002</v>
      </c>
    </row>
    <row r="2903" spans="1:6" x14ac:dyDescent="0.25">
      <c r="A2903" s="3">
        <v>3640</v>
      </c>
      <c r="B2903" s="3">
        <v>-2.5</v>
      </c>
      <c r="C2903" s="3">
        <v>150.68899999999999</v>
      </c>
      <c r="D2903" s="3">
        <v>2.6537E-7</v>
      </c>
      <c r="E2903" s="3">
        <v>2.7416900000000001E-8</v>
      </c>
      <c r="F2903" s="3">
        <v>3</v>
      </c>
    </row>
    <row r="2904" spans="1:6" x14ac:dyDescent="0.25">
      <c r="A2904" s="3">
        <v>3640</v>
      </c>
      <c r="B2904" s="3">
        <v>2.5</v>
      </c>
      <c r="C2904" s="3">
        <v>150.72800000000001</v>
      </c>
      <c r="D2904" s="3">
        <v>2.0311900000000001E-7</v>
      </c>
      <c r="E2904" s="3">
        <v>3.0823499999999998E-9</v>
      </c>
      <c r="F2904" s="3">
        <v>3</v>
      </c>
    </row>
    <row r="2905" spans="1:6" x14ac:dyDescent="0.25">
      <c r="A2905" s="3">
        <v>3640</v>
      </c>
      <c r="B2905" s="3">
        <v>-3.5</v>
      </c>
      <c r="C2905" s="3">
        <v>172.876</v>
      </c>
      <c r="D2905" s="3">
        <v>2.14878E-7</v>
      </c>
      <c r="E2905" s="3">
        <v>2.3898200000000001E-8</v>
      </c>
      <c r="F2905" s="3">
        <v>3</v>
      </c>
    </row>
    <row r="2906" spans="1:6" x14ac:dyDescent="0.25">
      <c r="A2906" s="3">
        <v>3640</v>
      </c>
      <c r="B2906" s="3">
        <v>3.5</v>
      </c>
      <c r="C2906" s="3">
        <v>172.92</v>
      </c>
      <c r="D2906" s="3">
        <v>1.67021E-7</v>
      </c>
      <c r="E2906" s="3">
        <v>2.6867599999999999E-9</v>
      </c>
      <c r="F2906" s="3">
        <v>3</v>
      </c>
    </row>
    <row r="2907" spans="1:6" x14ac:dyDescent="0.25">
      <c r="A2907" s="3">
        <v>3640</v>
      </c>
      <c r="B2907" s="3">
        <v>-4.5</v>
      </c>
      <c r="C2907" s="3">
        <v>178.11699999999999</v>
      </c>
      <c r="D2907" s="3">
        <v>1.59199E-7</v>
      </c>
      <c r="E2907" s="3">
        <v>0</v>
      </c>
      <c r="F2907" s="3">
        <v>1</v>
      </c>
    </row>
    <row r="2908" spans="1:6" x14ac:dyDescent="0.25">
      <c r="A2908" s="3">
        <v>3640</v>
      </c>
      <c r="B2908" s="3">
        <v>4.5</v>
      </c>
      <c r="C2908" s="3">
        <v>178.16300000000001</v>
      </c>
      <c r="D2908" s="3">
        <v>1.2997199999999999E-7</v>
      </c>
      <c r="E2908" s="3">
        <v>6.6219800000000006E-11</v>
      </c>
      <c r="F2908" s="3">
        <v>3</v>
      </c>
    </row>
    <row r="2909" spans="1:6" x14ac:dyDescent="0.25">
      <c r="A2909" s="3">
        <v>3640</v>
      </c>
      <c r="B2909" s="3">
        <v>-5.5</v>
      </c>
      <c r="C2909" s="3">
        <v>168.77</v>
      </c>
      <c r="D2909" s="3">
        <v>1.11335E-7</v>
      </c>
      <c r="E2909" s="3">
        <v>0</v>
      </c>
      <c r="F2909" s="3">
        <v>1</v>
      </c>
    </row>
    <row r="2910" spans="1:6" x14ac:dyDescent="0.25">
      <c r="A2910" s="3">
        <v>3640</v>
      </c>
      <c r="B2910" s="3">
        <v>5.5</v>
      </c>
      <c r="C2910" s="3">
        <v>168.81299999999999</v>
      </c>
      <c r="D2910" s="3">
        <v>9.3783899999999996E-8</v>
      </c>
      <c r="E2910" s="3">
        <v>0</v>
      </c>
      <c r="F2910" s="3">
        <v>1</v>
      </c>
    </row>
    <row r="2911" spans="1:6" x14ac:dyDescent="0.25">
      <c r="A2911" s="3">
        <v>3640</v>
      </c>
      <c r="B2911" s="3">
        <v>-6.5</v>
      </c>
      <c r="C2911" s="3">
        <v>148.935</v>
      </c>
      <c r="D2911" s="3">
        <v>7.5248899999999996E-8</v>
      </c>
      <c r="E2911" s="3">
        <v>0</v>
      </c>
      <c r="F2911" s="3">
        <v>1</v>
      </c>
    </row>
    <row r="2912" spans="1:6" x14ac:dyDescent="0.25">
      <c r="A2912" s="3">
        <v>3640</v>
      </c>
      <c r="B2912" s="3">
        <v>6.5</v>
      </c>
      <c r="C2912" s="3">
        <v>148.97300000000001</v>
      </c>
      <c r="D2912" s="3">
        <v>6.5911600000000006E-8</v>
      </c>
      <c r="E2912" s="3">
        <v>0</v>
      </c>
      <c r="F2912" s="3">
        <v>1</v>
      </c>
    </row>
    <row r="2913" spans="1:6" x14ac:dyDescent="0.25">
      <c r="A2913" s="3">
        <v>3640</v>
      </c>
      <c r="B2913" s="3">
        <v>-7.5</v>
      </c>
      <c r="C2913" s="3">
        <v>123.336</v>
      </c>
      <c r="D2913" s="3">
        <v>3.8384600000000001E-8</v>
      </c>
      <c r="E2913" s="3">
        <v>0</v>
      </c>
      <c r="F2913" s="3">
        <v>1</v>
      </c>
    </row>
    <row r="2914" spans="1:6" x14ac:dyDescent="0.25">
      <c r="A2914" s="3">
        <v>3640</v>
      </c>
      <c r="B2914" s="3">
        <v>7.5</v>
      </c>
      <c r="C2914" s="3">
        <v>123.36799999999999</v>
      </c>
      <c r="D2914" s="3">
        <v>3.3930799999999997E-8</v>
      </c>
      <c r="E2914" s="3">
        <v>0</v>
      </c>
      <c r="F2914" s="3">
        <v>1</v>
      </c>
    </row>
    <row r="2915" spans="1:6" x14ac:dyDescent="0.25">
      <c r="A2915" s="3">
        <v>3660</v>
      </c>
      <c r="B2915" s="3">
        <v>-0.5</v>
      </c>
      <c r="C2915" s="3">
        <v>62.6736</v>
      </c>
      <c r="D2915" s="3">
        <v>3.4726800000000001E-7</v>
      </c>
      <c r="E2915" s="3">
        <v>0</v>
      </c>
      <c r="F2915" s="3">
        <v>1</v>
      </c>
    </row>
    <row r="2916" spans="1:6" x14ac:dyDescent="0.25">
      <c r="A2916" s="3">
        <v>3660</v>
      </c>
      <c r="B2916" s="3">
        <v>0.5</v>
      </c>
      <c r="C2916" s="3">
        <v>62.688800000000001</v>
      </c>
      <c r="D2916" s="3">
        <v>2.6013300000000002E-7</v>
      </c>
      <c r="E2916" s="3">
        <v>1.9299E-10</v>
      </c>
      <c r="F2916" s="3">
        <v>2.9969000000000001</v>
      </c>
    </row>
    <row r="2917" spans="1:6" x14ac:dyDescent="0.25">
      <c r="A2917" s="3">
        <v>3660</v>
      </c>
      <c r="B2917" s="3">
        <v>-1.5</v>
      </c>
      <c r="C2917" s="3">
        <v>117.54</v>
      </c>
      <c r="D2917" s="3">
        <v>3.2206099999999999E-7</v>
      </c>
      <c r="E2917" s="3">
        <v>3.59949E-8</v>
      </c>
      <c r="F2917" s="3">
        <v>2.9999799999999999</v>
      </c>
    </row>
    <row r="2918" spans="1:6" x14ac:dyDescent="0.25">
      <c r="A2918" s="3">
        <v>3660</v>
      </c>
      <c r="B2918" s="3">
        <v>1.5</v>
      </c>
      <c r="C2918" s="3">
        <v>117.568</v>
      </c>
      <c r="D2918" s="3">
        <v>2.3989600000000002E-7</v>
      </c>
      <c r="E2918" s="3">
        <v>4.0197999999999997E-9</v>
      </c>
      <c r="F2918" s="3">
        <v>2.9999799999999999</v>
      </c>
    </row>
    <row r="2919" spans="1:6" x14ac:dyDescent="0.25">
      <c r="A2919" s="3">
        <v>3660</v>
      </c>
      <c r="B2919" s="3">
        <v>-2.5</v>
      </c>
      <c r="C2919" s="3">
        <v>158.38999999999999</v>
      </c>
      <c r="D2919" s="3">
        <v>2.7807299999999998E-7</v>
      </c>
      <c r="E2919" s="3">
        <v>2.6711500000000001E-8</v>
      </c>
      <c r="F2919" s="3">
        <v>3</v>
      </c>
    </row>
    <row r="2920" spans="1:6" x14ac:dyDescent="0.25">
      <c r="A2920" s="3">
        <v>3660</v>
      </c>
      <c r="B2920" s="3">
        <v>2.5</v>
      </c>
      <c r="C2920" s="3">
        <v>158.428</v>
      </c>
      <c r="D2920" s="3">
        <v>2.13948E-7</v>
      </c>
      <c r="E2920" s="3">
        <v>2.9830599999999998E-9</v>
      </c>
      <c r="F2920" s="3">
        <v>3</v>
      </c>
    </row>
    <row r="2921" spans="1:6" x14ac:dyDescent="0.25">
      <c r="A2921" s="3">
        <v>3660</v>
      </c>
      <c r="B2921" s="3">
        <v>-3.5</v>
      </c>
      <c r="C2921" s="3">
        <v>181.76</v>
      </c>
      <c r="D2921" s="3">
        <v>2.25355E-7</v>
      </c>
      <c r="E2921" s="3">
        <v>2.3277000000000001E-8</v>
      </c>
      <c r="F2921" s="3">
        <v>3</v>
      </c>
    </row>
    <row r="2922" spans="1:6" x14ac:dyDescent="0.25">
      <c r="A2922" s="3">
        <v>3660</v>
      </c>
      <c r="B2922" s="3">
        <v>3.5</v>
      </c>
      <c r="C2922" s="3">
        <v>181.804</v>
      </c>
      <c r="D2922" s="3">
        <v>1.7605199999999999E-7</v>
      </c>
      <c r="E2922" s="3">
        <v>2.5995099999999998E-9</v>
      </c>
      <c r="F2922" s="3">
        <v>3</v>
      </c>
    </row>
    <row r="2923" spans="1:6" x14ac:dyDescent="0.25">
      <c r="A2923" s="3">
        <v>3660</v>
      </c>
      <c r="B2923" s="3">
        <v>-4.5</v>
      </c>
      <c r="C2923" s="3">
        <v>187.33500000000001</v>
      </c>
      <c r="D2923" s="3">
        <v>1.6727099999999999E-7</v>
      </c>
      <c r="E2923" s="3">
        <v>0</v>
      </c>
      <c r="F2923" s="3">
        <v>1</v>
      </c>
    </row>
    <row r="2924" spans="1:6" x14ac:dyDescent="0.25">
      <c r="A2924" s="3">
        <v>3660</v>
      </c>
      <c r="B2924" s="3">
        <v>4.5</v>
      </c>
      <c r="C2924" s="3">
        <v>187.381</v>
      </c>
      <c r="D2924" s="3">
        <v>1.3713299999999999E-7</v>
      </c>
      <c r="E2924" s="3">
        <v>6.4565399999999997E-11</v>
      </c>
      <c r="F2924" s="3">
        <v>3</v>
      </c>
    </row>
    <row r="2925" spans="1:6" x14ac:dyDescent="0.25">
      <c r="A2925" s="3">
        <v>3660</v>
      </c>
      <c r="B2925" s="3">
        <v>-5.5</v>
      </c>
      <c r="C2925" s="3">
        <v>177.58</v>
      </c>
      <c r="D2925" s="3">
        <v>1.1724800000000001E-7</v>
      </c>
      <c r="E2925" s="3">
        <v>0</v>
      </c>
      <c r="F2925" s="3">
        <v>1</v>
      </c>
    </row>
    <row r="2926" spans="1:6" x14ac:dyDescent="0.25">
      <c r="A2926" s="3">
        <v>3660</v>
      </c>
      <c r="B2926" s="3">
        <v>5.5</v>
      </c>
      <c r="C2926" s="3">
        <v>177.62299999999999</v>
      </c>
      <c r="D2926" s="3">
        <v>9.9129600000000006E-8</v>
      </c>
      <c r="E2926" s="3">
        <v>0</v>
      </c>
      <c r="F2926" s="3">
        <v>1</v>
      </c>
    </row>
    <row r="2927" spans="1:6" x14ac:dyDescent="0.25">
      <c r="A2927" s="3">
        <v>3660</v>
      </c>
      <c r="B2927" s="3">
        <v>-6.5</v>
      </c>
      <c r="C2927" s="3">
        <v>156.78800000000001</v>
      </c>
      <c r="D2927" s="3">
        <v>7.9406000000000003E-8</v>
      </c>
      <c r="E2927" s="3">
        <v>0</v>
      </c>
      <c r="F2927" s="3">
        <v>1</v>
      </c>
    </row>
    <row r="2928" spans="1:6" x14ac:dyDescent="0.25">
      <c r="A2928" s="3">
        <v>3660</v>
      </c>
      <c r="B2928" s="3">
        <v>6.5</v>
      </c>
      <c r="C2928" s="3">
        <v>156.82599999999999</v>
      </c>
      <c r="D2928" s="3">
        <v>6.9752300000000004E-8</v>
      </c>
      <c r="E2928" s="3">
        <v>0</v>
      </c>
      <c r="F2928" s="3">
        <v>1</v>
      </c>
    </row>
    <row r="2929" spans="1:6" x14ac:dyDescent="0.25">
      <c r="A2929" s="3">
        <v>3660</v>
      </c>
      <c r="B2929" s="3">
        <v>-7.5</v>
      </c>
      <c r="C2929" s="3">
        <v>129.91499999999999</v>
      </c>
      <c r="D2929" s="3">
        <v>4.0538399999999997E-8</v>
      </c>
      <c r="E2929" s="3">
        <v>0</v>
      </c>
      <c r="F2929" s="3">
        <v>1</v>
      </c>
    </row>
    <row r="2930" spans="1:6" x14ac:dyDescent="0.25">
      <c r="A2930" s="3">
        <v>3660</v>
      </c>
      <c r="B2930" s="3">
        <v>7.5</v>
      </c>
      <c r="C2930" s="3">
        <v>129.946</v>
      </c>
      <c r="D2930" s="3">
        <v>3.5932500000000001E-8</v>
      </c>
      <c r="E2930" s="3">
        <v>0</v>
      </c>
      <c r="F2930" s="3">
        <v>1</v>
      </c>
    </row>
    <row r="2931" spans="1:6" x14ac:dyDescent="0.25">
      <c r="A2931" s="3">
        <v>3680</v>
      </c>
      <c r="B2931" s="3">
        <v>-0.5</v>
      </c>
      <c r="C2931" s="3">
        <v>65.856899999999996</v>
      </c>
      <c r="D2931" s="3">
        <v>3.63719E-7</v>
      </c>
      <c r="E2931" s="3">
        <v>0</v>
      </c>
      <c r="F2931" s="3">
        <v>1</v>
      </c>
    </row>
    <row r="2932" spans="1:6" x14ac:dyDescent="0.25">
      <c r="A2932" s="3">
        <v>3680</v>
      </c>
      <c r="B2932" s="3">
        <v>0.5</v>
      </c>
      <c r="C2932" s="3">
        <v>65.872</v>
      </c>
      <c r="D2932" s="3">
        <v>2.7397000000000001E-7</v>
      </c>
      <c r="E2932" s="3">
        <v>1.88323E-10</v>
      </c>
      <c r="F2932" s="3">
        <v>2.9976799999999999</v>
      </c>
    </row>
    <row r="2933" spans="1:6" x14ac:dyDescent="0.25">
      <c r="A2933" s="3">
        <v>3680</v>
      </c>
      <c r="B2933" s="3">
        <v>-1.5</v>
      </c>
      <c r="C2933" s="3">
        <v>123.524</v>
      </c>
      <c r="D2933" s="3">
        <v>3.3732099999999998E-7</v>
      </c>
      <c r="E2933" s="3">
        <v>3.5071499999999997E-8</v>
      </c>
      <c r="F2933" s="3">
        <v>2.9999899999999999</v>
      </c>
    </row>
    <row r="2934" spans="1:6" x14ac:dyDescent="0.25">
      <c r="A2934" s="3">
        <v>3680</v>
      </c>
      <c r="B2934" s="3">
        <v>1.5</v>
      </c>
      <c r="C2934" s="3">
        <v>123.55200000000001</v>
      </c>
      <c r="D2934" s="3">
        <v>2.5271199999999999E-7</v>
      </c>
      <c r="E2934" s="3">
        <v>3.8933600000000003E-9</v>
      </c>
      <c r="F2934" s="3">
        <v>2.9999899999999999</v>
      </c>
    </row>
    <row r="2935" spans="1:6" x14ac:dyDescent="0.25">
      <c r="A2935" s="3">
        <v>3680</v>
      </c>
      <c r="B2935" s="3">
        <v>-2.5</v>
      </c>
      <c r="C2935" s="3">
        <v>166.48599999999999</v>
      </c>
      <c r="D2935" s="3">
        <v>2.9138800000000001E-7</v>
      </c>
      <c r="E2935" s="3">
        <v>2.6021300000000002E-8</v>
      </c>
      <c r="F2935" s="3">
        <v>3</v>
      </c>
    </row>
    <row r="2936" spans="1:6" x14ac:dyDescent="0.25">
      <c r="A2936" s="3">
        <v>3680</v>
      </c>
      <c r="B2936" s="3">
        <v>2.5</v>
      </c>
      <c r="C2936" s="3">
        <v>166.524</v>
      </c>
      <c r="D2936" s="3">
        <v>2.2534400000000001E-7</v>
      </c>
      <c r="E2936" s="3">
        <v>2.88868E-9</v>
      </c>
      <c r="F2936" s="3">
        <v>3</v>
      </c>
    </row>
    <row r="2937" spans="1:6" x14ac:dyDescent="0.25">
      <c r="A2937" s="3">
        <v>3680</v>
      </c>
      <c r="B2937" s="3">
        <v>-3.5</v>
      </c>
      <c r="C2937" s="3">
        <v>191.102</v>
      </c>
      <c r="D2937" s="3">
        <v>2.3634499999999999E-7</v>
      </c>
      <c r="E2937" s="3">
        <v>2.26695E-8</v>
      </c>
      <c r="F2937" s="3">
        <v>3</v>
      </c>
    </row>
    <row r="2938" spans="1:6" x14ac:dyDescent="0.25">
      <c r="A2938" s="3">
        <v>3680</v>
      </c>
      <c r="B2938" s="3">
        <v>3.5</v>
      </c>
      <c r="C2938" s="3">
        <v>191.14500000000001</v>
      </c>
      <c r="D2938" s="3">
        <v>1.85561E-7</v>
      </c>
      <c r="E2938" s="3">
        <v>2.5165899999999999E-9</v>
      </c>
      <c r="F2938" s="3">
        <v>3</v>
      </c>
    </row>
    <row r="2939" spans="1:6" x14ac:dyDescent="0.25">
      <c r="A2939" s="3">
        <v>3680</v>
      </c>
      <c r="B2939" s="3">
        <v>-4.5</v>
      </c>
      <c r="C2939" s="3">
        <v>197.03200000000001</v>
      </c>
      <c r="D2939" s="3">
        <v>1.75752E-7</v>
      </c>
      <c r="E2939" s="3">
        <v>0</v>
      </c>
      <c r="F2939" s="3">
        <v>1</v>
      </c>
    </row>
    <row r="2940" spans="1:6" x14ac:dyDescent="0.25">
      <c r="A2940" s="3">
        <v>3680</v>
      </c>
      <c r="B2940" s="3">
        <v>4.5</v>
      </c>
      <c r="C2940" s="3">
        <v>197.077</v>
      </c>
      <c r="D2940" s="3">
        <v>1.4467799999999999E-7</v>
      </c>
      <c r="E2940" s="3">
        <v>6.2946000000000004E-11</v>
      </c>
      <c r="F2940" s="3">
        <v>3</v>
      </c>
    </row>
    <row r="2941" spans="1:6" x14ac:dyDescent="0.25">
      <c r="A2941" s="3">
        <v>3680</v>
      </c>
      <c r="B2941" s="3">
        <v>-5.5</v>
      </c>
      <c r="C2941" s="3">
        <v>186.85</v>
      </c>
      <c r="D2941" s="3">
        <v>1.2346900000000001E-7</v>
      </c>
      <c r="E2941" s="3">
        <v>0</v>
      </c>
      <c r="F2941" s="3">
        <v>1</v>
      </c>
    </row>
    <row r="2942" spans="1:6" x14ac:dyDescent="0.25">
      <c r="A2942" s="3">
        <v>3680</v>
      </c>
      <c r="B2942" s="3">
        <v>5.5</v>
      </c>
      <c r="C2942" s="3">
        <v>186.892</v>
      </c>
      <c r="D2942" s="3">
        <v>1.04769E-7</v>
      </c>
      <c r="E2942" s="3">
        <v>0</v>
      </c>
      <c r="F2942" s="3">
        <v>1</v>
      </c>
    </row>
    <row r="2943" spans="1:6" x14ac:dyDescent="0.25">
      <c r="A2943" s="3">
        <v>3680</v>
      </c>
      <c r="B2943" s="3">
        <v>-6.5</v>
      </c>
      <c r="C2943" s="3">
        <v>165.05500000000001</v>
      </c>
      <c r="D2943" s="3">
        <v>8.3786900000000002E-8</v>
      </c>
      <c r="E2943" s="3">
        <v>0</v>
      </c>
      <c r="F2943" s="3">
        <v>1</v>
      </c>
    </row>
    <row r="2944" spans="1:6" x14ac:dyDescent="0.25">
      <c r="A2944" s="3">
        <v>3680</v>
      </c>
      <c r="B2944" s="3">
        <v>6.5</v>
      </c>
      <c r="C2944" s="3">
        <v>165.09200000000001</v>
      </c>
      <c r="D2944" s="3">
        <v>7.3807700000000005E-8</v>
      </c>
      <c r="E2944" s="3">
        <v>0</v>
      </c>
      <c r="F2944" s="3">
        <v>1</v>
      </c>
    </row>
    <row r="2945" spans="1:6" x14ac:dyDescent="0.25">
      <c r="A2945" s="3">
        <v>3680</v>
      </c>
      <c r="B2945" s="3">
        <v>-7.5</v>
      </c>
      <c r="C2945" s="3">
        <v>136.84299999999999</v>
      </c>
      <c r="D2945" s="3">
        <v>4.28098E-8</v>
      </c>
      <c r="E2945" s="3">
        <v>0</v>
      </c>
      <c r="F2945" s="3">
        <v>1</v>
      </c>
    </row>
    <row r="2946" spans="1:6" x14ac:dyDescent="0.25">
      <c r="A2946" s="3">
        <v>3680</v>
      </c>
      <c r="B2946" s="3">
        <v>7.5</v>
      </c>
      <c r="C2946" s="3">
        <v>136.874</v>
      </c>
      <c r="D2946" s="3">
        <v>3.80473E-8</v>
      </c>
      <c r="E2946" s="3">
        <v>0</v>
      </c>
      <c r="F2946" s="3">
        <v>1</v>
      </c>
    </row>
    <row r="2947" spans="1:6" x14ac:dyDescent="0.25">
      <c r="A2947" s="3">
        <v>3700</v>
      </c>
      <c r="B2947" s="3">
        <v>-0.5</v>
      </c>
      <c r="C2947" s="3">
        <v>69.202600000000004</v>
      </c>
      <c r="D2947" s="3">
        <v>3.8095300000000001E-7</v>
      </c>
      <c r="E2947" s="3">
        <v>0</v>
      </c>
      <c r="F2947" s="3">
        <v>1</v>
      </c>
    </row>
    <row r="2948" spans="1:6" x14ac:dyDescent="0.25">
      <c r="A2948" s="3">
        <v>3700</v>
      </c>
      <c r="B2948" s="3">
        <v>0.5</v>
      </c>
      <c r="C2948" s="3">
        <v>69.217600000000004</v>
      </c>
      <c r="D2948" s="3">
        <v>2.88526E-7</v>
      </c>
      <c r="E2948" s="3">
        <v>1.83749E-10</v>
      </c>
      <c r="F2948" s="3">
        <v>2.9982799999999998</v>
      </c>
    </row>
    <row r="2949" spans="1:6" x14ac:dyDescent="0.25">
      <c r="A2949" s="3">
        <v>3700</v>
      </c>
      <c r="B2949" s="3">
        <v>-1.5</v>
      </c>
      <c r="C2949" s="3">
        <v>129.81399999999999</v>
      </c>
      <c r="D2949" s="3">
        <v>3.5330799999999998E-7</v>
      </c>
      <c r="E2949" s="3">
        <v>3.4167800000000001E-8</v>
      </c>
      <c r="F2949" s="3">
        <v>2.9999899999999999</v>
      </c>
    </row>
    <row r="2950" spans="1:6" x14ac:dyDescent="0.25">
      <c r="A2950" s="3">
        <v>3700</v>
      </c>
      <c r="B2950" s="3">
        <v>1.5</v>
      </c>
      <c r="C2950" s="3">
        <v>129.84200000000001</v>
      </c>
      <c r="D2950" s="3">
        <v>2.6619799999999999E-7</v>
      </c>
      <c r="E2950" s="3">
        <v>3.7732199999999999E-9</v>
      </c>
      <c r="F2950" s="3">
        <v>2.9999899999999999</v>
      </c>
    </row>
    <row r="2951" spans="1:6" x14ac:dyDescent="0.25">
      <c r="A2951" s="3">
        <v>3700</v>
      </c>
      <c r="B2951" s="3">
        <v>-2.5</v>
      </c>
      <c r="C2951" s="3">
        <v>174.99700000000001</v>
      </c>
      <c r="D2951" s="3">
        <v>3.0534499999999999E-7</v>
      </c>
      <c r="E2951" s="3">
        <v>2.5346000000000001E-8</v>
      </c>
      <c r="F2951" s="3">
        <v>3</v>
      </c>
    </row>
    <row r="2952" spans="1:6" x14ac:dyDescent="0.25">
      <c r="A2952" s="3">
        <v>3700</v>
      </c>
      <c r="B2952" s="3">
        <v>2.5</v>
      </c>
      <c r="C2952" s="3">
        <v>175.035</v>
      </c>
      <c r="D2952" s="3">
        <v>2.37335E-7</v>
      </c>
      <c r="E2952" s="3">
        <v>2.799E-9</v>
      </c>
      <c r="F2952" s="3">
        <v>3</v>
      </c>
    </row>
    <row r="2953" spans="1:6" x14ac:dyDescent="0.25">
      <c r="A2953" s="3">
        <v>3700</v>
      </c>
      <c r="B2953" s="3">
        <v>-3.5</v>
      </c>
      <c r="C2953" s="3">
        <v>200.92400000000001</v>
      </c>
      <c r="D2953" s="3">
        <v>2.4787400000000001E-7</v>
      </c>
      <c r="E2953" s="3">
        <v>2.20753E-8</v>
      </c>
      <c r="F2953" s="3">
        <v>3</v>
      </c>
    </row>
    <row r="2954" spans="1:6" x14ac:dyDescent="0.25">
      <c r="A2954" s="3">
        <v>3700</v>
      </c>
      <c r="B2954" s="3">
        <v>3.5</v>
      </c>
      <c r="C2954" s="3">
        <v>200.96799999999999</v>
      </c>
      <c r="D2954" s="3">
        <v>1.95573E-7</v>
      </c>
      <c r="E2954" s="3">
        <v>2.4378200000000002E-9</v>
      </c>
      <c r="F2954" s="3">
        <v>3</v>
      </c>
    </row>
    <row r="2955" spans="1:6" x14ac:dyDescent="0.25">
      <c r="A2955" s="3">
        <v>3700</v>
      </c>
      <c r="B2955" s="3">
        <v>-4.5</v>
      </c>
      <c r="C2955" s="3">
        <v>207.23</v>
      </c>
      <c r="D2955" s="3">
        <v>1.8465999999999999E-7</v>
      </c>
      <c r="E2955" s="3">
        <v>0</v>
      </c>
      <c r="F2955" s="3">
        <v>1</v>
      </c>
    </row>
    <row r="2956" spans="1:6" x14ac:dyDescent="0.25">
      <c r="A2956" s="3">
        <v>3700</v>
      </c>
      <c r="B2956" s="3">
        <v>4.5</v>
      </c>
      <c r="C2956" s="3">
        <v>207.27500000000001</v>
      </c>
      <c r="D2956" s="3">
        <v>1.5262800000000001E-7</v>
      </c>
      <c r="E2956" s="3">
        <v>6.1361200000000003E-11</v>
      </c>
      <c r="F2956" s="3">
        <v>3</v>
      </c>
    </row>
    <row r="2957" spans="1:6" x14ac:dyDescent="0.25">
      <c r="A2957" s="3">
        <v>3700</v>
      </c>
      <c r="B2957" s="3">
        <v>-5.5</v>
      </c>
      <c r="C2957" s="3">
        <v>196.60300000000001</v>
      </c>
      <c r="D2957" s="3">
        <v>1.3001499999999999E-7</v>
      </c>
      <c r="E2957" s="3">
        <v>0</v>
      </c>
      <c r="F2957" s="3">
        <v>1</v>
      </c>
    </row>
    <row r="2958" spans="1:6" x14ac:dyDescent="0.25">
      <c r="A2958" s="3">
        <v>3700</v>
      </c>
      <c r="B2958" s="3">
        <v>5.5</v>
      </c>
      <c r="C2958" s="3">
        <v>196.64500000000001</v>
      </c>
      <c r="D2958" s="3">
        <v>1.10717E-7</v>
      </c>
      <c r="E2958" s="3">
        <v>0</v>
      </c>
      <c r="F2958" s="3">
        <v>1</v>
      </c>
    </row>
    <row r="2959" spans="1:6" x14ac:dyDescent="0.25">
      <c r="A2959" s="3">
        <v>3700</v>
      </c>
      <c r="B2959" s="3">
        <v>-6.5</v>
      </c>
      <c r="C2959" s="3">
        <v>173.756</v>
      </c>
      <c r="D2959" s="3">
        <v>8.8403500000000001E-8</v>
      </c>
      <c r="E2959" s="3">
        <v>0</v>
      </c>
      <c r="F2959" s="3">
        <v>1</v>
      </c>
    </row>
    <row r="2960" spans="1:6" x14ac:dyDescent="0.25">
      <c r="A2960" s="3">
        <v>3700</v>
      </c>
      <c r="B2960" s="3">
        <v>6.5</v>
      </c>
      <c r="C2960" s="3">
        <v>173.79300000000001</v>
      </c>
      <c r="D2960" s="3">
        <v>7.8089299999999995E-8</v>
      </c>
      <c r="E2960" s="3">
        <v>0</v>
      </c>
      <c r="F2960" s="3">
        <v>1</v>
      </c>
    </row>
    <row r="2961" spans="1:6" x14ac:dyDescent="0.25">
      <c r="A2961" s="3">
        <v>3700</v>
      </c>
      <c r="B2961" s="3">
        <v>-7.5</v>
      </c>
      <c r="C2961" s="3">
        <v>144.13900000000001</v>
      </c>
      <c r="D2961" s="3">
        <v>4.5205099999999999E-8</v>
      </c>
      <c r="E2961" s="3">
        <v>0</v>
      </c>
      <c r="F2961" s="3">
        <v>1</v>
      </c>
    </row>
    <row r="2962" spans="1:6" x14ac:dyDescent="0.25">
      <c r="A2962" s="3">
        <v>3700</v>
      </c>
      <c r="B2962" s="3">
        <v>7.5</v>
      </c>
      <c r="C2962" s="3">
        <v>144.16999999999999</v>
      </c>
      <c r="D2962" s="3">
        <v>4.0281399999999997E-8</v>
      </c>
      <c r="E2962" s="3">
        <v>0</v>
      </c>
      <c r="F2962" s="3">
        <v>1</v>
      </c>
    </row>
    <row r="2963" spans="1:6" x14ac:dyDescent="0.25">
      <c r="A2963" s="3">
        <v>3720</v>
      </c>
      <c r="B2963" s="3">
        <v>-0.5</v>
      </c>
      <c r="C2963" s="3">
        <v>72.718999999999994</v>
      </c>
      <c r="D2963" s="3">
        <v>3.9900800000000002E-7</v>
      </c>
      <c r="E2963" s="3">
        <v>0</v>
      </c>
      <c r="F2963" s="3">
        <v>1</v>
      </c>
    </row>
    <row r="2964" spans="1:6" x14ac:dyDescent="0.25">
      <c r="A2964" s="3">
        <v>3720</v>
      </c>
      <c r="B2964" s="3">
        <v>0.5</v>
      </c>
      <c r="C2964" s="3">
        <v>72.733800000000002</v>
      </c>
      <c r="D2964" s="3">
        <v>3.0383900000000002E-7</v>
      </c>
      <c r="E2964" s="3">
        <v>1.7926699999999999E-10</v>
      </c>
      <c r="F2964" s="3">
        <v>2.9987499999999998</v>
      </c>
    </row>
    <row r="2965" spans="1:6" x14ac:dyDescent="0.25">
      <c r="A2965" s="3">
        <v>3720</v>
      </c>
      <c r="B2965" s="3">
        <v>-1.5</v>
      </c>
      <c r="C2965" s="3">
        <v>136.42599999999999</v>
      </c>
      <c r="D2965" s="3">
        <v>3.7006000000000002E-7</v>
      </c>
      <c r="E2965" s="3">
        <v>3.3283699999999999E-8</v>
      </c>
      <c r="F2965" s="3">
        <v>3</v>
      </c>
    </row>
    <row r="2966" spans="1:6" x14ac:dyDescent="0.25">
      <c r="A2966" s="3">
        <v>3720</v>
      </c>
      <c r="B2966" s="3">
        <v>1.5</v>
      </c>
      <c r="C2966" s="3">
        <v>136.45400000000001</v>
      </c>
      <c r="D2966" s="3">
        <v>2.8038700000000001E-7</v>
      </c>
      <c r="E2966" s="3">
        <v>3.65913E-9</v>
      </c>
      <c r="F2966" s="3">
        <v>3</v>
      </c>
    </row>
    <row r="2967" spans="1:6" x14ac:dyDescent="0.25">
      <c r="A2967" s="3">
        <v>3720</v>
      </c>
      <c r="B2967" s="3">
        <v>-2.5</v>
      </c>
      <c r="C2967" s="3">
        <v>183.94399999999999</v>
      </c>
      <c r="D2967" s="3">
        <v>3.1997700000000001E-7</v>
      </c>
      <c r="E2967" s="3">
        <v>2.46855E-8</v>
      </c>
      <c r="F2967" s="3">
        <v>3</v>
      </c>
    </row>
    <row r="2968" spans="1:6" x14ac:dyDescent="0.25">
      <c r="A2968" s="3">
        <v>3720</v>
      </c>
      <c r="B2968" s="3">
        <v>2.5</v>
      </c>
      <c r="C2968" s="3">
        <v>183.982</v>
      </c>
      <c r="D2968" s="3">
        <v>2.4995300000000001E-7</v>
      </c>
      <c r="E2968" s="3">
        <v>2.7138699999999999E-9</v>
      </c>
      <c r="F2968" s="3">
        <v>3</v>
      </c>
    </row>
    <row r="2969" spans="1:6" x14ac:dyDescent="0.25">
      <c r="A2969" s="3">
        <v>3720</v>
      </c>
      <c r="B2969" s="3">
        <v>-3.5</v>
      </c>
      <c r="C2969" s="3">
        <v>211.25299999999999</v>
      </c>
      <c r="D2969" s="3">
        <v>2.5997000000000002E-7</v>
      </c>
      <c r="E2969" s="3">
        <v>2.1494399999999999E-8</v>
      </c>
      <c r="F2969" s="3">
        <v>3</v>
      </c>
    </row>
    <row r="2970" spans="1:6" x14ac:dyDescent="0.25">
      <c r="A2970" s="3">
        <v>3720</v>
      </c>
      <c r="B2970" s="3">
        <v>3.5</v>
      </c>
      <c r="C2970" s="3">
        <v>211.29599999999999</v>
      </c>
      <c r="D2970" s="3">
        <v>2.0611499999999999E-7</v>
      </c>
      <c r="E2970" s="3">
        <v>2.3630400000000001E-9</v>
      </c>
      <c r="F2970" s="3">
        <v>3</v>
      </c>
    </row>
    <row r="2971" spans="1:6" x14ac:dyDescent="0.25">
      <c r="A2971" s="3">
        <v>3720</v>
      </c>
      <c r="B2971" s="3">
        <v>-4.5</v>
      </c>
      <c r="C2971" s="3">
        <v>217.95699999999999</v>
      </c>
      <c r="D2971" s="3">
        <v>1.9402000000000001E-7</v>
      </c>
      <c r="E2971" s="3">
        <v>0</v>
      </c>
      <c r="F2971" s="3">
        <v>1</v>
      </c>
    </row>
    <row r="2972" spans="1:6" x14ac:dyDescent="0.25">
      <c r="A2972" s="3">
        <v>3720</v>
      </c>
      <c r="B2972" s="3">
        <v>4.5</v>
      </c>
      <c r="C2972" s="3">
        <v>218.001</v>
      </c>
      <c r="D2972" s="3">
        <v>1.61003E-7</v>
      </c>
      <c r="E2972" s="3">
        <v>5.9810500000000002E-11</v>
      </c>
      <c r="F2972" s="3">
        <v>3</v>
      </c>
    </row>
    <row r="2973" spans="1:6" x14ac:dyDescent="0.25">
      <c r="A2973" s="3">
        <v>3720</v>
      </c>
      <c r="B2973" s="3">
        <v>-5.5</v>
      </c>
      <c r="C2973" s="3">
        <v>206.86600000000001</v>
      </c>
      <c r="D2973" s="3">
        <v>1.3690199999999999E-7</v>
      </c>
      <c r="E2973" s="3">
        <v>0</v>
      </c>
      <c r="F2973" s="3">
        <v>1</v>
      </c>
    </row>
    <row r="2974" spans="1:6" x14ac:dyDescent="0.25">
      <c r="A2974" s="3">
        <v>3720</v>
      </c>
      <c r="B2974" s="3">
        <v>5.5</v>
      </c>
      <c r="C2974" s="3">
        <v>206.90799999999999</v>
      </c>
      <c r="D2974" s="3">
        <v>1.1699100000000001E-7</v>
      </c>
      <c r="E2974" s="3">
        <v>0</v>
      </c>
      <c r="F2974" s="3">
        <v>1</v>
      </c>
    </row>
    <row r="2975" spans="1:6" x14ac:dyDescent="0.25">
      <c r="A2975" s="3">
        <v>3720</v>
      </c>
      <c r="B2975" s="3">
        <v>-6.5</v>
      </c>
      <c r="C2975" s="3">
        <v>182.916</v>
      </c>
      <c r="D2975" s="3">
        <v>9.3268300000000001E-8</v>
      </c>
      <c r="E2975" s="3">
        <v>0</v>
      </c>
      <c r="F2975" s="3">
        <v>1</v>
      </c>
    </row>
    <row r="2976" spans="1:6" x14ac:dyDescent="0.25">
      <c r="A2976" s="3">
        <v>3720</v>
      </c>
      <c r="B2976" s="3">
        <v>6.5</v>
      </c>
      <c r="C2976" s="3">
        <v>182.953</v>
      </c>
      <c r="D2976" s="3">
        <v>8.2609600000000001E-8</v>
      </c>
      <c r="E2976" s="3">
        <v>0</v>
      </c>
      <c r="F2976" s="3">
        <v>1</v>
      </c>
    </row>
    <row r="2977" spans="1:6" x14ac:dyDescent="0.25">
      <c r="A2977" s="3">
        <v>3720</v>
      </c>
      <c r="B2977" s="3">
        <v>-7.5</v>
      </c>
      <c r="C2977" s="3">
        <v>151.82300000000001</v>
      </c>
      <c r="D2977" s="3">
        <v>4.7730999999999999E-8</v>
      </c>
      <c r="E2977" s="3">
        <v>0</v>
      </c>
      <c r="F2977" s="3">
        <v>1</v>
      </c>
    </row>
    <row r="2978" spans="1:6" x14ac:dyDescent="0.25">
      <c r="A2978" s="3">
        <v>3720</v>
      </c>
      <c r="B2978" s="3">
        <v>7.5</v>
      </c>
      <c r="C2978" s="3">
        <v>151.85400000000001</v>
      </c>
      <c r="D2978" s="3">
        <v>4.2641499999999998E-8</v>
      </c>
      <c r="E2978" s="3">
        <v>0</v>
      </c>
      <c r="F2978" s="3">
        <v>1</v>
      </c>
    </row>
    <row r="2979" spans="1:6" x14ac:dyDescent="0.25">
      <c r="A2979" s="3">
        <v>3740</v>
      </c>
      <c r="B2979" s="3">
        <v>-0.5</v>
      </c>
      <c r="C2979" s="3">
        <v>76.4148</v>
      </c>
      <c r="D2979" s="3">
        <v>4.1792399999999998E-7</v>
      </c>
      <c r="E2979" s="3">
        <v>0</v>
      </c>
      <c r="F2979" s="3">
        <v>1</v>
      </c>
    </row>
    <row r="2980" spans="1:6" x14ac:dyDescent="0.25">
      <c r="A2980" s="3">
        <v>3740</v>
      </c>
      <c r="B2980" s="3">
        <v>0.5</v>
      </c>
      <c r="C2980" s="3">
        <v>76.429400000000001</v>
      </c>
      <c r="D2980" s="3">
        <v>3.1994700000000003E-7</v>
      </c>
      <c r="E2980" s="3">
        <v>1.7487600000000001E-10</v>
      </c>
      <c r="F2980" s="3">
        <v>2.9990999999999999</v>
      </c>
    </row>
    <row r="2981" spans="1:6" x14ac:dyDescent="0.25">
      <c r="A2981" s="3">
        <v>3740</v>
      </c>
      <c r="B2981" s="3">
        <v>-1.5</v>
      </c>
      <c r="C2981" s="3">
        <v>143.376</v>
      </c>
      <c r="D2981" s="3">
        <v>3.8761299999999999E-7</v>
      </c>
      <c r="E2981" s="3">
        <v>3.2418800000000003E-8</v>
      </c>
      <c r="F2981" s="3">
        <v>3</v>
      </c>
    </row>
    <row r="2982" spans="1:6" x14ac:dyDescent="0.25">
      <c r="A2982" s="3">
        <v>3740</v>
      </c>
      <c r="B2982" s="3">
        <v>1.5</v>
      </c>
      <c r="C2982" s="3">
        <v>143.40299999999999</v>
      </c>
      <c r="D2982" s="3">
        <v>2.95317E-7</v>
      </c>
      <c r="E2982" s="3">
        <v>3.5508700000000002E-9</v>
      </c>
      <c r="F2982" s="3">
        <v>3</v>
      </c>
    </row>
    <row r="2983" spans="1:6" x14ac:dyDescent="0.25">
      <c r="A2983" s="3">
        <v>3740</v>
      </c>
      <c r="B2983" s="3">
        <v>-2.5</v>
      </c>
      <c r="C2983" s="3">
        <v>193.351</v>
      </c>
      <c r="D2983" s="3">
        <v>3.3531699999999998E-7</v>
      </c>
      <c r="E2983" s="3">
        <v>2.4039500000000002E-8</v>
      </c>
      <c r="F2983" s="3">
        <v>3</v>
      </c>
    </row>
    <row r="2984" spans="1:6" x14ac:dyDescent="0.25">
      <c r="A2984" s="3">
        <v>3740</v>
      </c>
      <c r="B2984" s="3">
        <v>2.5</v>
      </c>
      <c r="C2984" s="3">
        <v>193.38800000000001</v>
      </c>
      <c r="D2984" s="3">
        <v>2.6323099999999998E-7</v>
      </c>
      <c r="E2984" s="3">
        <v>2.6330800000000002E-9</v>
      </c>
      <c r="F2984" s="3">
        <v>3</v>
      </c>
    </row>
    <row r="2985" spans="1:6" x14ac:dyDescent="0.25">
      <c r="A2985" s="3">
        <v>3740</v>
      </c>
      <c r="B2985" s="3">
        <v>-3.5</v>
      </c>
      <c r="C2985" s="3">
        <v>222.114</v>
      </c>
      <c r="D2985" s="3">
        <v>2.7266000000000001E-7</v>
      </c>
      <c r="E2985" s="3">
        <v>2.0926499999999999E-8</v>
      </c>
      <c r="F2985" s="3">
        <v>3</v>
      </c>
    </row>
    <row r="2986" spans="1:6" x14ac:dyDescent="0.25">
      <c r="A2986" s="3">
        <v>3740</v>
      </c>
      <c r="B2986" s="3">
        <v>3.5</v>
      </c>
      <c r="C2986" s="3">
        <v>222.15700000000001</v>
      </c>
      <c r="D2986" s="3">
        <v>2.17214E-7</v>
      </c>
      <c r="E2986" s="3">
        <v>2.2921E-9</v>
      </c>
      <c r="F2986" s="3">
        <v>3</v>
      </c>
    </row>
    <row r="2987" spans="1:6" x14ac:dyDescent="0.25">
      <c r="A2987" s="3">
        <v>3740</v>
      </c>
      <c r="B2987" s="3">
        <v>-4.5</v>
      </c>
      <c r="C2987" s="3">
        <v>229.24</v>
      </c>
      <c r="D2987" s="3">
        <v>2.0385199999999999E-7</v>
      </c>
      <c r="E2987" s="3">
        <v>0</v>
      </c>
      <c r="F2987" s="3">
        <v>1</v>
      </c>
    </row>
    <row r="2988" spans="1:6" x14ac:dyDescent="0.25">
      <c r="A2988" s="3">
        <v>3740</v>
      </c>
      <c r="B2988" s="3">
        <v>4.5</v>
      </c>
      <c r="C2988" s="3">
        <v>229.28299999999999</v>
      </c>
      <c r="D2988" s="3">
        <v>1.69827E-7</v>
      </c>
      <c r="E2988" s="3">
        <v>5.8293300000000005E-11</v>
      </c>
      <c r="F2988" s="3">
        <v>3</v>
      </c>
    </row>
    <row r="2989" spans="1:6" x14ac:dyDescent="0.25">
      <c r="A2989" s="3">
        <v>3740</v>
      </c>
      <c r="B2989" s="3">
        <v>-5.5</v>
      </c>
      <c r="C2989" s="3">
        <v>217.66399999999999</v>
      </c>
      <c r="D2989" s="3">
        <v>1.44149E-7</v>
      </c>
      <c r="E2989" s="3">
        <v>0</v>
      </c>
      <c r="F2989" s="3">
        <v>1</v>
      </c>
    </row>
    <row r="2990" spans="1:6" x14ac:dyDescent="0.25">
      <c r="A2990" s="3">
        <v>3740</v>
      </c>
      <c r="B2990" s="3">
        <v>5.5</v>
      </c>
      <c r="C2990" s="3">
        <v>217.70500000000001</v>
      </c>
      <c r="D2990" s="3">
        <v>1.2360900000000001E-7</v>
      </c>
      <c r="E2990" s="3">
        <v>0</v>
      </c>
      <c r="F2990" s="3">
        <v>1</v>
      </c>
    </row>
    <row r="2991" spans="1:6" x14ac:dyDescent="0.25">
      <c r="A2991" s="3">
        <v>3740</v>
      </c>
      <c r="B2991" s="3">
        <v>-6.5</v>
      </c>
      <c r="C2991" s="3">
        <v>192.55699999999999</v>
      </c>
      <c r="D2991" s="3">
        <v>9.8394500000000001E-8</v>
      </c>
      <c r="E2991" s="3">
        <v>0</v>
      </c>
      <c r="F2991" s="3">
        <v>1</v>
      </c>
    </row>
    <row r="2992" spans="1:6" x14ac:dyDescent="0.25">
      <c r="A2992" s="3">
        <v>3740</v>
      </c>
      <c r="B2992" s="3">
        <v>6.5</v>
      </c>
      <c r="C2992" s="3">
        <v>192.59399999999999</v>
      </c>
      <c r="D2992" s="3">
        <v>8.7381499999999994E-8</v>
      </c>
      <c r="E2992" s="3">
        <v>0</v>
      </c>
      <c r="F2992" s="3">
        <v>1</v>
      </c>
    </row>
    <row r="2993" spans="1:6" x14ac:dyDescent="0.25">
      <c r="A2993" s="3">
        <v>3740</v>
      </c>
      <c r="B2993" s="3">
        <v>-7.5</v>
      </c>
      <c r="C2993" s="3">
        <v>159.91499999999999</v>
      </c>
      <c r="D2993" s="3">
        <v>5.0394400000000003E-8</v>
      </c>
      <c r="E2993" s="3">
        <v>0</v>
      </c>
      <c r="F2993" s="3">
        <v>1</v>
      </c>
    </row>
    <row r="2994" spans="1:6" x14ac:dyDescent="0.25">
      <c r="A2994" s="3">
        <v>3740</v>
      </c>
      <c r="B2994" s="3">
        <v>7.5</v>
      </c>
      <c r="C2994" s="3">
        <v>159.946</v>
      </c>
      <c r="D2994" s="3">
        <v>4.5134300000000002E-8</v>
      </c>
      <c r="E2994" s="3">
        <v>0</v>
      </c>
      <c r="F2994" s="3">
        <v>1</v>
      </c>
    </row>
    <row r="2995" spans="1:6" x14ac:dyDescent="0.25">
      <c r="A2995" s="3">
        <v>3760</v>
      </c>
      <c r="B2995" s="3">
        <v>-0.5</v>
      </c>
      <c r="C2995" s="3">
        <v>80.299099999999996</v>
      </c>
      <c r="D2995" s="3">
        <v>4.3774299999999998E-7</v>
      </c>
      <c r="E2995" s="3">
        <v>0</v>
      </c>
      <c r="F2995" s="3">
        <v>1</v>
      </c>
    </row>
    <row r="2996" spans="1:6" x14ac:dyDescent="0.25">
      <c r="A2996" s="3">
        <v>3760</v>
      </c>
      <c r="B2996" s="3">
        <v>0.5</v>
      </c>
      <c r="C2996" s="3">
        <v>80.313500000000005</v>
      </c>
      <c r="D2996" s="3">
        <v>3.3689100000000002E-7</v>
      </c>
      <c r="E2996" s="3">
        <v>1.7057600000000001E-10</v>
      </c>
      <c r="F2996" s="3">
        <v>2.9993699999999999</v>
      </c>
    </row>
    <row r="2997" spans="1:6" x14ac:dyDescent="0.25">
      <c r="A2997" s="3">
        <v>3760</v>
      </c>
      <c r="B2997" s="3">
        <v>-1.5</v>
      </c>
      <c r="C2997" s="3">
        <v>150.68</v>
      </c>
      <c r="D2997" s="3">
        <v>4.0600499999999999E-7</v>
      </c>
      <c r="E2997" s="3">
        <v>3.1572900000000002E-8</v>
      </c>
      <c r="F2997" s="3">
        <v>3</v>
      </c>
    </row>
    <row r="2998" spans="1:6" x14ac:dyDescent="0.25">
      <c r="A2998" s="3">
        <v>3760</v>
      </c>
      <c r="B2998" s="3">
        <v>1.5</v>
      </c>
      <c r="C2998" s="3">
        <v>150.708</v>
      </c>
      <c r="D2998" s="3">
        <v>3.11026E-7</v>
      </c>
      <c r="E2998" s="3">
        <v>3.44818E-9</v>
      </c>
      <c r="F2998" s="3">
        <v>3</v>
      </c>
    </row>
    <row r="2999" spans="1:6" x14ac:dyDescent="0.25">
      <c r="A2999" s="3">
        <v>3760</v>
      </c>
      <c r="B2999" s="3">
        <v>-2.5</v>
      </c>
      <c r="C2999" s="3">
        <v>203.24</v>
      </c>
      <c r="D2999" s="3">
        <v>3.5139799999999998E-7</v>
      </c>
      <c r="E2999" s="3">
        <v>2.3407900000000001E-8</v>
      </c>
      <c r="F2999" s="3">
        <v>3</v>
      </c>
    </row>
    <row r="3000" spans="1:6" x14ac:dyDescent="0.25">
      <c r="A3000" s="3">
        <v>3760</v>
      </c>
      <c r="B3000" s="3">
        <v>2.5</v>
      </c>
      <c r="C3000" s="3">
        <v>203.27600000000001</v>
      </c>
      <c r="D3000" s="3">
        <v>2.7720200000000002E-7</v>
      </c>
      <c r="E3000" s="3">
        <v>2.5564500000000002E-9</v>
      </c>
      <c r="F3000" s="3">
        <v>3</v>
      </c>
    </row>
    <row r="3001" spans="1:6" x14ac:dyDescent="0.25">
      <c r="A3001" s="3">
        <v>3760</v>
      </c>
      <c r="B3001" s="3">
        <v>-3.5</v>
      </c>
      <c r="C3001" s="3">
        <v>233.535</v>
      </c>
      <c r="D3001" s="3">
        <v>2.8597400000000002E-7</v>
      </c>
      <c r="E3001" s="3">
        <v>2.0371399999999999E-8</v>
      </c>
      <c r="F3001" s="3">
        <v>3</v>
      </c>
    </row>
    <row r="3002" spans="1:6" x14ac:dyDescent="0.25">
      <c r="A3002" s="3">
        <v>3760</v>
      </c>
      <c r="B3002" s="3">
        <v>3.5</v>
      </c>
      <c r="C3002" s="3">
        <v>233.577</v>
      </c>
      <c r="D3002" s="3">
        <v>2.2889799999999999E-7</v>
      </c>
      <c r="E3002" s="3">
        <v>2.2248200000000002E-9</v>
      </c>
      <c r="F3002" s="3">
        <v>3</v>
      </c>
    </row>
    <row r="3003" spans="1:6" x14ac:dyDescent="0.25">
      <c r="A3003" s="3">
        <v>3760</v>
      </c>
      <c r="B3003" s="3">
        <v>-4.5</v>
      </c>
      <c r="C3003" s="3">
        <v>241.107</v>
      </c>
      <c r="D3003" s="3">
        <v>2.1418200000000001E-7</v>
      </c>
      <c r="E3003" s="3">
        <v>0</v>
      </c>
      <c r="F3003" s="3">
        <v>1</v>
      </c>
    </row>
    <row r="3004" spans="1:6" x14ac:dyDescent="0.25">
      <c r="A3004" s="3">
        <v>3760</v>
      </c>
      <c r="B3004" s="3">
        <v>4.5</v>
      </c>
      <c r="C3004" s="3">
        <v>241.15</v>
      </c>
      <c r="D3004" s="3">
        <v>1.7912300000000001E-7</v>
      </c>
      <c r="E3004" s="3">
        <v>5.6809299999999999E-11</v>
      </c>
      <c r="F3004" s="3">
        <v>3</v>
      </c>
    </row>
    <row r="3005" spans="1:6" x14ac:dyDescent="0.25">
      <c r="A3005" s="3">
        <v>3760</v>
      </c>
      <c r="B3005" s="3">
        <v>-5.5</v>
      </c>
      <c r="C3005" s="3">
        <v>229.02500000000001</v>
      </c>
      <c r="D3005" s="3">
        <v>1.5177499999999999E-7</v>
      </c>
      <c r="E3005" s="3">
        <v>0</v>
      </c>
      <c r="F3005" s="3">
        <v>1</v>
      </c>
    </row>
    <row r="3006" spans="1:6" x14ac:dyDescent="0.25">
      <c r="A3006" s="3">
        <v>3760</v>
      </c>
      <c r="B3006" s="3">
        <v>5.5</v>
      </c>
      <c r="C3006" s="3">
        <v>229.06700000000001</v>
      </c>
      <c r="D3006" s="3">
        <v>1.30587E-7</v>
      </c>
      <c r="E3006" s="3">
        <v>0</v>
      </c>
      <c r="F3006" s="3">
        <v>1</v>
      </c>
    </row>
    <row r="3007" spans="1:6" x14ac:dyDescent="0.25">
      <c r="A3007" s="3">
        <v>3760</v>
      </c>
      <c r="B3007" s="3">
        <v>-6.5</v>
      </c>
      <c r="C3007" s="3">
        <v>202.70599999999999</v>
      </c>
      <c r="D3007" s="3">
        <v>1.03796E-7</v>
      </c>
      <c r="E3007" s="3">
        <v>0</v>
      </c>
      <c r="F3007" s="3">
        <v>1</v>
      </c>
    </row>
    <row r="3008" spans="1:6" x14ac:dyDescent="0.25">
      <c r="A3008" s="3">
        <v>3760</v>
      </c>
      <c r="B3008" s="3">
        <v>6.5</v>
      </c>
      <c r="C3008" s="3">
        <v>202.74299999999999</v>
      </c>
      <c r="D3008" s="3">
        <v>9.2418599999999994E-8</v>
      </c>
      <c r="E3008" s="3">
        <v>0</v>
      </c>
      <c r="F3008" s="3">
        <v>1</v>
      </c>
    </row>
    <row r="3009" spans="1:6" x14ac:dyDescent="0.25">
      <c r="A3009" s="3">
        <v>3760</v>
      </c>
      <c r="B3009" s="3">
        <v>-7.5</v>
      </c>
      <c r="C3009" s="3">
        <v>168.43700000000001</v>
      </c>
      <c r="D3009" s="3">
        <v>5.32027E-8</v>
      </c>
      <c r="E3009" s="3">
        <v>0</v>
      </c>
      <c r="F3009" s="3">
        <v>1</v>
      </c>
    </row>
    <row r="3010" spans="1:6" x14ac:dyDescent="0.25">
      <c r="A3010" s="3">
        <v>3760</v>
      </c>
      <c r="B3010" s="3">
        <v>7.5</v>
      </c>
      <c r="C3010" s="3">
        <v>168.46799999999999</v>
      </c>
      <c r="D3010" s="3">
        <v>4.7767199999999998E-8</v>
      </c>
      <c r="E3010" s="3">
        <v>0</v>
      </c>
      <c r="F3010" s="3">
        <v>1</v>
      </c>
    </row>
    <row r="3011" spans="1:6" x14ac:dyDescent="0.25">
      <c r="A3011" s="3">
        <v>3780</v>
      </c>
      <c r="B3011" s="3">
        <v>-0.5</v>
      </c>
      <c r="C3011" s="3">
        <v>84.381600000000006</v>
      </c>
      <c r="D3011" s="3">
        <v>4.5850799999999999E-7</v>
      </c>
      <c r="E3011" s="3">
        <v>0</v>
      </c>
      <c r="F3011" s="3">
        <v>1</v>
      </c>
    </row>
    <row r="3012" spans="1:6" x14ac:dyDescent="0.25">
      <c r="A3012" s="3">
        <v>3780</v>
      </c>
      <c r="B3012" s="3">
        <v>0.5</v>
      </c>
      <c r="C3012" s="3">
        <v>84.395899999999997</v>
      </c>
      <c r="D3012" s="3">
        <v>3.5471399999999998E-7</v>
      </c>
      <c r="E3012" s="3">
        <v>1.6636600000000001E-10</v>
      </c>
      <c r="F3012" s="3">
        <v>2.9995599999999998</v>
      </c>
    </row>
    <row r="3013" spans="1:6" x14ac:dyDescent="0.25">
      <c r="A3013" s="3">
        <v>3780</v>
      </c>
      <c r="B3013" s="3">
        <v>-1.5</v>
      </c>
      <c r="C3013" s="3">
        <v>158.35900000000001</v>
      </c>
      <c r="D3013" s="3">
        <v>4.2527899999999998E-7</v>
      </c>
      <c r="E3013" s="3">
        <v>3.0745799999999999E-8</v>
      </c>
      <c r="F3013" s="3">
        <v>3</v>
      </c>
    </row>
    <row r="3014" spans="1:6" x14ac:dyDescent="0.25">
      <c r="A3014" s="3">
        <v>3780</v>
      </c>
      <c r="B3014" s="3">
        <v>1.5</v>
      </c>
      <c r="C3014" s="3">
        <v>158.386</v>
      </c>
      <c r="D3014" s="3">
        <v>3.27554E-7</v>
      </c>
      <c r="E3014" s="3">
        <v>3.3508199999999998E-9</v>
      </c>
      <c r="F3014" s="3">
        <v>3</v>
      </c>
    </row>
    <row r="3015" spans="1:6" x14ac:dyDescent="0.25">
      <c r="A3015" s="3">
        <v>3780</v>
      </c>
      <c r="B3015" s="3">
        <v>-2.5</v>
      </c>
      <c r="C3015" s="3">
        <v>213.636</v>
      </c>
      <c r="D3015" s="3">
        <v>3.6825900000000002E-7</v>
      </c>
      <c r="E3015" s="3">
        <v>2.2790500000000001E-8</v>
      </c>
      <c r="F3015" s="3">
        <v>3</v>
      </c>
    </row>
    <row r="3016" spans="1:6" x14ac:dyDescent="0.25">
      <c r="A3016" s="3">
        <v>3780</v>
      </c>
      <c r="B3016" s="3">
        <v>2.5</v>
      </c>
      <c r="C3016" s="3">
        <v>213.672</v>
      </c>
      <c r="D3016" s="3">
        <v>2.9190200000000002E-7</v>
      </c>
      <c r="E3016" s="3">
        <v>2.4838199999999998E-9</v>
      </c>
      <c r="F3016" s="3">
        <v>3</v>
      </c>
    </row>
    <row r="3017" spans="1:6" x14ac:dyDescent="0.25">
      <c r="A3017" s="3">
        <v>3780</v>
      </c>
      <c r="B3017" s="3">
        <v>-3.5</v>
      </c>
      <c r="C3017" s="3">
        <v>245.54400000000001</v>
      </c>
      <c r="D3017" s="3">
        <v>2.99943E-7</v>
      </c>
      <c r="E3017" s="3">
        <v>1.98289E-8</v>
      </c>
      <c r="F3017" s="3">
        <v>3</v>
      </c>
    </row>
    <row r="3018" spans="1:6" x14ac:dyDescent="0.25">
      <c r="A3018" s="3">
        <v>3780</v>
      </c>
      <c r="B3018" s="3">
        <v>3.5</v>
      </c>
      <c r="C3018" s="3">
        <v>245.58500000000001</v>
      </c>
      <c r="D3018" s="3">
        <v>2.4120000000000002E-7</v>
      </c>
      <c r="E3018" s="3">
        <v>2.1610500000000001E-9</v>
      </c>
      <c r="F3018" s="3">
        <v>3</v>
      </c>
    </row>
    <row r="3019" spans="1:6" x14ac:dyDescent="0.25">
      <c r="A3019" s="3">
        <v>3780</v>
      </c>
      <c r="B3019" s="3">
        <v>-4.5</v>
      </c>
      <c r="C3019" s="3">
        <v>253.589</v>
      </c>
      <c r="D3019" s="3">
        <v>2.25035E-7</v>
      </c>
      <c r="E3019" s="3">
        <v>0</v>
      </c>
      <c r="F3019" s="3">
        <v>1</v>
      </c>
    </row>
    <row r="3020" spans="1:6" x14ac:dyDescent="0.25">
      <c r="A3020" s="3">
        <v>3780</v>
      </c>
      <c r="B3020" s="3">
        <v>4.5</v>
      </c>
      <c r="C3020" s="3">
        <v>253.63200000000001</v>
      </c>
      <c r="D3020" s="3">
        <v>1.88917E-7</v>
      </c>
      <c r="E3020" s="3">
        <v>5.5357899999999999E-11</v>
      </c>
      <c r="F3020" s="3">
        <v>3</v>
      </c>
    </row>
    <row r="3021" spans="1:6" x14ac:dyDescent="0.25">
      <c r="A3021" s="3">
        <v>3780</v>
      </c>
      <c r="B3021" s="3">
        <v>-5.5</v>
      </c>
      <c r="C3021" s="3">
        <v>240.98</v>
      </c>
      <c r="D3021" s="3">
        <v>1.5979800000000001E-7</v>
      </c>
      <c r="E3021" s="3">
        <v>0</v>
      </c>
      <c r="F3021" s="3">
        <v>1</v>
      </c>
    </row>
    <row r="3022" spans="1:6" x14ac:dyDescent="0.25">
      <c r="A3022" s="3">
        <v>3780</v>
      </c>
      <c r="B3022" s="3">
        <v>5.5</v>
      </c>
      <c r="C3022" s="3">
        <v>241.02099999999999</v>
      </c>
      <c r="D3022" s="3">
        <v>1.3794700000000001E-7</v>
      </c>
      <c r="E3022" s="3">
        <v>0</v>
      </c>
      <c r="F3022" s="3">
        <v>1</v>
      </c>
    </row>
    <row r="3023" spans="1:6" x14ac:dyDescent="0.25">
      <c r="A3023" s="3">
        <v>3780</v>
      </c>
      <c r="B3023" s="3">
        <v>-6.5</v>
      </c>
      <c r="C3023" s="3">
        <v>213.38900000000001</v>
      </c>
      <c r="D3023" s="3">
        <v>1.0948700000000001E-7</v>
      </c>
      <c r="E3023" s="3">
        <v>0</v>
      </c>
      <c r="F3023" s="3">
        <v>1</v>
      </c>
    </row>
    <row r="3024" spans="1:6" x14ac:dyDescent="0.25">
      <c r="A3024" s="3">
        <v>3780</v>
      </c>
      <c r="B3024" s="3">
        <v>6.5</v>
      </c>
      <c r="C3024" s="3">
        <v>213.42500000000001</v>
      </c>
      <c r="D3024" s="3">
        <v>9.7735299999999998E-8</v>
      </c>
      <c r="E3024" s="3">
        <v>0</v>
      </c>
      <c r="F3024" s="3">
        <v>1</v>
      </c>
    </row>
    <row r="3025" spans="1:6" x14ac:dyDescent="0.25">
      <c r="A3025" s="3">
        <v>3780</v>
      </c>
      <c r="B3025" s="3">
        <v>-7.5</v>
      </c>
      <c r="C3025" s="3">
        <v>177.41300000000001</v>
      </c>
      <c r="D3025" s="3">
        <v>5.6163800000000002E-8</v>
      </c>
      <c r="E3025" s="3">
        <v>0</v>
      </c>
      <c r="F3025" s="3">
        <v>1</v>
      </c>
    </row>
    <row r="3026" spans="1:6" x14ac:dyDescent="0.25">
      <c r="A3026" s="3">
        <v>3780</v>
      </c>
      <c r="B3026" s="3">
        <v>7.5</v>
      </c>
      <c r="C3026" s="3">
        <v>177.44300000000001</v>
      </c>
      <c r="D3026" s="3">
        <v>5.05478E-8</v>
      </c>
      <c r="E3026" s="3">
        <v>0</v>
      </c>
      <c r="F3026" s="3">
        <v>1</v>
      </c>
    </row>
    <row r="3027" spans="1:6" x14ac:dyDescent="0.25">
      <c r="A3027" s="3">
        <v>3800</v>
      </c>
      <c r="B3027" s="3">
        <v>-0.5</v>
      </c>
      <c r="C3027" s="3">
        <v>88.672499999999999</v>
      </c>
      <c r="D3027" s="3">
        <v>4.8026700000000002E-7</v>
      </c>
      <c r="E3027" s="3">
        <v>0</v>
      </c>
      <c r="F3027" s="3">
        <v>1</v>
      </c>
    </row>
    <row r="3028" spans="1:6" x14ac:dyDescent="0.25">
      <c r="A3028" s="3">
        <v>3800</v>
      </c>
      <c r="B3028" s="3">
        <v>0.5</v>
      </c>
      <c r="C3028" s="3">
        <v>88.686700000000002</v>
      </c>
      <c r="D3028" s="3">
        <v>3.7346099999999998E-7</v>
      </c>
      <c r="E3028" s="3">
        <v>1.62243E-10</v>
      </c>
      <c r="F3028" s="3">
        <v>2.9996999999999998</v>
      </c>
    </row>
    <row r="3029" spans="1:6" x14ac:dyDescent="0.25">
      <c r="A3029" s="3">
        <v>3800</v>
      </c>
      <c r="B3029" s="3">
        <v>-1.5</v>
      </c>
      <c r="C3029" s="3">
        <v>166.43</v>
      </c>
      <c r="D3029" s="3">
        <v>4.4547700000000001E-7</v>
      </c>
      <c r="E3029" s="3">
        <v>2.9936999999999999E-8</v>
      </c>
      <c r="F3029" s="3">
        <v>3</v>
      </c>
    </row>
    <row r="3030" spans="1:6" x14ac:dyDescent="0.25">
      <c r="A3030" s="3">
        <v>3800</v>
      </c>
      <c r="B3030" s="3">
        <v>1.5</v>
      </c>
      <c r="C3030" s="3">
        <v>166.45599999999999</v>
      </c>
      <c r="D3030" s="3">
        <v>3.4494299999999999E-7</v>
      </c>
      <c r="E3030" s="3">
        <v>3.25856E-9</v>
      </c>
      <c r="F3030" s="3">
        <v>3</v>
      </c>
    </row>
    <row r="3031" spans="1:6" x14ac:dyDescent="0.25">
      <c r="A3031" s="3">
        <v>3800</v>
      </c>
      <c r="B3031" s="3">
        <v>-2.5</v>
      </c>
      <c r="C3031" s="3">
        <v>224.565</v>
      </c>
      <c r="D3031" s="3">
        <v>3.85937E-7</v>
      </c>
      <c r="E3031" s="3">
        <v>2.2186999999999999E-8</v>
      </c>
      <c r="F3031" s="3">
        <v>3</v>
      </c>
    </row>
    <row r="3032" spans="1:6" x14ac:dyDescent="0.25">
      <c r="A3032" s="3">
        <v>3800</v>
      </c>
      <c r="B3032" s="3">
        <v>2.5</v>
      </c>
      <c r="C3032" s="3">
        <v>224.601</v>
      </c>
      <c r="D3032" s="3">
        <v>3.0736999999999998E-7</v>
      </c>
      <c r="E3032" s="3">
        <v>2.4149900000000002E-9</v>
      </c>
      <c r="F3032" s="3">
        <v>3</v>
      </c>
    </row>
    <row r="3033" spans="1:6" x14ac:dyDescent="0.25">
      <c r="A3033" s="3">
        <v>3800</v>
      </c>
      <c r="B3033" s="3">
        <v>-3.5</v>
      </c>
      <c r="C3033" s="3">
        <v>258.17099999999999</v>
      </c>
      <c r="D3033" s="3">
        <v>3.1460000000000002E-7</v>
      </c>
      <c r="E3033" s="3">
        <v>1.9298799999999999E-8</v>
      </c>
      <c r="F3033" s="3">
        <v>3</v>
      </c>
    </row>
    <row r="3034" spans="1:6" x14ac:dyDescent="0.25">
      <c r="A3034" s="3">
        <v>3800</v>
      </c>
      <c r="B3034" s="3">
        <v>3.5</v>
      </c>
      <c r="C3034" s="3">
        <v>258.21300000000002</v>
      </c>
      <c r="D3034" s="3">
        <v>2.5414999999999998E-7</v>
      </c>
      <c r="E3034" s="3">
        <v>2.10063E-9</v>
      </c>
      <c r="F3034" s="3">
        <v>3</v>
      </c>
    </row>
    <row r="3035" spans="1:6" x14ac:dyDescent="0.25">
      <c r="A3035" s="3">
        <v>3800</v>
      </c>
      <c r="B3035" s="3">
        <v>-4.5</v>
      </c>
      <c r="C3035" s="3">
        <v>266.71899999999999</v>
      </c>
      <c r="D3035" s="3">
        <v>2.3643699999999999E-7</v>
      </c>
      <c r="E3035" s="3">
        <v>0</v>
      </c>
      <c r="F3035" s="3">
        <v>1</v>
      </c>
    </row>
    <row r="3036" spans="1:6" x14ac:dyDescent="0.25">
      <c r="A3036" s="3">
        <v>3800</v>
      </c>
      <c r="B3036" s="3">
        <v>4.5</v>
      </c>
      <c r="C3036" s="3">
        <v>266.76100000000002</v>
      </c>
      <c r="D3036" s="3">
        <v>1.9923299999999999E-7</v>
      </c>
      <c r="E3036" s="3">
        <v>5.3938700000000002E-11</v>
      </c>
      <c r="F3036" s="3">
        <v>3</v>
      </c>
    </row>
    <row r="3037" spans="1:6" x14ac:dyDescent="0.25">
      <c r="A3037" s="3">
        <v>3800</v>
      </c>
      <c r="B3037" s="3">
        <v>-5.5</v>
      </c>
      <c r="C3037" s="3">
        <v>253.559</v>
      </c>
      <c r="D3037" s="3">
        <v>1.68239E-7</v>
      </c>
      <c r="E3037" s="3">
        <v>0</v>
      </c>
      <c r="F3037" s="3">
        <v>1</v>
      </c>
    </row>
    <row r="3038" spans="1:6" x14ac:dyDescent="0.25">
      <c r="A3038" s="3">
        <v>3800</v>
      </c>
      <c r="B3038" s="3">
        <v>5.5</v>
      </c>
      <c r="C3038" s="3">
        <v>253.59899999999999</v>
      </c>
      <c r="D3038" s="3">
        <v>1.45708E-7</v>
      </c>
      <c r="E3038" s="3">
        <v>0</v>
      </c>
      <c r="F3038" s="3">
        <v>1</v>
      </c>
    </row>
    <row r="3039" spans="1:6" x14ac:dyDescent="0.25">
      <c r="A3039" s="3">
        <v>3800</v>
      </c>
      <c r="B3039" s="3">
        <v>-6.5</v>
      </c>
      <c r="C3039" s="3">
        <v>224.63399999999999</v>
      </c>
      <c r="D3039" s="3">
        <v>1.15484E-7</v>
      </c>
      <c r="E3039" s="3">
        <v>0</v>
      </c>
      <c r="F3039" s="3">
        <v>1</v>
      </c>
    </row>
    <row r="3040" spans="1:6" x14ac:dyDescent="0.25">
      <c r="A3040" s="3">
        <v>3800</v>
      </c>
      <c r="B3040" s="3">
        <v>6.5</v>
      </c>
      <c r="C3040" s="3">
        <v>224.67</v>
      </c>
      <c r="D3040" s="3">
        <v>1.0334700000000001E-7</v>
      </c>
      <c r="E3040" s="3">
        <v>0</v>
      </c>
      <c r="F3040" s="3">
        <v>1</v>
      </c>
    </row>
    <row r="3041" spans="1:6" x14ac:dyDescent="0.25">
      <c r="A3041" s="3">
        <v>3800</v>
      </c>
      <c r="B3041" s="3">
        <v>-7.5</v>
      </c>
      <c r="C3041" s="3">
        <v>186.864</v>
      </c>
      <c r="D3041" s="3">
        <v>5.9285700000000003E-8</v>
      </c>
      <c r="E3041" s="3">
        <v>0</v>
      </c>
      <c r="F3041" s="3">
        <v>1</v>
      </c>
    </row>
    <row r="3042" spans="1:6" x14ac:dyDescent="0.25">
      <c r="A3042" s="3">
        <v>3800</v>
      </c>
      <c r="B3042" s="3">
        <v>7.5</v>
      </c>
      <c r="C3042" s="3">
        <v>186.89400000000001</v>
      </c>
      <c r="D3042" s="3">
        <v>5.3484300000000001E-8</v>
      </c>
      <c r="E3042" s="3">
        <v>0</v>
      </c>
      <c r="F3042" s="3">
        <v>1</v>
      </c>
    </row>
    <row r="3043" spans="1:6" x14ac:dyDescent="0.25">
      <c r="A3043" s="3">
        <v>3820</v>
      </c>
      <c r="B3043" s="3">
        <v>-0.5</v>
      </c>
      <c r="C3043" s="3">
        <v>93.182400000000001</v>
      </c>
      <c r="D3043" s="3">
        <v>5.0306600000000001E-7</v>
      </c>
      <c r="E3043" s="3">
        <v>0</v>
      </c>
      <c r="F3043" s="3">
        <v>1</v>
      </c>
    </row>
    <row r="3044" spans="1:6" x14ac:dyDescent="0.25">
      <c r="A3044" s="3">
        <v>3820</v>
      </c>
      <c r="B3044" s="3">
        <v>0.5</v>
      </c>
      <c r="C3044" s="3">
        <v>93.196399999999997</v>
      </c>
      <c r="D3044" s="3">
        <v>3.9318100000000001E-7</v>
      </c>
      <c r="E3044" s="3">
        <v>1.5820699999999999E-10</v>
      </c>
      <c r="F3044" s="3">
        <v>2.9998</v>
      </c>
    </row>
    <row r="3045" spans="1:6" x14ac:dyDescent="0.25">
      <c r="A3045" s="3">
        <v>3820</v>
      </c>
      <c r="B3045" s="3">
        <v>-1.5</v>
      </c>
      <c r="C3045" s="3">
        <v>174.91300000000001</v>
      </c>
      <c r="D3045" s="3">
        <v>4.6664400000000001E-7</v>
      </c>
      <c r="E3045" s="3">
        <v>2.9146499999999999E-8</v>
      </c>
      <c r="F3045" s="3">
        <v>3</v>
      </c>
    </row>
    <row r="3046" spans="1:6" x14ac:dyDescent="0.25">
      <c r="A3046" s="3">
        <v>3820</v>
      </c>
      <c r="B3046" s="3">
        <v>1.5</v>
      </c>
      <c r="C3046" s="3">
        <v>174.94</v>
      </c>
      <c r="D3046" s="3">
        <v>3.6323800000000001E-7</v>
      </c>
      <c r="E3046" s="3">
        <v>3.17116E-9</v>
      </c>
      <c r="F3046" s="3">
        <v>3</v>
      </c>
    </row>
    <row r="3047" spans="1:6" x14ac:dyDescent="0.25">
      <c r="A3047" s="3">
        <v>3820</v>
      </c>
      <c r="B3047" s="3">
        <v>-2.5</v>
      </c>
      <c r="C3047" s="3">
        <v>236.05500000000001</v>
      </c>
      <c r="D3047" s="3">
        <v>4.04473E-7</v>
      </c>
      <c r="E3047" s="3">
        <v>2.15971E-8</v>
      </c>
      <c r="F3047" s="3">
        <v>3</v>
      </c>
    </row>
    <row r="3048" spans="1:6" x14ac:dyDescent="0.25">
      <c r="A3048" s="3">
        <v>3820</v>
      </c>
      <c r="B3048" s="3">
        <v>2.5</v>
      </c>
      <c r="C3048" s="3">
        <v>236.09</v>
      </c>
      <c r="D3048" s="3">
        <v>3.2364400000000001E-7</v>
      </c>
      <c r="E3048" s="3">
        <v>2.34979E-9</v>
      </c>
      <c r="F3048" s="3">
        <v>3</v>
      </c>
    </row>
    <row r="3049" spans="1:6" x14ac:dyDescent="0.25">
      <c r="A3049" s="3">
        <v>3820</v>
      </c>
      <c r="B3049" s="3">
        <v>-3.5</v>
      </c>
      <c r="C3049" s="3">
        <v>271.45</v>
      </c>
      <c r="D3049" s="3">
        <v>3.2997999999999999E-7</v>
      </c>
      <c r="E3049" s="3">
        <v>1.8781000000000001E-8</v>
      </c>
      <c r="F3049" s="3">
        <v>3</v>
      </c>
    </row>
    <row r="3050" spans="1:6" x14ac:dyDescent="0.25">
      <c r="A3050" s="3">
        <v>3820</v>
      </c>
      <c r="B3050" s="3">
        <v>3.5</v>
      </c>
      <c r="C3050" s="3">
        <v>271.49099999999999</v>
      </c>
      <c r="D3050" s="3">
        <v>2.6778300000000001E-7</v>
      </c>
      <c r="E3050" s="3">
        <v>2.0433899999999999E-9</v>
      </c>
      <c r="F3050" s="3">
        <v>3</v>
      </c>
    </row>
    <row r="3051" spans="1:6" x14ac:dyDescent="0.25">
      <c r="A3051" s="3">
        <v>3820</v>
      </c>
      <c r="B3051" s="3">
        <v>-4.5</v>
      </c>
      <c r="C3051" s="3">
        <v>280.529</v>
      </c>
      <c r="D3051" s="3">
        <v>2.4841599999999999E-7</v>
      </c>
      <c r="E3051" s="3">
        <v>0</v>
      </c>
      <c r="F3051" s="3">
        <v>1</v>
      </c>
    </row>
    <row r="3052" spans="1:6" x14ac:dyDescent="0.25">
      <c r="A3052" s="3">
        <v>3820</v>
      </c>
      <c r="B3052" s="3">
        <v>4.5</v>
      </c>
      <c r="C3052" s="3">
        <v>280.57100000000003</v>
      </c>
      <c r="D3052" s="3">
        <v>2.1009900000000001E-7</v>
      </c>
      <c r="E3052" s="3">
        <v>5.2551099999999997E-11</v>
      </c>
      <c r="F3052" s="3">
        <v>3</v>
      </c>
    </row>
    <row r="3053" spans="1:6" x14ac:dyDescent="0.25">
      <c r="A3053" s="3">
        <v>3820</v>
      </c>
      <c r="B3053" s="3">
        <v>-5.5</v>
      </c>
      <c r="C3053" s="3">
        <v>266.79399999999998</v>
      </c>
      <c r="D3053" s="3">
        <v>1.7712099999999999E-7</v>
      </c>
      <c r="E3053" s="3">
        <v>0</v>
      </c>
      <c r="F3053" s="3">
        <v>1</v>
      </c>
    </row>
    <row r="3054" spans="1:6" x14ac:dyDescent="0.25">
      <c r="A3054" s="3">
        <v>3820</v>
      </c>
      <c r="B3054" s="3">
        <v>5.5</v>
      </c>
      <c r="C3054" s="3">
        <v>266.834</v>
      </c>
      <c r="D3054" s="3">
        <v>1.5389100000000001E-7</v>
      </c>
      <c r="E3054" s="3">
        <v>0</v>
      </c>
      <c r="F3054" s="3">
        <v>1</v>
      </c>
    </row>
    <row r="3055" spans="1:6" x14ac:dyDescent="0.25">
      <c r="A3055" s="3">
        <v>3820</v>
      </c>
      <c r="B3055" s="3">
        <v>-6.5</v>
      </c>
      <c r="C3055" s="3">
        <v>236.471</v>
      </c>
      <c r="D3055" s="3">
        <v>1.2180099999999999E-7</v>
      </c>
      <c r="E3055" s="3">
        <v>0</v>
      </c>
      <c r="F3055" s="3">
        <v>1</v>
      </c>
    </row>
    <row r="3056" spans="1:6" x14ac:dyDescent="0.25">
      <c r="A3056" s="3">
        <v>3820</v>
      </c>
      <c r="B3056" s="3">
        <v>6.5</v>
      </c>
      <c r="C3056" s="3">
        <v>236.50700000000001</v>
      </c>
      <c r="D3056" s="3">
        <v>1.09269E-7</v>
      </c>
      <c r="E3056" s="3">
        <v>0</v>
      </c>
      <c r="F3056" s="3">
        <v>1</v>
      </c>
    </row>
    <row r="3057" spans="1:6" x14ac:dyDescent="0.25">
      <c r="A3057" s="3">
        <v>3820</v>
      </c>
      <c r="B3057" s="3">
        <v>-7.5</v>
      </c>
      <c r="C3057" s="3">
        <v>196.81800000000001</v>
      </c>
      <c r="D3057" s="3">
        <v>6.2577200000000003E-8</v>
      </c>
      <c r="E3057" s="3">
        <v>0</v>
      </c>
      <c r="F3057" s="3">
        <v>1</v>
      </c>
    </row>
    <row r="3058" spans="1:6" x14ac:dyDescent="0.25">
      <c r="A3058" s="3">
        <v>3820</v>
      </c>
      <c r="B3058" s="3">
        <v>7.5</v>
      </c>
      <c r="C3058" s="3">
        <v>196.84800000000001</v>
      </c>
      <c r="D3058" s="3">
        <v>5.6585E-8</v>
      </c>
      <c r="E3058" s="3">
        <v>0</v>
      </c>
      <c r="F3058" s="3">
        <v>1</v>
      </c>
    </row>
    <row r="3059" spans="1:6" x14ac:dyDescent="0.25">
      <c r="A3059" s="3">
        <v>3840</v>
      </c>
      <c r="B3059" s="3">
        <v>-0.5</v>
      </c>
      <c r="C3059" s="3">
        <v>97.922600000000003</v>
      </c>
      <c r="D3059" s="3">
        <v>5.26958E-7</v>
      </c>
      <c r="E3059" s="3">
        <v>0</v>
      </c>
      <c r="F3059" s="3">
        <v>1</v>
      </c>
    </row>
    <row r="3060" spans="1:6" x14ac:dyDescent="0.25">
      <c r="A3060" s="3">
        <v>3840</v>
      </c>
      <c r="B3060" s="3">
        <v>0.5</v>
      </c>
      <c r="C3060" s="3">
        <v>97.936499999999995</v>
      </c>
      <c r="D3060" s="3">
        <v>4.1392199999999999E-7</v>
      </c>
      <c r="E3060" s="3">
        <v>1.5425600000000001E-10</v>
      </c>
      <c r="F3060" s="3">
        <v>2.99987</v>
      </c>
    </row>
    <row r="3061" spans="1:6" x14ac:dyDescent="0.25">
      <c r="A3061" s="3">
        <v>3840</v>
      </c>
      <c r="B3061" s="3">
        <v>-1.5</v>
      </c>
      <c r="C3061" s="3">
        <v>183.83099999999999</v>
      </c>
      <c r="D3061" s="3">
        <v>4.8882900000000004E-7</v>
      </c>
      <c r="E3061" s="3">
        <v>2.8373799999999999E-8</v>
      </c>
      <c r="F3061" s="3">
        <v>3</v>
      </c>
    </row>
    <row r="3062" spans="1:6" x14ac:dyDescent="0.25">
      <c r="A3062" s="3">
        <v>3840</v>
      </c>
      <c r="B3062" s="3">
        <v>1.5</v>
      </c>
      <c r="C3062" s="3">
        <v>183.857</v>
      </c>
      <c r="D3062" s="3">
        <v>3.8248400000000003E-7</v>
      </c>
      <c r="E3062" s="3">
        <v>3.0883899999999999E-9</v>
      </c>
      <c r="F3062" s="3">
        <v>3</v>
      </c>
    </row>
    <row r="3063" spans="1:6" x14ac:dyDescent="0.25">
      <c r="A3063" s="3">
        <v>3840</v>
      </c>
      <c r="B3063" s="3">
        <v>-2.5</v>
      </c>
      <c r="C3063" s="3">
        <v>248.13499999999999</v>
      </c>
      <c r="D3063" s="3">
        <v>4.2390900000000001E-7</v>
      </c>
      <c r="E3063" s="3">
        <v>2.1020799999999999E-8</v>
      </c>
      <c r="F3063" s="3">
        <v>3</v>
      </c>
    </row>
    <row r="3064" spans="1:6" x14ac:dyDescent="0.25">
      <c r="A3064" s="3">
        <v>3840</v>
      </c>
      <c r="B3064" s="3">
        <v>2.5</v>
      </c>
      <c r="C3064" s="3">
        <v>248.17</v>
      </c>
      <c r="D3064" s="3">
        <v>3.40766E-7</v>
      </c>
      <c r="E3064" s="3">
        <v>2.2880399999999999E-9</v>
      </c>
      <c r="F3064" s="3">
        <v>3</v>
      </c>
    </row>
    <row r="3065" spans="1:6" x14ac:dyDescent="0.25">
      <c r="A3065" s="3">
        <v>3840</v>
      </c>
      <c r="B3065" s="3">
        <v>-3.5</v>
      </c>
      <c r="C3065" s="3">
        <v>285.41300000000001</v>
      </c>
      <c r="D3065" s="3">
        <v>3.4611799999999998E-7</v>
      </c>
      <c r="E3065" s="3">
        <v>1.8275200000000001E-8</v>
      </c>
      <c r="F3065" s="3">
        <v>3</v>
      </c>
    </row>
    <row r="3066" spans="1:6" x14ac:dyDescent="0.25">
      <c r="A3066" s="3">
        <v>3840</v>
      </c>
      <c r="B3066" s="3">
        <v>3.5</v>
      </c>
      <c r="C3066" s="3">
        <v>285.45299999999997</v>
      </c>
      <c r="D3066" s="3">
        <v>2.82134E-7</v>
      </c>
      <c r="E3066" s="3">
        <v>1.9892000000000001E-9</v>
      </c>
      <c r="F3066" s="3">
        <v>3</v>
      </c>
    </row>
    <row r="3067" spans="1:6" x14ac:dyDescent="0.25">
      <c r="A3067" s="3">
        <v>3840</v>
      </c>
      <c r="B3067" s="3">
        <v>-4.5</v>
      </c>
      <c r="C3067" s="3">
        <v>295.05399999999997</v>
      </c>
      <c r="D3067" s="3">
        <v>2.6100200000000002E-7</v>
      </c>
      <c r="E3067" s="3">
        <v>0</v>
      </c>
      <c r="F3067" s="3">
        <v>1</v>
      </c>
    </row>
    <row r="3068" spans="1:6" x14ac:dyDescent="0.25">
      <c r="A3068" s="3">
        <v>3840</v>
      </c>
      <c r="B3068" s="3">
        <v>4.5</v>
      </c>
      <c r="C3068" s="3">
        <v>295.096</v>
      </c>
      <c r="D3068" s="3">
        <v>2.2154599999999999E-7</v>
      </c>
      <c r="E3068" s="3">
        <v>5.1194599999999999E-11</v>
      </c>
      <c r="F3068" s="3">
        <v>3</v>
      </c>
    </row>
    <row r="3069" spans="1:6" x14ac:dyDescent="0.25">
      <c r="A3069" s="3">
        <v>3840</v>
      </c>
      <c r="B3069" s="3">
        <v>-5.5</v>
      </c>
      <c r="C3069" s="3">
        <v>280.71899999999999</v>
      </c>
      <c r="D3069" s="3">
        <v>1.86466E-7</v>
      </c>
      <c r="E3069" s="3">
        <v>0</v>
      </c>
      <c r="F3069" s="3">
        <v>1</v>
      </c>
    </row>
    <row r="3070" spans="1:6" x14ac:dyDescent="0.25">
      <c r="A3070" s="3">
        <v>3840</v>
      </c>
      <c r="B3070" s="3">
        <v>5.5</v>
      </c>
      <c r="C3070" s="3">
        <v>280.75900000000001</v>
      </c>
      <c r="D3070" s="3">
        <v>1.6252E-7</v>
      </c>
      <c r="E3070" s="3">
        <v>0</v>
      </c>
      <c r="F3070" s="3">
        <v>1</v>
      </c>
    </row>
    <row r="3071" spans="1:6" x14ac:dyDescent="0.25">
      <c r="A3071" s="3">
        <v>3840</v>
      </c>
      <c r="B3071" s="3">
        <v>-6.5</v>
      </c>
      <c r="C3071" s="3">
        <v>248.93100000000001</v>
      </c>
      <c r="D3071" s="3">
        <v>1.28457E-7</v>
      </c>
      <c r="E3071" s="3">
        <v>0</v>
      </c>
      <c r="F3071" s="3">
        <v>1</v>
      </c>
    </row>
    <row r="3072" spans="1:6" x14ac:dyDescent="0.25">
      <c r="A3072" s="3">
        <v>3840</v>
      </c>
      <c r="B3072" s="3">
        <v>6.5</v>
      </c>
      <c r="C3072" s="3">
        <v>248.96600000000001</v>
      </c>
      <c r="D3072" s="3">
        <v>1.15519E-7</v>
      </c>
      <c r="E3072" s="3">
        <v>0</v>
      </c>
      <c r="F3072" s="3">
        <v>1</v>
      </c>
    </row>
    <row r="3073" spans="1:6" x14ac:dyDescent="0.25">
      <c r="A3073" s="3">
        <v>3840</v>
      </c>
      <c r="B3073" s="3">
        <v>-7.5</v>
      </c>
      <c r="C3073" s="3">
        <v>207.30099999999999</v>
      </c>
      <c r="D3073" s="3">
        <v>6.6047200000000007E-8</v>
      </c>
      <c r="E3073" s="3">
        <v>0</v>
      </c>
      <c r="F3073" s="3">
        <v>1</v>
      </c>
    </row>
    <row r="3074" spans="1:6" x14ac:dyDescent="0.25">
      <c r="A3074" s="3">
        <v>3840</v>
      </c>
      <c r="B3074" s="3">
        <v>7.5</v>
      </c>
      <c r="C3074" s="3">
        <v>207.33</v>
      </c>
      <c r="D3074" s="3">
        <v>5.9859099999999999E-8</v>
      </c>
      <c r="E3074" s="3">
        <v>0</v>
      </c>
      <c r="F3074" s="3">
        <v>1</v>
      </c>
    </row>
    <row r="3075" spans="1:6" x14ac:dyDescent="0.25">
      <c r="A3075" s="3">
        <v>3860</v>
      </c>
      <c r="B3075" s="3">
        <v>-0.5</v>
      </c>
      <c r="C3075" s="3">
        <v>102.905</v>
      </c>
      <c r="D3075" s="3">
        <v>5.5199500000000004E-7</v>
      </c>
      <c r="E3075" s="3">
        <v>0</v>
      </c>
      <c r="F3075" s="3">
        <v>1</v>
      </c>
    </row>
    <row r="3076" spans="1:6" x14ac:dyDescent="0.25">
      <c r="A3076" s="3">
        <v>3860</v>
      </c>
      <c r="B3076" s="3">
        <v>0.5</v>
      </c>
      <c r="C3076" s="3">
        <v>102.919</v>
      </c>
      <c r="D3076" s="3">
        <v>4.3573699999999998E-7</v>
      </c>
      <c r="E3076" s="3">
        <v>1.5039099999999999E-10</v>
      </c>
      <c r="F3076" s="3">
        <v>2.9999199999999999</v>
      </c>
    </row>
    <row r="3077" spans="1:6" x14ac:dyDescent="0.25">
      <c r="A3077" s="3">
        <v>3860</v>
      </c>
      <c r="B3077" s="3">
        <v>-1.5</v>
      </c>
      <c r="C3077" s="3">
        <v>193.20500000000001</v>
      </c>
      <c r="D3077" s="3">
        <v>5.1208000000000002E-7</v>
      </c>
      <c r="E3077" s="3">
        <v>2.76188E-8</v>
      </c>
      <c r="F3077" s="3">
        <v>3</v>
      </c>
    </row>
    <row r="3078" spans="1:6" x14ac:dyDescent="0.25">
      <c r="A3078" s="3">
        <v>3860</v>
      </c>
      <c r="B3078" s="3">
        <v>1.5</v>
      </c>
      <c r="C3078" s="3">
        <v>193.23099999999999</v>
      </c>
      <c r="D3078" s="3">
        <v>4.0273200000000001E-7</v>
      </c>
      <c r="E3078" s="3">
        <v>3.0100199999999999E-9</v>
      </c>
      <c r="F3078" s="3">
        <v>3</v>
      </c>
    </row>
    <row r="3079" spans="1:6" x14ac:dyDescent="0.25">
      <c r="A3079" s="3">
        <v>3860</v>
      </c>
      <c r="B3079" s="3">
        <v>-2.5</v>
      </c>
      <c r="C3079" s="3">
        <v>260.834</v>
      </c>
      <c r="D3079" s="3">
        <v>4.4429000000000002E-7</v>
      </c>
      <c r="E3079" s="3">
        <v>2.0457799999999999E-8</v>
      </c>
      <c r="F3079" s="3">
        <v>3</v>
      </c>
    </row>
    <row r="3080" spans="1:6" x14ac:dyDescent="0.25">
      <c r="A3080" s="3">
        <v>3860</v>
      </c>
      <c r="B3080" s="3">
        <v>2.5</v>
      </c>
      <c r="C3080" s="3">
        <v>260.86900000000003</v>
      </c>
      <c r="D3080" s="3">
        <v>3.5878100000000001E-7</v>
      </c>
      <c r="E3080" s="3">
        <v>2.2295800000000001E-9</v>
      </c>
      <c r="F3080" s="3">
        <v>3</v>
      </c>
    </row>
    <row r="3081" spans="1:6" x14ac:dyDescent="0.25">
      <c r="A3081" s="3">
        <v>3860</v>
      </c>
      <c r="B3081" s="3">
        <v>-3.5</v>
      </c>
      <c r="C3081" s="3">
        <v>300.096</v>
      </c>
      <c r="D3081" s="3">
        <v>3.6305299999999999E-7</v>
      </c>
      <c r="E3081" s="3">
        <v>1.7781299999999999E-8</v>
      </c>
      <c r="F3081" s="3">
        <v>3</v>
      </c>
    </row>
    <row r="3082" spans="1:6" x14ac:dyDescent="0.25">
      <c r="A3082" s="3">
        <v>3860</v>
      </c>
      <c r="B3082" s="3">
        <v>3.5</v>
      </c>
      <c r="C3082" s="3">
        <v>300.13600000000002</v>
      </c>
      <c r="D3082" s="3">
        <v>2.9724100000000001E-7</v>
      </c>
      <c r="E3082" s="3">
        <v>1.9378799999999999E-9</v>
      </c>
      <c r="F3082" s="3">
        <v>3</v>
      </c>
    </row>
    <row r="3083" spans="1:6" x14ac:dyDescent="0.25">
      <c r="A3083" s="3">
        <v>3860</v>
      </c>
      <c r="B3083" s="3">
        <v>-4.5</v>
      </c>
      <c r="C3083" s="3">
        <v>310.33300000000003</v>
      </c>
      <c r="D3083" s="3">
        <v>2.7422599999999998E-7</v>
      </c>
      <c r="E3083" s="3">
        <v>0</v>
      </c>
      <c r="F3083" s="3">
        <v>1</v>
      </c>
    </row>
    <row r="3084" spans="1:6" x14ac:dyDescent="0.25">
      <c r="A3084" s="3">
        <v>3860</v>
      </c>
      <c r="B3084" s="3">
        <v>4.5</v>
      </c>
      <c r="C3084" s="3">
        <v>310.37400000000002</v>
      </c>
      <c r="D3084" s="3">
        <v>2.33602E-7</v>
      </c>
      <c r="E3084" s="3">
        <v>4.9868699999999997E-11</v>
      </c>
      <c r="F3084" s="3">
        <v>3</v>
      </c>
    </row>
    <row r="3085" spans="1:6" x14ac:dyDescent="0.25">
      <c r="A3085" s="3">
        <v>3860</v>
      </c>
      <c r="B3085" s="3">
        <v>-5.5</v>
      </c>
      <c r="C3085" s="3">
        <v>295.37200000000001</v>
      </c>
      <c r="D3085" s="3">
        <v>1.96298E-7</v>
      </c>
      <c r="E3085" s="3">
        <v>0</v>
      </c>
      <c r="F3085" s="3">
        <v>1</v>
      </c>
    </row>
    <row r="3086" spans="1:6" x14ac:dyDescent="0.25">
      <c r="A3086" s="3">
        <v>3860</v>
      </c>
      <c r="B3086" s="3">
        <v>5.5</v>
      </c>
      <c r="C3086" s="3">
        <v>295.411</v>
      </c>
      <c r="D3086" s="3">
        <v>1.7161699999999999E-7</v>
      </c>
      <c r="E3086" s="3">
        <v>0</v>
      </c>
      <c r="F3086" s="3">
        <v>1</v>
      </c>
    </row>
    <row r="3087" spans="1:6" x14ac:dyDescent="0.25">
      <c r="A3087" s="3">
        <v>3860</v>
      </c>
      <c r="B3087" s="3">
        <v>-6.5</v>
      </c>
      <c r="C3087" s="3">
        <v>262.04599999999999</v>
      </c>
      <c r="D3087" s="3">
        <v>1.3547000000000001E-7</v>
      </c>
      <c r="E3087" s="3">
        <v>0</v>
      </c>
      <c r="F3087" s="3">
        <v>1</v>
      </c>
    </row>
    <row r="3088" spans="1:6" x14ac:dyDescent="0.25">
      <c r="A3088" s="3">
        <v>3860</v>
      </c>
      <c r="B3088" s="3">
        <v>6.5</v>
      </c>
      <c r="C3088" s="3">
        <v>262.08100000000002</v>
      </c>
      <c r="D3088" s="3">
        <v>1.22113E-7</v>
      </c>
      <c r="E3088" s="3">
        <v>0</v>
      </c>
      <c r="F3088" s="3">
        <v>1</v>
      </c>
    </row>
    <row r="3089" spans="1:6" x14ac:dyDescent="0.25">
      <c r="A3089" s="3">
        <v>3860</v>
      </c>
      <c r="B3089" s="3">
        <v>-7.5</v>
      </c>
      <c r="C3089" s="3">
        <v>218.34</v>
      </c>
      <c r="D3089" s="3">
        <v>6.9705500000000002E-8</v>
      </c>
      <c r="E3089" s="3">
        <v>0</v>
      </c>
      <c r="F3089" s="3">
        <v>1</v>
      </c>
    </row>
    <row r="3090" spans="1:6" x14ac:dyDescent="0.25">
      <c r="A3090" s="3">
        <v>3860</v>
      </c>
      <c r="B3090" s="3">
        <v>7.5</v>
      </c>
      <c r="C3090" s="3">
        <v>218.369</v>
      </c>
      <c r="D3090" s="3">
        <v>6.3315900000000004E-8</v>
      </c>
      <c r="E3090" s="3">
        <v>0</v>
      </c>
      <c r="F3090" s="3">
        <v>1</v>
      </c>
    </row>
    <row r="3091" spans="1:6" x14ac:dyDescent="0.25">
      <c r="A3091" s="3">
        <v>3880</v>
      </c>
      <c r="B3091" s="3">
        <v>-0.5</v>
      </c>
      <c r="C3091" s="3">
        <v>108.14100000000001</v>
      </c>
      <c r="D3091" s="3">
        <v>5.7823400000000001E-7</v>
      </c>
      <c r="E3091" s="3">
        <v>0</v>
      </c>
      <c r="F3091" s="3">
        <v>1</v>
      </c>
    </row>
    <row r="3092" spans="1:6" x14ac:dyDescent="0.25">
      <c r="A3092" s="3">
        <v>3880</v>
      </c>
      <c r="B3092" s="3">
        <v>0.5</v>
      </c>
      <c r="C3092" s="3">
        <v>108.155</v>
      </c>
      <c r="D3092" s="3">
        <v>4.5868199999999998E-7</v>
      </c>
      <c r="E3092" s="3">
        <v>1.4660800000000001E-10</v>
      </c>
      <c r="F3092" s="3">
        <v>2.9999500000000001</v>
      </c>
    </row>
    <row r="3093" spans="1:6" x14ac:dyDescent="0.25">
      <c r="A3093" s="3">
        <v>3880</v>
      </c>
      <c r="B3093" s="3">
        <v>-1.5</v>
      </c>
      <c r="C3093" s="3">
        <v>203.059</v>
      </c>
      <c r="D3093" s="3">
        <v>5.3645099999999999E-7</v>
      </c>
      <c r="E3093" s="3">
        <v>2.6881000000000001E-8</v>
      </c>
      <c r="F3093" s="3">
        <v>3</v>
      </c>
    </row>
    <row r="3094" spans="1:6" x14ac:dyDescent="0.25">
      <c r="A3094" s="3">
        <v>3880</v>
      </c>
      <c r="B3094" s="3">
        <v>1.5</v>
      </c>
      <c r="C3094" s="3">
        <v>203.084</v>
      </c>
      <c r="D3094" s="3">
        <v>4.2403200000000002E-7</v>
      </c>
      <c r="E3094" s="3">
        <v>2.93581E-9</v>
      </c>
      <c r="F3094" s="3">
        <v>3</v>
      </c>
    </row>
    <row r="3095" spans="1:6" x14ac:dyDescent="0.25">
      <c r="A3095" s="3">
        <v>3880</v>
      </c>
      <c r="B3095" s="3">
        <v>-2.5</v>
      </c>
      <c r="C3095" s="3">
        <v>274.185</v>
      </c>
      <c r="D3095" s="3">
        <v>4.6566299999999998E-7</v>
      </c>
      <c r="E3095" s="3">
        <v>1.9907800000000001E-8</v>
      </c>
      <c r="F3095" s="3">
        <v>3</v>
      </c>
    </row>
    <row r="3096" spans="1:6" x14ac:dyDescent="0.25">
      <c r="A3096" s="3">
        <v>3880</v>
      </c>
      <c r="B3096" s="3">
        <v>2.5</v>
      </c>
      <c r="C3096" s="3">
        <v>274.22000000000003</v>
      </c>
      <c r="D3096" s="3">
        <v>3.7773399999999999E-7</v>
      </c>
      <c r="E3096" s="3">
        <v>2.1742299999999998E-9</v>
      </c>
      <c r="F3096" s="3">
        <v>3</v>
      </c>
    </row>
    <row r="3097" spans="1:6" x14ac:dyDescent="0.25">
      <c r="A3097" s="3">
        <v>3880</v>
      </c>
      <c r="B3097" s="3">
        <v>-3.5</v>
      </c>
      <c r="C3097" s="3">
        <v>315.53500000000003</v>
      </c>
      <c r="D3097" s="3">
        <v>3.8082500000000002E-7</v>
      </c>
      <c r="E3097" s="3">
        <v>1.7298899999999999E-8</v>
      </c>
      <c r="F3097" s="3">
        <v>3</v>
      </c>
    </row>
    <row r="3098" spans="1:6" x14ac:dyDescent="0.25">
      <c r="A3098" s="3">
        <v>3880</v>
      </c>
      <c r="B3098" s="3">
        <v>3.5</v>
      </c>
      <c r="C3098" s="3">
        <v>315.57499999999999</v>
      </c>
      <c r="D3098" s="3">
        <v>3.1314299999999999E-7</v>
      </c>
      <c r="E3098" s="3">
        <v>1.8893000000000001E-9</v>
      </c>
      <c r="F3098" s="3">
        <v>3</v>
      </c>
    </row>
    <row r="3099" spans="1:6" x14ac:dyDescent="0.25">
      <c r="A3099" s="3">
        <v>3880</v>
      </c>
      <c r="B3099" s="3">
        <v>-4.5</v>
      </c>
      <c r="C3099" s="3">
        <v>326.404</v>
      </c>
      <c r="D3099" s="3">
        <v>2.8812000000000002E-7</v>
      </c>
      <c r="E3099" s="3">
        <v>0</v>
      </c>
      <c r="F3099" s="3">
        <v>1</v>
      </c>
    </row>
    <row r="3100" spans="1:6" x14ac:dyDescent="0.25">
      <c r="A3100" s="3">
        <v>3880</v>
      </c>
      <c r="B3100" s="3">
        <v>4.5</v>
      </c>
      <c r="C3100" s="3">
        <v>326.44499999999999</v>
      </c>
      <c r="D3100" s="3">
        <v>2.4629999999999998E-7</v>
      </c>
      <c r="E3100" s="3">
        <v>4.8573E-11</v>
      </c>
      <c r="F3100" s="3">
        <v>3</v>
      </c>
    </row>
    <row r="3101" spans="1:6" x14ac:dyDescent="0.25">
      <c r="A3101" s="3">
        <v>3880</v>
      </c>
      <c r="B3101" s="3">
        <v>-5.5</v>
      </c>
      <c r="C3101" s="3">
        <v>310.78899999999999</v>
      </c>
      <c r="D3101" s="3">
        <v>2.0664300000000001E-7</v>
      </c>
      <c r="E3101" s="3">
        <v>0</v>
      </c>
      <c r="F3101" s="3">
        <v>1</v>
      </c>
    </row>
    <row r="3102" spans="1:6" x14ac:dyDescent="0.25">
      <c r="A3102" s="3">
        <v>3880</v>
      </c>
      <c r="B3102" s="3">
        <v>5.5</v>
      </c>
      <c r="C3102" s="3">
        <v>310.82799999999997</v>
      </c>
      <c r="D3102" s="3">
        <v>1.8120799999999999E-7</v>
      </c>
      <c r="E3102" s="3">
        <v>0</v>
      </c>
      <c r="F3102" s="3">
        <v>1</v>
      </c>
    </row>
    <row r="3103" spans="1:6" x14ac:dyDescent="0.25">
      <c r="A3103" s="3">
        <v>3880</v>
      </c>
      <c r="B3103" s="3">
        <v>-6.5</v>
      </c>
      <c r="C3103" s="3">
        <v>275.851</v>
      </c>
      <c r="D3103" s="3">
        <v>1.4285799999999999E-7</v>
      </c>
      <c r="E3103" s="3">
        <v>0</v>
      </c>
      <c r="F3103" s="3">
        <v>1</v>
      </c>
    </row>
    <row r="3104" spans="1:6" x14ac:dyDescent="0.25">
      <c r="A3104" s="3">
        <v>3880</v>
      </c>
      <c r="B3104" s="3">
        <v>6.5</v>
      </c>
      <c r="C3104" s="3">
        <v>275.88600000000002</v>
      </c>
      <c r="D3104" s="3">
        <v>1.2907200000000001E-7</v>
      </c>
      <c r="E3104" s="3">
        <v>0</v>
      </c>
      <c r="F3104" s="3">
        <v>1</v>
      </c>
    </row>
    <row r="3105" spans="1:6" x14ac:dyDescent="0.25">
      <c r="A3105" s="3">
        <v>3880</v>
      </c>
      <c r="B3105" s="3">
        <v>-7.5</v>
      </c>
      <c r="C3105" s="3">
        <v>229.965</v>
      </c>
      <c r="D3105" s="3">
        <v>7.3561900000000002E-8</v>
      </c>
      <c r="E3105" s="3">
        <v>0</v>
      </c>
      <c r="F3105" s="3">
        <v>1</v>
      </c>
    </row>
    <row r="3106" spans="1:6" x14ac:dyDescent="0.25">
      <c r="A3106" s="3">
        <v>3880</v>
      </c>
      <c r="B3106" s="3">
        <v>7.5</v>
      </c>
      <c r="C3106" s="3">
        <v>229.994</v>
      </c>
      <c r="D3106" s="3">
        <v>6.69654E-8</v>
      </c>
      <c r="E3106" s="3">
        <v>0</v>
      </c>
      <c r="F3106" s="3">
        <v>1</v>
      </c>
    </row>
    <row r="3107" spans="1:6" x14ac:dyDescent="0.25">
      <c r="A3107" s="3">
        <v>3900</v>
      </c>
      <c r="B3107" s="3">
        <v>-0.5</v>
      </c>
      <c r="C3107" s="3">
        <v>113.646</v>
      </c>
      <c r="D3107" s="3">
        <v>6.0573300000000004E-7</v>
      </c>
      <c r="E3107" s="3">
        <v>0</v>
      </c>
      <c r="F3107" s="3">
        <v>1</v>
      </c>
    </row>
    <row r="3108" spans="1:6" x14ac:dyDescent="0.25">
      <c r="A3108" s="3">
        <v>3900</v>
      </c>
      <c r="B3108" s="3">
        <v>0.5</v>
      </c>
      <c r="C3108" s="3">
        <v>113.65900000000001</v>
      </c>
      <c r="D3108" s="3">
        <v>4.82813E-7</v>
      </c>
      <c r="E3108" s="3">
        <v>1.4290800000000001E-10</v>
      </c>
      <c r="F3108" s="3">
        <v>2.9999699999999998</v>
      </c>
    </row>
    <row r="3109" spans="1:6" x14ac:dyDescent="0.25">
      <c r="A3109" s="3">
        <v>3900</v>
      </c>
      <c r="B3109" s="3">
        <v>-1.5</v>
      </c>
      <c r="C3109" s="3">
        <v>213.416</v>
      </c>
      <c r="D3109" s="3">
        <v>5.6199599999999997E-7</v>
      </c>
      <c r="E3109" s="3">
        <v>2.6160399999999999E-8</v>
      </c>
      <c r="F3109" s="3">
        <v>3</v>
      </c>
    </row>
    <row r="3110" spans="1:6" x14ac:dyDescent="0.25">
      <c r="A3110" s="3">
        <v>3900</v>
      </c>
      <c r="B3110" s="3">
        <v>1.5</v>
      </c>
      <c r="C3110" s="3">
        <v>213.44200000000001</v>
      </c>
      <c r="D3110" s="3">
        <v>4.4644000000000002E-7</v>
      </c>
      <c r="E3110" s="3">
        <v>2.8655600000000002E-9</v>
      </c>
      <c r="F3110" s="3">
        <v>3</v>
      </c>
    </row>
    <row r="3111" spans="1:6" x14ac:dyDescent="0.25">
      <c r="A3111" s="3">
        <v>3900</v>
      </c>
      <c r="B3111" s="3">
        <v>-2.5</v>
      </c>
      <c r="C3111" s="3">
        <v>288.22199999999998</v>
      </c>
      <c r="D3111" s="3">
        <v>4.8807600000000001E-7</v>
      </c>
      <c r="E3111" s="3">
        <v>1.93706E-8</v>
      </c>
      <c r="F3111" s="3">
        <v>3</v>
      </c>
    </row>
    <row r="3112" spans="1:6" x14ac:dyDescent="0.25">
      <c r="A3112" s="3">
        <v>3900</v>
      </c>
      <c r="B3112" s="3">
        <v>2.5</v>
      </c>
      <c r="C3112" s="3">
        <v>288.25599999999997</v>
      </c>
      <c r="D3112" s="3">
        <v>3.9767399999999999E-7</v>
      </c>
      <c r="E3112" s="3">
        <v>2.12182E-9</v>
      </c>
      <c r="F3112" s="3">
        <v>3</v>
      </c>
    </row>
    <row r="3113" spans="1:6" x14ac:dyDescent="0.25">
      <c r="A3113" s="3">
        <v>3900</v>
      </c>
      <c r="B3113" s="3">
        <v>-3.5</v>
      </c>
      <c r="C3113" s="3">
        <v>331.77100000000002</v>
      </c>
      <c r="D3113" s="3">
        <v>3.99475E-7</v>
      </c>
      <c r="E3113" s="3">
        <v>1.6828E-8</v>
      </c>
      <c r="F3113" s="3">
        <v>3</v>
      </c>
    </row>
    <row r="3114" spans="1:6" x14ac:dyDescent="0.25">
      <c r="A3114" s="3">
        <v>3900</v>
      </c>
      <c r="B3114" s="3">
        <v>3.5</v>
      </c>
      <c r="C3114" s="3">
        <v>331.81</v>
      </c>
      <c r="D3114" s="3">
        <v>3.2988100000000001E-7</v>
      </c>
      <c r="E3114" s="3">
        <v>1.8433099999999999E-9</v>
      </c>
      <c r="F3114" s="3">
        <v>3</v>
      </c>
    </row>
    <row r="3115" spans="1:6" x14ac:dyDescent="0.25">
      <c r="A3115" s="3">
        <v>3900</v>
      </c>
      <c r="B3115" s="3">
        <v>-4.5</v>
      </c>
      <c r="C3115" s="3">
        <v>343.30700000000002</v>
      </c>
      <c r="D3115" s="3">
        <v>3.02718E-7</v>
      </c>
      <c r="E3115" s="3">
        <v>0</v>
      </c>
      <c r="F3115" s="3">
        <v>1</v>
      </c>
    </row>
    <row r="3116" spans="1:6" x14ac:dyDescent="0.25">
      <c r="A3116" s="3">
        <v>3900</v>
      </c>
      <c r="B3116" s="3">
        <v>4.5</v>
      </c>
      <c r="C3116" s="3">
        <v>343.34800000000001</v>
      </c>
      <c r="D3116" s="3">
        <v>2.59674E-7</v>
      </c>
      <c r="E3116" s="3">
        <v>4.7306900000000003E-11</v>
      </c>
      <c r="F3116" s="3">
        <v>3</v>
      </c>
    </row>
    <row r="3117" spans="1:6" x14ac:dyDescent="0.25">
      <c r="A3117" s="3">
        <v>3900</v>
      </c>
      <c r="B3117" s="3">
        <v>-5.5</v>
      </c>
      <c r="C3117" s="3">
        <v>327.01100000000002</v>
      </c>
      <c r="D3117" s="3">
        <v>2.1752700000000001E-7</v>
      </c>
      <c r="E3117" s="3">
        <v>0</v>
      </c>
      <c r="F3117" s="3">
        <v>1</v>
      </c>
    </row>
    <row r="3118" spans="1:6" x14ac:dyDescent="0.25">
      <c r="A3118" s="3">
        <v>3900</v>
      </c>
      <c r="B3118" s="3">
        <v>5.5</v>
      </c>
      <c r="C3118" s="3">
        <v>327.05</v>
      </c>
      <c r="D3118" s="3">
        <v>1.9132E-7</v>
      </c>
      <c r="E3118" s="3">
        <v>0</v>
      </c>
      <c r="F3118" s="3">
        <v>1</v>
      </c>
    </row>
    <row r="3119" spans="1:6" x14ac:dyDescent="0.25">
      <c r="A3119" s="3">
        <v>3900</v>
      </c>
      <c r="B3119" s="3">
        <v>-6.5</v>
      </c>
      <c r="C3119" s="3">
        <v>290.38299999999998</v>
      </c>
      <c r="D3119" s="3">
        <v>1.5064100000000001E-7</v>
      </c>
      <c r="E3119" s="3">
        <v>0</v>
      </c>
      <c r="F3119" s="3">
        <v>1</v>
      </c>
    </row>
    <row r="3120" spans="1:6" x14ac:dyDescent="0.25">
      <c r="A3120" s="3">
        <v>3900</v>
      </c>
      <c r="B3120" s="3">
        <v>6.5</v>
      </c>
      <c r="C3120" s="3">
        <v>290.41699999999997</v>
      </c>
      <c r="D3120" s="3">
        <v>1.3641399999999999E-7</v>
      </c>
      <c r="E3120" s="3">
        <v>0</v>
      </c>
      <c r="F3120" s="3">
        <v>1</v>
      </c>
    </row>
    <row r="3121" spans="1:6" x14ac:dyDescent="0.25">
      <c r="A3121" s="3">
        <v>3900</v>
      </c>
      <c r="B3121" s="3">
        <v>-7.5</v>
      </c>
      <c r="C3121" s="3">
        <v>242.208</v>
      </c>
      <c r="D3121" s="3">
        <v>7.7627199999999995E-8</v>
      </c>
      <c r="E3121" s="3">
        <v>0</v>
      </c>
      <c r="F3121" s="3">
        <v>1</v>
      </c>
    </row>
    <row r="3122" spans="1:6" x14ac:dyDescent="0.25">
      <c r="A3122" s="3">
        <v>3900</v>
      </c>
      <c r="B3122" s="3">
        <v>7.5</v>
      </c>
      <c r="C3122" s="3">
        <v>242.23599999999999</v>
      </c>
      <c r="D3122" s="3">
        <v>7.0818099999999998E-8</v>
      </c>
      <c r="E3122" s="3">
        <v>0</v>
      </c>
      <c r="F3122" s="3">
        <v>1</v>
      </c>
    </row>
    <row r="3123" spans="1:6" x14ac:dyDescent="0.25">
      <c r="A3123" s="3">
        <v>3920</v>
      </c>
      <c r="B3123" s="3">
        <v>-0.5</v>
      </c>
      <c r="C3123" s="3">
        <v>119.431</v>
      </c>
      <c r="D3123" s="3">
        <v>6.3455400000000003E-7</v>
      </c>
      <c r="E3123" s="3">
        <v>0</v>
      </c>
      <c r="F3123" s="3">
        <v>1</v>
      </c>
    </row>
    <row r="3124" spans="1:6" x14ac:dyDescent="0.25">
      <c r="A3124" s="3">
        <v>3920</v>
      </c>
      <c r="B3124" s="3">
        <v>0.5</v>
      </c>
      <c r="C3124" s="3">
        <v>119.444</v>
      </c>
      <c r="D3124" s="3">
        <v>5.0819299999999998E-7</v>
      </c>
      <c r="E3124" s="3">
        <v>1.39288E-10</v>
      </c>
      <c r="F3124" s="3">
        <v>2.9999799999999999</v>
      </c>
    </row>
    <row r="3125" spans="1:6" x14ac:dyDescent="0.25">
      <c r="A3125" s="3">
        <v>3920</v>
      </c>
      <c r="B3125" s="3">
        <v>-1.5</v>
      </c>
      <c r="C3125" s="3">
        <v>224.304</v>
      </c>
      <c r="D3125" s="3">
        <v>5.8877299999999997E-7</v>
      </c>
      <c r="E3125" s="3">
        <v>2.54565E-8</v>
      </c>
      <c r="F3125" s="3">
        <v>3</v>
      </c>
    </row>
    <row r="3126" spans="1:6" x14ac:dyDescent="0.25">
      <c r="A3126" s="3">
        <v>3920</v>
      </c>
      <c r="B3126" s="3">
        <v>1.5</v>
      </c>
      <c r="C3126" s="3">
        <v>224.32900000000001</v>
      </c>
      <c r="D3126" s="3">
        <v>4.7001099999999999E-7</v>
      </c>
      <c r="E3126" s="3">
        <v>2.79903E-9</v>
      </c>
      <c r="F3126" s="3">
        <v>3</v>
      </c>
    </row>
    <row r="3127" spans="1:6" x14ac:dyDescent="0.25">
      <c r="A3127" s="3">
        <v>3920</v>
      </c>
      <c r="B3127" s="3">
        <v>-2.5</v>
      </c>
      <c r="C3127" s="3">
        <v>302.97899999999998</v>
      </c>
      <c r="D3127" s="3">
        <v>5.1158200000000003E-7</v>
      </c>
      <c r="E3127" s="3">
        <v>1.8846100000000001E-8</v>
      </c>
      <c r="F3127" s="3">
        <v>3</v>
      </c>
    </row>
    <row r="3128" spans="1:6" x14ac:dyDescent="0.25">
      <c r="A3128" s="3">
        <v>3920</v>
      </c>
      <c r="B3128" s="3">
        <v>2.5</v>
      </c>
      <c r="C3128" s="3">
        <v>303.01299999999998</v>
      </c>
      <c r="D3128" s="3">
        <v>4.1865099999999998E-7</v>
      </c>
      <c r="E3128" s="3">
        <v>2.0721999999999999E-9</v>
      </c>
      <c r="F3128" s="3">
        <v>3</v>
      </c>
    </row>
    <row r="3129" spans="1:6" x14ac:dyDescent="0.25">
      <c r="A3129" s="3">
        <v>3920</v>
      </c>
      <c r="B3129" s="3">
        <v>-3.5</v>
      </c>
      <c r="C3129" s="3">
        <v>348.84300000000002</v>
      </c>
      <c r="D3129" s="3">
        <v>4.1904700000000001E-7</v>
      </c>
      <c r="E3129" s="3">
        <v>1.6368300000000001E-8</v>
      </c>
      <c r="F3129" s="3">
        <v>3</v>
      </c>
    </row>
    <row r="3130" spans="1:6" x14ac:dyDescent="0.25">
      <c r="A3130" s="3">
        <v>3920</v>
      </c>
      <c r="B3130" s="3">
        <v>3.5</v>
      </c>
      <c r="C3130" s="3">
        <v>348.88200000000001</v>
      </c>
      <c r="D3130" s="3">
        <v>3.4749899999999998E-7</v>
      </c>
      <c r="E3130" s="3">
        <v>1.79976E-9</v>
      </c>
      <c r="F3130" s="3">
        <v>3</v>
      </c>
    </row>
    <row r="3131" spans="1:6" x14ac:dyDescent="0.25">
      <c r="A3131" s="3">
        <v>3920</v>
      </c>
      <c r="B3131" s="3">
        <v>-4.5</v>
      </c>
      <c r="C3131" s="3">
        <v>361.08699999999999</v>
      </c>
      <c r="D3131" s="3">
        <v>3.18057E-7</v>
      </c>
      <c r="E3131" s="3">
        <v>0</v>
      </c>
      <c r="F3131" s="3">
        <v>1</v>
      </c>
    </row>
    <row r="3132" spans="1:6" x14ac:dyDescent="0.25">
      <c r="A3132" s="3">
        <v>3920</v>
      </c>
      <c r="B3132" s="3">
        <v>4.5</v>
      </c>
      <c r="C3132" s="3">
        <v>361.12799999999999</v>
      </c>
      <c r="D3132" s="3">
        <v>2.7375999999999998E-7</v>
      </c>
      <c r="E3132" s="3">
        <v>4.6070000000000002E-11</v>
      </c>
      <c r="F3132" s="3">
        <v>3</v>
      </c>
    </row>
    <row r="3133" spans="1:6" x14ac:dyDescent="0.25">
      <c r="A3133" s="3">
        <v>3920</v>
      </c>
      <c r="B3133" s="3">
        <v>-5.5</v>
      </c>
      <c r="C3133" s="3">
        <v>344.08</v>
      </c>
      <c r="D3133" s="3">
        <v>2.28978E-7</v>
      </c>
      <c r="E3133" s="3">
        <v>0</v>
      </c>
      <c r="F3133" s="3">
        <v>1</v>
      </c>
    </row>
    <row r="3134" spans="1:6" x14ac:dyDescent="0.25">
      <c r="A3134" s="3">
        <v>3920</v>
      </c>
      <c r="B3134" s="3">
        <v>5.5</v>
      </c>
      <c r="C3134" s="3">
        <v>344.11799999999999</v>
      </c>
      <c r="D3134" s="3">
        <v>2.0197900000000001E-7</v>
      </c>
      <c r="E3134" s="3">
        <v>0</v>
      </c>
      <c r="F3134" s="3">
        <v>1</v>
      </c>
    </row>
    <row r="3135" spans="1:6" x14ac:dyDescent="0.25">
      <c r="A3135" s="3">
        <v>3920</v>
      </c>
      <c r="B3135" s="3">
        <v>-6.5</v>
      </c>
      <c r="C3135" s="3">
        <v>305.67899999999997</v>
      </c>
      <c r="D3135" s="3">
        <v>1.5884000000000001E-7</v>
      </c>
      <c r="E3135" s="3">
        <v>0</v>
      </c>
      <c r="F3135" s="3">
        <v>1</v>
      </c>
    </row>
    <row r="3136" spans="1:6" x14ac:dyDescent="0.25">
      <c r="A3136" s="3">
        <v>3920</v>
      </c>
      <c r="B3136" s="3">
        <v>6.5</v>
      </c>
      <c r="C3136" s="3">
        <v>305.71300000000002</v>
      </c>
      <c r="D3136" s="3">
        <v>1.4416099999999999E-7</v>
      </c>
      <c r="E3136" s="3">
        <v>0</v>
      </c>
      <c r="F3136" s="3">
        <v>1</v>
      </c>
    </row>
    <row r="3137" spans="1:6" x14ac:dyDescent="0.25">
      <c r="A3137" s="3">
        <v>3920</v>
      </c>
      <c r="B3137" s="3">
        <v>-7.5</v>
      </c>
      <c r="C3137" s="3">
        <v>255.1</v>
      </c>
      <c r="D3137" s="3">
        <v>8.1912600000000005E-8</v>
      </c>
      <c r="E3137" s="3">
        <v>0</v>
      </c>
      <c r="F3137" s="3">
        <v>1</v>
      </c>
    </row>
    <row r="3138" spans="1:6" x14ac:dyDescent="0.25">
      <c r="A3138" s="3">
        <v>3920</v>
      </c>
      <c r="B3138" s="3">
        <v>7.5</v>
      </c>
      <c r="C3138" s="3">
        <v>255.12899999999999</v>
      </c>
      <c r="D3138" s="3">
        <v>7.4885100000000004E-8</v>
      </c>
      <c r="E3138" s="3">
        <v>0</v>
      </c>
      <c r="F3138" s="3">
        <v>1</v>
      </c>
    </row>
    <row r="3139" spans="1:6" x14ac:dyDescent="0.25">
      <c r="A3139" s="3">
        <v>3940</v>
      </c>
      <c r="B3139" s="3">
        <v>-0.5</v>
      </c>
      <c r="C3139" s="3">
        <v>125.512</v>
      </c>
      <c r="D3139" s="3">
        <v>6.6476300000000001E-7</v>
      </c>
      <c r="E3139" s="3">
        <v>0</v>
      </c>
      <c r="F3139" s="3">
        <v>1</v>
      </c>
    </row>
    <row r="3140" spans="1:6" x14ac:dyDescent="0.25">
      <c r="A3140" s="3">
        <v>3940</v>
      </c>
      <c r="B3140" s="3">
        <v>0.5</v>
      </c>
      <c r="C3140" s="3">
        <v>125.52500000000001</v>
      </c>
      <c r="D3140" s="3">
        <v>5.3488400000000004E-7</v>
      </c>
      <c r="E3140" s="3">
        <v>1.3574800000000001E-10</v>
      </c>
      <c r="F3140" s="3">
        <v>2.9999899999999999</v>
      </c>
    </row>
    <row r="3141" spans="1:6" x14ac:dyDescent="0.25">
      <c r="A3141" s="3">
        <v>3940</v>
      </c>
      <c r="B3141" s="3">
        <v>-1.5</v>
      </c>
      <c r="C3141" s="3">
        <v>235.749</v>
      </c>
      <c r="D3141" s="3">
        <v>6.1684299999999999E-7</v>
      </c>
      <c r="E3141" s="3">
        <v>2.4769000000000002E-8</v>
      </c>
      <c r="F3141" s="3">
        <v>3</v>
      </c>
    </row>
    <row r="3142" spans="1:6" x14ac:dyDescent="0.25">
      <c r="A3142" s="3">
        <v>3940</v>
      </c>
      <c r="B3142" s="3">
        <v>1.5</v>
      </c>
      <c r="C3142" s="3">
        <v>235.774</v>
      </c>
      <c r="D3142" s="3">
        <v>4.9480599999999996E-7</v>
      </c>
      <c r="E3142" s="3">
        <v>2.7360300000000001E-9</v>
      </c>
      <c r="F3142" s="3">
        <v>3</v>
      </c>
    </row>
    <row r="3143" spans="1:6" x14ac:dyDescent="0.25">
      <c r="A3143" s="3">
        <v>3940</v>
      </c>
      <c r="B3143" s="3">
        <v>-2.5</v>
      </c>
      <c r="C3143" s="3">
        <v>318.49400000000003</v>
      </c>
      <c r="D3143" s="3">
        <v>5.3623499999999996E-7</v>
      </c>
      <c r="E3143" s="3">
        <v>1.8334000000000001E-8</v>
      </c>
      <c r="F3143" s="3">
        <v>3</v>
      </c>
    </row>
    <row r="3144" spans="1:6" x14ac:dyDescent="0.25">
      <c r="A3144" s="3">
        <v>3940</v>
      </c>
      <c r="B3144" s="3">
        <v>2.5</v>
      </c>
      <c r="C3144" s="3">
        <v>318.52800000000002</v>
      </c>
      <c r="D3144" s="3">
        <v>4.4071999999999999E-7</v>
      </c>
      <c r="E3144" s="3">
        <v>2.0252099999999999E-9</v>
      </c>
      <c r="F3144" s="3">
        <v>3</v>
      </c>
    </row>
    <row r="3145" spans="1:6" x14ac:dyDescent="0.25">
      <c r="A3145" s="3">
        <v>3940</v>
      </c>
      <c r="B3145" s="3">
        <v>-3.5</v>
      </c>
      <c r="C3145" s="3">
        <v>366.79599999999999</v>
      </c>
      <c r="D3145" s="3">
        <v>4.3958900000000001E-7</v>
      </c>
      <c r="E3145" s="3">
        <v>1.59197E-8</v>
      </c>
      <c r="F3145" s="3">
        <v>3</v>
      </c>
    </row>
    <row r="3146" spans="1:6" x14ac:dyDescent="0.25">
      <c r="A3146" s="3">
        <v>3940</v>
      </c>
      <c r="B3146" s="3">
        <v>3.5</v>
      </c>
      <c r="C3146" s="3">
        <v>366.834</v>
      </c>
      <c r="D3146" s="3">
        <v>3.6604299999999999E-7</v>
      </c>
      <c r="E3146" s="3">
        <v>1.75852E-9</v>
      </c>
      <c r="F3146" s="3">
        <v>3</v>
      </c>
    </row>
    <row r="3147" spans="1:6" x14ac:dyDescent="0.25">
      <c r="A3147" s="3">
        <v>3940</v>
      </c>
      <c r="B3147" s="3">
        <v>-4.5</v>
      </c>
      <c r="C3147" s="3">
        <v>379.78899999999999</v>
      </c>
      <c r="D3147" s="3">
        <v>3.3417399999999999E-7</v>
      </c>
      <c r="E3147" s="3">
        <v>0</v>
      </c>
      <c r="F3147" s="3">
        <v>1</v>
      </c>
    </row>
    <row r="3148" spans="1:6" x14ac:dyDescent="0.25">
      <c r="A3148" s="3">
        <v>3940</v>
      </c>
      <c r="B3148" s="3">
        <v>4.5</v>
      </c>
      <c r="C3148" s="3">
        <v>379.82900000000001</v>
      </c>
      <c r="D3148" s="3">
        <v>2.8859400000000002E-7</v>
      </c>
      <c r="E3148" s="3">
        <v>4.48617E-11</v>
      </c>
      <c r="F3148" s="3">
        <v>3</v>
      </c>
    </row>
    <row r="3149" spans="1:6" x14ac:dyDescent="0.25">
      <c r="A3149" s="3">
        <v>3940</v>
      </c>
      <c r="B3149" s="3">
        <v>-5.5</v>
      </c>
      <c r="C3149" s="3">
        <v>362.04</v>
      </c>
      <c r="D3149" s="3">
        <v>2.41025E-7</v>
      </c>
      <c r="E3149" s="3">
        <v>0</v>
      </c>
      <c r="F3149" s="3">
        <v>1</v>
      </c>
    </row>
    <row r="3150" spans="1:6" x14ac:dyDescent="0.25">
      <c r="A3150" s="3">
        <v>3940</v>
      </c>
      <c r="B3150" s="3">
        <v>5.5</v>
      </c>
      <c r="C3150" s="3">
        <v>362.07799999999997</v>
      </c>
      <c r="D3150" s="3">
        <v>2.1321499999999999E-7</v>
      </c>
      <c r="E3150" s="3">
        <v>0</v>
      </c>
      <c r="F3150" s="3">
        <v>1</v>
      </c>
    </row>
    <row r="3151" spans="1:6" x14ac:dyDescent="0.25">
      <c r="A3151" s="3">
        <v>3940</v>
      </c>
      <c r="B3151" s="3">
        <v>-6.5</v>
      </c>
      <c r="C3151" s="3">
        <v>321.77999999999997</v>
      </c>
      <c r="D3151" s="3">
        <v>1.6747700000000001E-7</v>
      </c>
      <c r="E3151" s="3">
        <v>0</v>
      </c>
      <c r="F3151" s="3">
        <v>1</v>
      </c>
    </row>
    <row r="3152" spans="1:6" x14ac:dyDescent="0.25">
      <c r="A3152" s="3">
        <v>3940</v>
      </c>
      <c r="B3152" s="3">
        <v>6.5</v>
      </c>
      <c r="C3152" s="3">
        <v>321.81400000000002</v>
      </c>
      <c r="D3152" s="3">
        <v>1.5233399999999999E-7</v>
      </c>
      <c r="E3152" s="3">
        <v>0</v>
      </c>
      <c r="F3152" s="3">
        <v>1</v>
      </c>
    </row>
    <row r="3153" spans="1:6" x14ac:dyDescent="0.25">
      <c r="A3153" s="3">
        <v>3940</v>
      </c>
      <c r="B3153" s="3">
        <v>-7.5</v>
      </c>
      <c r="C3153" s="3">
        <v>268.67700000000002</v>
      </c>
      <c r="D3153" s="3">
        <v>8.6429800000000003E-8</v>
      </c>
      <c r="E3153" s="3">
        <v>0</v>
      </c>
      <c r="F3153" s="3">
        <v>1</v>
      </c>
    </row>
    <row r="3154" spans="1:6" x14ac:dyDescent="0.25">
      <c r="A3154" s="3">
        <v>3940</v>
      </c>
      <c r="B3154" s="3">
        <v>7.5</v>
      </c>
      <c r="C3154" s="3">
        <v>268.70499999999998</v>
      </c>
      <c r="D3154" s="3">
        <v>7.9177999999999996E-8</v>
      </c>
      <c r="E3154" s="3">
        <v>0</v>
      </c>
      <c r="F3154" s="3">
        <v>1</v>
      </c>
    </row>
    <row r="3155" spans="1:6" x14ac:dyDescent="0.25">
      <c r="A3155" s="3">
        <v>3960</v>
      </c>
      <c r="B3155" s="3">
        <v>-0.5</v>
      </c>
      <c r="C3155" s="3">
        <v>131.90299999999999</v>
      </c>
      <c r="D3155" s="3">
        <v>6.9642700000000002E-7</v>
      </c>
      <c r="E3155" s="3">
        <v>0</v>
      </c>
      <c r="F3155" s="3">
        <v>1</v>
      </c>
    </row>
    <row r="3156" spans="1:6" x14ac:dyDescent="0.25">
      <c r="A3156" s="3">
        <v>3960</v>
      </c>
      <c r="B3156" s="3">
        <v>0.5</v>
      </c>
      <c r="C3156" s="3">
        <v>131.916</v>
      </c>
      <c r="D3156" s="3">
        <v>5.6295499999999997E-7</v>
      </c>
      <c r="E3156" s="3">
        <v>1.3228699999999999E-10</v>
      </c>
      <c r="F3156" s="3">
        <v>2.9999899999999999</v>
      </c>
    </row>
    <row r="3157" spans="1:6" x14ac:dyDescent="0.25">
      <c r="A3157" s="3">
        <v>3960</v>
      </c>
      <c r="B3157" s="3">
        <v>-1.5</v>
      </c>
      <c r="C3157" s="3">
        <v>247.78</v>
      </c>
      <c r="D3157" s="3">
        <v>6.4626899999999995E-7</v>
      </c>
      <c r="E3157" s="3">
        <v>2.4097800000000001E-8</v>
      </c>
      <c r="F3157" s="3">
        <v>3</v>
      </c>
    </row>
    <row r="3158" spans="1:6" x14ac:dyDescent="0.25">
      <c r="A3158" s="3">
        <v>3960</v>
      </c>
      <c r="B3158" s="3">
        <v>1.5</v>
      </c>
      <c r="C3158" s="3">
        <v>247.80500000000001</v>
      </c>
      <c r="D3158" s="3">
        <v>5.2088700000000002E-7</v>
      </c>
      <c r="E3158" s="3">
        <v>2.6763399999999999E-9</v>
      </c>
      <c r="F3158" s="3">
        <v>3</v>
      </c>
    </row>
    <row r="3159" spans="1:6" x14ac:dyDescent="0.25">
      <c r="A3159" s="3">
        <v>3960</v>
      </c>
      <c r="B3159" s="3">
        <v>-2.5</v>
      </c>
      <c r="C3159" s="3">
        <v>334.80599999999998</v>
      </c>
      <c r="D3159" s="3">
        <v>5.6209099999999995E-7</v>
      </c>
      <c r="E3159" s="3">
        <v>1.7834100000000002E-8</v>
      </c>
      <c r="F3159" s="3">
        <v>3</v>
      </c>
    </row>
    <row r="3160" spans="1:6" x14ac:dyDescent="0.25">
      <c r="A3160" s="3">
        <v>3960</v>
      </c>
      <c r="B3160" s="3">
        <v>2.5</v>
      </c>
      <c r="C3160" s="3">
        <v>334.839</v>
      </c>
      <c r="D3160" s="3">
        <v>4.6393600000000001E-7</v>
      </c>
      <c r="E3160" s="3">
        <v>1.9806799999999998E-9</v>
      </c>
      <c r="F3160" s="3">
        <v>3</v>
      </c>
    </row>
    <row r="3161" spans="1:6" x14ac:dyDescent="0.25">
      <c r="A3161" s="3">
        <v>3960</v>
      </c>
      <c r="B3161" s="3">
        <v>-3.5</v>
      </c>
      <c r="C3161" s="3">
        <v>385.67500000000001</v>
      </c>
      <c r="D3161" s="3">
        <v>4.6114800000000002E-7</v>
      </c>
      <c r="E3161" s="3">
        <v>1.54819E-8</v>
      </c>
      <c r="F3161" s="3">
        <v>3</v>
      </c>
    </row>
    <row r="3162" spans="1:6" x14ac:dyDescent="0.25">
      <c r="A3162" s="3">
        <v>3960</v>
      </c>
      <c r="B3162" s="3">
        <v>3.5</v>
      </c>
      <c r="C3162" s="3">
        <v>385.71300000000002</v>
      </c>
      <c r="D3162" s="3">
        <v>3.8556000000000002E-7</v>
      </c>
      <c r="E3162" s="3">
        <v>1.71944E-9</v>
      </c>
      <c r="F3162" s="3">
        <v>3</v>
      </c>
    </row>
    <row r="3163" spans="1:6" x14ac:dyDescent="0.25">
      <c r="A3163" s="3">
        <v>3960</v>
      </c>
      <c r="B3163" s="3">
        <v>-4.5</v>
      </c>
      <c r="C3163" s="3">
        <v>399.46100000000001</v>
      </c>
      <c r="D3163" s="3">
        <v>3.51109E-7</v>
      </c>
      <c r="E3163" s="3">
        <v>0</v>
      </c>
      <c r="F3163" s="3">
        <v>1</v>
      </c>
    </row>
    <row r="3164" spans="1:6" x14ac:dyDescent="0.25">
      <c r="A3164" s="3">
        <v>3960</v>
      </c>
      <c r="B3164" s="3">
        <v>4.5</v>
      </c>
      <c r="C3164" s="3">
        <v>399.5</v>
      </c>
      <c r="D3164" s="3">
        <v>3.04216E-7</v>
      </c>
      <c r="E3164" s="3">
        <v>4.3681499999999998E-11</v>
      </c>
      <c r="F3164" s="3">
        <v>3</v>
      </c>
    </row>
    <row r="3165" spans="1:6" x14ac:dyDescent="0.25">
      <c r="A3165" s="3">
        <v>3960</v>
      </c>
      <c r="B3165" s="3">
        <v>-5.5</v>
      </c>
      <c r="C3165" s="3">
        <v>380.93700000000001</v>
      </c>
      <c r="D3165" s="3">
        <v>2.537E-7</v>
      </c>
      <c r="E3165" s="3">
        <v>0</v>
      </c>
      <c r="F3165" s="3">
        <v>1</v>
      </c>
    </row>
    <row r="3166" spans="1:6" x14ac:dyDescent="0.25">
      <c r="A3166" s="3">
        <v>3960</v>
      </c>
      <c r="B3166" s="3">
        <v>5.5</v>
      </c>
      <c r="C3166" s="3">
        <v>380.97399999999999</v>
      </c>
      <c r="D3166" s="3">
        <v>2.25059E-7</v>
      </c>
      <c r="E3166" s="3">
        <v>0</v>
      </c>
      <c r="F3166" s="3">
        <v>1</v>
      </c>
    </row>
    <row r="3167" spans="1:6" x14ac:dyDescent="0.25">
      <c r="A3167" s="3">
        <v>3960</v>
      </c>
      <c r="B3167" s="3">
        <v>-6.5</v>
      </c>
      <c r="C3167" s="3">
        <v>338.72800000000001</v>
      </c>
      <c r="D3167" s="3">
        <v>1.76575E-7</v>
      </c>
      <c r="E3167" s="3">
        <v>0</v>
      </c>
      <c r="F3167" s="3">
        <v>1</v>
      </c>
    </row>
    <row r="3168" spans="1:6" x14ac:dyDescent="0.25">
      <c r="A3168" s="3">
        <v>3960</v>
      </c>
      <c r="B3168" s="3">
        <v>6.5</v>
      </c>
      <c r="C3168" s="3">
        <v>338.76100000000002</v>
      </c>
      <c r="D3168" s="3">
        <v>1.60955E-7</v>
      </c>
      <c r="E3168" s="3">
        <v>0</v>
      </c>
      <c r="F3168" s="3">
        <v>1</v>
      </c>
    </row>
    <row r="3169" spans="1:6" x14ac:dyDescent="0.25">
      <c r="A3169" s="3">
        <v>3960</v>
      </c>
      <c r="B3169" s="3">
        <v>-7.5</v>
      </c>
      <c r="C3169" s="3">
        <v>282.97500000000002</v>
      </c>
      <c r="D3169" s="3">
        <v>9.1191100000000005E-8</v>
      </c>
      <c r="E3169" s="3">
        <v>0</v>
      </c>
      <c r="F3169" s="3">
        <v>1</v>
      </c>
    </row>
    <row r="3170" spans="1:6" x14ac:dyDescent="0.25">
      <c r="A3170" s="3">
        <v>3960</v>
      </c>
      <c r="B3170" s="3">
        <v>7.5</v>
      </c>
      <c r="C3170" s="3">
        <v>283.00299999999999</v>
      </c>
      <c r="D3170" s="3">
        <v>8.3709100000000004E-8</v>
      </c>
      <c r="E3170" s="3">
        <v>0</v>
      </c>
      <c r="F3170" s="3">
        <v>1</v>
      </c>
    </row>
    <row r="3171" spans="1:6" x14ac:dyDescent="0.25">
      <c r="A3171" s="3">
        <v>3980</v>
      </c>
      <c r="B3171" s="3">
        <v>-0.5</v>
      </c>
      <c r="C3171" s="3">
        <v>138.62100000000001</v>
      </c>
      <c r="D3171" s="3">
        <v>7.2961700000000001E-7</v>
      </c>
      <c r="E3171" s="3">
        <v>0</v>
      </c>
      <c r="F3171" s="3">
        <v>1</v>
      </c>
    </row>
    <row r="3172" spans="1:6" x14ac:dyDescent="0.25">
      <c r="A3172" s="3">
        <v>3980</v>
      </c>
      <c r="B3172" s="3">
        <v>0.5</v>
      </c>
      <c r="C3172" s="3">
        <v>138.63399999999999</v>
      </c>
      <c r="D3172" s="3">
        <v>5.9247600000000002E-7</v>
      </c>
      <c r="E3172" s="3">
        <v>1.2890200000000001E-10</v>
      </c>
      <c r="F3172" s="3">
        <v>3</v>
      </c>
    </row>
    <row r="3173" spans="1:6" x14ac:dyDescent="0.25">
      <c r="A3173" s="3">
        <v>3980</v>
      </c>
      <c r="B3173" s="3">
        <v>-1.5</v>
      </c>
      <c r="C3173" s="3">
        <v>260.42700000000002</v>
      </c>
      <c r="D3173" s="3">
        <v>6.7711800000000002E-7</v>
      </c>
      <c r="E3173" s="3">
        <v>2.34425E-8</v>
      </c>
      <c r="F3173" s="3">
        <v>3</v>
      </c>
    </row>
    <row r="3174" spans="1:6" x14ac:dyDescent="0.25">
      <c r="A3174" s="3">
        <v>3980</v>
      </c>
      <c r="B3174" s="3">
        <v>1.5</v>
      </c>
      <c r="C3174" s="3">
        <v>260.45100000000002</v>
      </c>
      <c r="D3174" s="3">
        <v>5.4832099999999995E-7</v>
      </c>
      <c r="E3174" s="3">
        <v>2.6197500000000002E-9</v>
      </c>
      <c r="F3174" s="3">
        <v>3</v>
      </c>
    </row>
    <row r="3175" spans="1:6" x14ac:dyDescent="0.25">
      <c r="A3175" s="3">
        <v>3980</v>
      </c>
      <c r="B3175" s="3">
        <v>-2.5</v>
      </c>
      <c r="C3175" s="3">
        <v>351.95499999999998</v>
      </c>
      <c r="D3175" s="3">
        <v>5.8920999999999997E-7</v>
      </c>
      <c r="E3175" s="3">
        <v>1.7346100000000001E-8</v>
      </c>
      <c r="F3175" s="3">
        <v>3</v>
      </c>
    </row>
    <row r="3176" spans="1:6" x14ac:dyDescent="0.25">
      <c r="A3176" s="3">
        <v>3980</v>
      </c>
      <c r="B3176" s="3">
        <v>2.5</v>
      </c>
      <c r="C3176" s="3">
        <v>351.988</v>
      </c>
      <c r="D3176" s="3">
        <v>4.8835899999999999E-7</v>
      </c>
      <c r="E3176" s="3">
        <v>1.9384699999999998E-9</v>
      </c>
      <c r="F3176" s="3">
        <v>3</v>
      </c>
    </row>
    <row r="3177" spans="1:6" x14ac:dyDescent="0.25">
      <c r="A3177" s="3">
        <v>3980</v>
      </c>
      <c r="B3177" s="3">
        <v>-3.5</v>
      </c>
      <c r="C3177" s="3">
        <v>405.52699999999999</v>
      </c>
      <c r="D3177" s="3">
        <v>4.8377499999999998E-7</v>
      </c>
      <c r="E3177" s="3">
        <v>1.50546E-8</v>
      </c>
      <c r="F3177" s="3">
        <v>3</v>
      </c>
    </row>
    <row r="3178" spans="1:6" x14ac:dyDescent="0.25">
      <c r="A3178" s="3">
        <v>3980</v>
      </c>
      <c r="B3178" s="3">
        <v>3.5</v>
      </c>
      <c r="C3178" s="3">
        <v>405.56400000000002</v>
      </c>
      <c r="D3178" s="3">
        <v>4.0610200000000002E-7</v>
      </c>
      <c r="E3178" s="3">
        <v>1.68239E-9</v>
      </c>
      <c r="F3178" s="3">
        <v>3</v>
      </c>
    </row>
    <row r="3179" spans="1:6" x14ac:dyDescent="0.25">
      <c r="A3179" s="3">
        <v>3980</v>
      </c>
      <c r="B3179" s="3">
        <v>-4.5</v>
      </c>
      <c r="C3179" s="3">
        <v>420.15199999999999</v>
      </c>
      <c r="D3179" s="3">
        <v>3.68903E-7</v>
      </c>
      <c r="E3179" s="3">
        <v>0</v>
      </c>
      <c r="F3179" s="3">
        <v>1</v>
      </c>
    </row>
    <row r="3180" spans="1:6" x14ac:dyDescent="0.25">
      <c r="A3180" s="3">
        <v>3980</v>
      </c>
      <c r="B3180" s="3">
        <v>4.5</v>
      </c>
      <c r="C3180" s="3">
        <v>420.19099999999997</v>
      </c>
      <c r="D3180" s="3">
        <v>3.2066800000000002E-7</v>
      </c>
      <c r="E3180" s="3">
        <v>4.2528899999999999E-11</v>
      </c>
      <c r="F3180" s="3">
        <v>3</v>
      </c>
    </row>
    <row r="3181" spans="1:6" x14ac:dyDescent="0.25">
      <c r="A3181" s="3">
        <v>3980</v>
      </c>
      <c r="B3181" s="3">
        <v>-5.5</v>
      </c>
      <c r="C3181" s="3">
        <v>400.82</v>
      </c>
      <c r="D3181" s="3">
        <v>2.6703599999999998E-7</v>
      </c>
      <c r="E3181" s="3">
        <v>0</v>
      </c>
      <c r="F3181" s="3">
        <v>1</v>
      </c>
    </row>
    <row r="3182" spans="1:6" x14ac:dyDescent="0.25">
      <c r="A3182" s="3">
        <v>3980</v>
      </c>
      <c r="B3182" s="3">
        <v>5.5</v>
      </c>
      <c r="C3182" s="3">
        <v>400.85700000000003</v>
      </c>
      <c r="D3182" s="3">
        <v>2.37543E-7</v>
      </c>
      <c r="E3182" s="3">
        <v>0</v>
      </c>
      <c r="F3182" s="3">
        <v>1</v>
      </c>
    </row>
    <row r="3183" spans="1:6" x14ac:dyDescent="0.25">
      <c r="A3183" s="3">
        <v>3980</v>
      </c>
      <c r="B3183" s="3">
        <v>-6.5</v>
      </c>
      <c r="C3183" s="3">
        <v>356.56700000000001</v>
      </c>
      <c r="D3183" s="3">
        <v>1.8615899999999999E-7</v>
      </c>
      <c r="E3183" s="3">
        <v>0</v>
      </c>
      <c r="F3183" s="3">
        <v>1</v>
      </c>
    </row>
    <row r="3184" spans="1:6" x14ac:dyDescent="0.25">
      <c r="A3184" s="3">
        <v>3980</v>
      </c>
      <c r="B3184" s="3">
        <v>6.5</v>
      </c>
      <c r="C3184" s="3">
        <v>356.6</v>
      </c>
      <c r="D3184" s="3">
        <v>1.7004999999999999E-7</v>
      </c>
      <c r="E3184" s="3">
        <v>0</v>
      </c>
      <c r="F3184" s="3">
        <v>1</v>
      </c>
    </row>
    <row r="3185" spans="1:6" x14ac:dyDescent="0.25">
      <c r="A3185" s="3">
        <v>3980</v>
      </c>
      <c r="B3185" s="3">
        <v>-7.5</v>
      </c>
      <c r="C3185" s="3">
        <v>298.03100000000001</v>
      </c>
      <c r="D3185" s="3">
        <v>9.6209699999999996E-8</v>
      </c>
      <c r="E3185" s="3">
        <v>0</v>
      </c>
      <c r="F3185" s="3">
        <v>1</v>
      </c>
    </row>
    <row r="3186" spans="1:6" x14ac:dyDescent="0.25">
      <c r="A3186" s="3">
        <v>3980</v>
      </c>
      <c r="B3186" s="3">
        <v>7.5</v>
      </c>
      <c r="C3186" s="3">
        <v>298.05900000000003</v>
      </c>
      <c r="D3186" s="3">
        <v>8.8491400000000003E-8</v>
      </c>
      <c r="E3186" s="3">
        <v>0</v>
      </c>
      <c r="F3186" s="3">
        <v>1</v>
      </c>
    </row>
    <row r="3187" spans="1:6" x14ac:dyDescent="0.25">
      <c r="A3187" s="3">
        <v>4000</v>
      </c>
      <c r="B3187" s="3">
        <v>-0.5</v>
      </c>
      <c r="C3187" s="3">
        <v>145.68299999999999</v>
      </c>
      <c r="D3187" s="3">
        <v>7.6440899999999997E-7</v>
      </c>
      <c r="E3187" s="3">
        <v>0</v>
      </c>
      <c r="F3187" s="3">
        <v>1</v>
      </c>
    </row>
    <row r="3188" spans="1:6" x14ac:dyDescent="0.25">
      <c r="A3188" s="3">
        <v>4000</v>
      </c>
      <c r="B3188" s="3">
        <v>0.5</v>
      </c>
      <c r="C3188" s="3">
        <v>145.696</v>
      </c>
      <c r="D3188" s="3">
        <v>6.2351999999999996E-7</v>
      </c>
      <c r="E3188" s="3">
        <v>1.2559400000000001E-10</v>
      </c>
      <c r="F3188" s="3">
        <v>3</v>
      </c>
    </row>
    <row r="3189" spans="1:6" x14ac:dyDescent="0.25">
      <c r="A3189" s="3">
        <v>4000</v>
      </c>
      <c r="B3189" s="3">
        <v>-1.5</v>
      </c>
      <c r="C3189" s="3">
        <v>273.721</v>
      </c>
      <c r="D3189" s="3">
        <v>7.0946100000000003E-7</v>
      </c>
      <c r="E3189" s="3">
        <v>2.2802800000000002E-8</v>
      </c>
      <c r="F3189" s="3">
        <v>3</v>
      </c>
    </row>
    <row r="3190" spans="1:6" x14ac:dyDescent="0.25">
      <c r="A3190" s="3">
        <v>4000</v>
      </c>
      <c r="B3190" s="3">
        <v>1.5</v>
      </c>
      <c r="C3190" s="3">
        <v>273.745</v>
      </c>
      <c r="D3190" s="3">
        <v>5.7717699999999995E-7</v>
      </c>
      <c r="E3190" s="3">
        <v>2.5660900000000002E-9</v>
      </c>
      <c r="F3190" s="3">
        <v>3</v>
      </c>
    </row>
    <row r="3191" spans="1:6" x14ac:dyDescent="0.25">
      <c r="A3191" s="3">
        <v>4000</v>
      </c>
      <c r="B3191" s="3">
        <v>-2.5</v>
      </c>
      <c r="C3191" s="3">
        <v>369.98500000000001</v>
      </c>
      <c r="D3191" s="3">
        <v>6.1765599999999998E-7</v>
      </c>
      <c r="E3191" s="3">
        <v>1.6869899999999999E-8</v>
      </c>
      <c r="F3191" s="3">
        <v>3</v>
      </c>
    </row>
    <row r="3192" spans="1:6" x14ac:dyDescent="0.25">
      <c r="A3192" s="3">
        <v>4000</v>
      </c>
      <c r="B3192" s="3">
        <v>2.5</v>
      </c>
      <c r="C3192" s="3">
        <v>370.017</v>
      </c>
      <c r="D3192" s="3">
        <v>5.1404999999999997E-7</v>
      </c>
      <c r="E3192" s="3">
        <v>1.8984399999999999E-9</v>
      </c>
      <c r="F3192" s="3">
        <v>3</v>
      </c>
    </row>
    <row r="3193" spans="1:6" x14ac:dyDescent="0.25">
      <c r="A3193" s="3">
        <v>4000</v>
      </c>
      <c r="B3193" s="3">
        <v>-3.5</v>
      </c>
      <c r="C3193" s="3">
        <v>426.40300000000002</v>
      </c>
      <c r="D3193" s="3">
        <v>5.0752599999999999E-7</v>
      </c>
      <c r="E3193" s="3">
        <v>1.46379E-8</v>
      </c>
      <c r="F3193" s="3">
        <v>3</v>
      </c>
    </row>
    <row r="3194" spans="1:6" x14ac:dyDescent="0.25">
      <c r="A3194" s="3">
        <v>4000</v>
      </c>
      <c r="B3194" s="3">
        <v>3.5</v>
      </c>
      <c r="C3194" s="3">
        <v>426.44</v>
      </c>
      <c r="D3194" s="3">
        <v>4.2772000000000002E-7</v>
      </c>
      <c r="E3194" s="3">
        <v>1.6472500000000001E-9</v>
      </c>
      <c r="F3194" s="3">
        <v>3</v>
      </c>
    </row>
    <row r="3195" spans="1:6" x14ac:dyDescent="0.25">
      <c r="A3195" s="3">
        <v>4000</v>
      </c>
      <c r="B3195" s="3">
        <v>-4.5</v>
      </c>
      <c r="C3195" s="3">
        <v>441.91699999999997</v>
      </c>
      <c r="D3195" s="3">
        <v>3.8760099999999998E-7</v>
      </c>
      <c r="E3195" s="3">
        <v>0</v>
      </c>
      <c r="F3195" s="3">
        <v>1</v>
      </c>
    </row>
    <row r="3196" spans="1:6" x14ac:dyDescent="0.25">
      <c r="A3196" s="3">
        <v>4000</v>
      </c>
      <c r="B3196" s="3">
        <v>4.5</v>
      </c>
      <c r="C3196" s="3">
        <v>441.95600000000002</v>
      </c>
      <c r="D3196" s="3">
        <v>3.3799200000000003E-7</v>
      </c>
      <c r="E3196" s="3">
        <v>4.1403399999999999E-11</v>
      </c>
      <c r="F3196" s="3">
        <v>3</v>
      </c>
    </row>
    <row r="3197" spans="1:6" x14ac:dyDescent="0.25">
      <c r="A3197" s="3">
        <v>4000</v>
      </c>
      <c r="B3197" s="3">
        <v>-5.5</v>
      </c>
      <c r="C3197" s="3">
        <v>421.74099999999999</v>
      </c>
      <c r="D3197" s="3">
        <v>2.8106600000000001E-7</v>
      </c>
      <c r="E3197" s="3">
        <v>0</v>
      </c>
      <c r="F3197" s="3">
        <v>1</v>
      </c>
    </row>
    <row r="3198" spans="1:6" x14ac:dyDescent="0.25">
      <c r="A3198" s="3">
        <v>4000</v>
      </c>
      <c r="B3198" s="3">
        <v>5.5</v>
      </c>
      <c r="C3198" s="3">
        <v>421.77800000000002</v>
      </c>
      <c r="D3198" s="3">
        <v>2.5070100000000002E-7</v>
      </c>
      <c r="E3198" s="3">
        <v>0</v>
      </c>
      <c r="F3198" s="3">
        <v>1</v>
      </c>
    </row>
    <row r="3199" spans="1:6" x14ac:dyDescent="0.25">
      <c r="A3199" s="3">
        <v>4000</v>
      </c>
      <c r="B3199" s="3">
        <v>-6.5</v>
      </c>
      <c r="C3199" s="3">
        <v>375.34399999999999</v>
      </c>
      <c r="D3199" s="3">
        <v>1.96254E-7</v>
      </c>
      <c r="E3199" s="3">
        <v>0</v>
      </c>
      <c r="F3199" s="3">
        <v>1</v>
      </c>
    </row>
    <row r="3200" spans="1:6" x14ac:dyDescent="0.25">
      <c r="A3200" s="3">
        <v>4000</v>
      </c>
      <c r="B3200" s="3">
        <v>6.5</v>
      </c>
      <c r="C3200" s="3">
        <v>375.37700000000001</v>
      </c>
      <c r="D3200" s="3">
        <v>1.7964299999999999E-7</v>
      </c>
      <c r="E3200" s="3">
        <v>0</v>
      </c>
      <c r="F3200" s="3">
        <v>1</v>
      </c>
    </row>
    <row r="3201" spans="1:6" x14ac:dyDescent="0.25">
      <c r="A3201" s="3">
        <v>4000</v>
      </c>
      <c r="B3201" s="3">
        <v>-7.5</v>
      </c>
      <c r="C3201" s="3">
        <v>313.88600000000002</v>
      </c>
      <c r="D3201" s="3">
        <v>1.01499E-7</v>
      </c>
      <c r="E3201" s="3">
        <v>0</v>
      </c>
      <c r="F3201" s="3">
        <v>1</v>
      </c>
    </row>
    <row r="3202" spans="1:6" x14ac:dyDescent="0.25">
      <c r="A3202" s="3">
        <v>4000</v>
      </c>
      <c r="B3202" s="3">
        <v>7.5</v>
      </c>
      <c r="C3202" s="3">
        <v>313.91399999999999</v>
      </c>
      <c r="D3202" s="3">
        <v>9.3538399999999995E-8</v>
      </c>
      <c r="E3202" s="3">
        <v>0</v>
      </c>
      <c r="F3202" s="3">
        <v>1</v>
      </c>
    </row>
    <row r="3203" spans="1:6" x14ac:dyDescent="0.25">
      <c r="A3203" s="3">
        <v>4020</v>
      </c>
      <c r="B3203" s="3">
        <v>-0.5</v>
      </c>
      <c r="C3203" s="3">
        <v>153.10499999999999</v>
      </c>
      <c r="D3203" s="3">
        <v>8.0088299999999999E-7</v>
      </c>
      <c r="E3203" s="3">
        <v>0</v>
      </c>
      <c r="F3203" s="3">
        <v>1</v>
      </c>
    </row>
    <row r="3204" spans="1:6" x14ac:dyDescent="0.25">
      <c r="A3204" s="3">
        <v>4020</v>
      </c>
      <c r="B3204" s="3">
        <v>0.5</v>
      </c>
      <c r="C3204" s="3">
        <v>153.11799999999999</v>
      </c>
      <c r="D3204" s="3">
        <v>6.56167E-7</v>
      </c>
      <c r="E3204" s="3">
        <v>1.2236E-10</v>
      </c>
      <c r="F3204" s="3">
        <v>3</v>
      </c>
    </row>
    <row r="3205" spans="1:6" x14ac:dyDescent="0.25">
      <c r="A3205" s="3">
        <v>4020</v>
      </c>
      <c r="B3205" s="3">
        <v>-1.5</v>
      </c>
      <c r="C3205" s="3">
        <v>287.697</v>
      </c>
      <c r="D3205" s="3">
        <v>7.4337200000000002E-7</v>
      </c>
      <c r="E3205" s="3">
        <v>2.2178499999999999E-8</v>
      </c>
      <c r="F3205" s="3">
        <v>3</v>
      </c>
    </row>
    <row r="3206" spans="1:6" x14ac:dyDescent="0.25">
      <c r="A3206" s="3">
        <v>4020</v>
      </c>
      <c r="B3206" s="3">
        <v>1.5</v>
      </c>
      <c r="C3206" s="3">
        <v>287.72000000000003</v>
      </c>
      <c r="D3206" s="3">
        <v>6.0752800000000004E-7</v>
      </c>
      <c r="E3206" s="3">
        <v>2.5151499999999999E-9</v>
      </c>
      <c r="F3206" s="3">
        <v>3</v>
      </c>
    </row>
    <row r="3207" spans="1:6" x14ac:dyDescent="0.25">
      <c r="A3207" s="3">
        <v>4020</v>
      </c>
      <c r="B3207" s="3">
        <v>-2.5</v>
      </c>
      <c r="C3207" s="3">
        <v>388.94099999999997</v>
      </c>
      <c r="D3207" s="3">
        <v>6.4749500000000002E-7</v>
      </c>
      <c r="E3207" s="3">
        <v>1.64053E-8</v>
      </c>
      <c r="F3207" s="3">
        <v>3</v>
      </c>
    </row>
    <row r="3208" spans="1:6" x14ac:dyDescent="0.25">
      <c r="A3208" s="3">
        <v>4020</v>
      </c>
      <c r="B3208" s="3">
        <v>2.5</v>
      </c>
      <c r="C3208" s="3">
        <v>388.97300000000001</v>
      </c>
      <c r="D3208" s="3">
        <v>5.4107500000000005E-7</v>
      </c>
      <c r="E3208" s="3">
        <v>1.86044E-9</v>
      </c>
      <c r="F3208" s="3">
        <v>3</v>
      </c>
    </row>
    <row r="3209" spans="1:6" x14ac:dyDescent="0.25">
      <c r="A3209" s="3">
        <v>4020</v>
      </c>
      <c r="B3209" s="3">
        <v>-3.5</v>
      </c>
      <c r="C3209" s="3">
        <v>448.35500000000002</v>
      </c>
      <c r="D3209" s="3">
        <v>5.3245500000000001E-7</v>
      </c>
      <c r="E3209" s="3">
        <v>1.42313E-8</v>
      </c>
      <c r="F3209" s="3">
        <v>3</v>
      </c>
    </row>
    <row r="3210" spans="1:6" x14ac:dyDescent="0.25">
      <c r="A3210" s="3">
        <v>4020</v>
      </c>
      <c r="B3210" s="3">
        <v>3.5</v>
      </c>
      <c r="C3210" s="3">
        <v>448.392</v>
      </c>
      <c r="D3210" s="3">
        <v>4.5047300000000001E-7</v>
      </c>
      <c r="E3210" s="3">
        <v>1.6139E-9</v>
      </c>
      <c r="F3210" s="3">
        <v>3</v>
      </c>
    </row>
    <row r="3211" spans="1:6" x14ac:dyDescent="0.25">
      <c r="A3211" s="3">
        <v>4020</v>
      </c>
      <c r="B3211" s="3">
        <v>-4.5</v>
      </c>
      <c r="C3211" s="3">
        <v>464.81</v>
      </c>
      <c r="D3211" s="3">
        <v>4.0724900000000002E-7</v>
      </c>
      <c r="E3211" s="3">
        <v>0</v>
      </c>
      <c r="F3211" s="3">
        <v>1</v>
      </c>
    </row>
    <row r="3212" spans="1:6" x14ac:dyDescent="0.25">
      <c r="A3212" s="3">
        <v>4020</v>
      </c>
      <c r="B3212" s="3">
        <v>4.5</v>
      </c>
      <c r="C3212" s="3">
        <v>464.84800000000001</v>
      </c>
      <c r="D3212" s="3">
        <v>3.5623499999999999E-7</v>
      </c>
      <c r="E3212" s="3">
        <v>4.0304599999999999E-11</v>
      </c>
      <c r="F3212" s="3">
        <v>3</v>
      </c>
    </row>
    <row r="3213" spans="1:6" x14ac:dyDescent="0.25">
      <c r="A3213" s="3">
        <v>4020</v>
      </c>
      <c r="B3213" s="3">
        <v>-5.5</v>
      </c>
      <c r="C3213" s="3">
        <v>443.75400000000002</v>
      </c>
      <c r="D3213" s="3">
        <v>2.9582699999999999E-7</v>
      </c>
      <c r="E3213" s="3">
        <v>0</v>
      </c>
      <c r="F3213" s="3">
        <v>1</v>
      </c>
    </row>
    <row r="3214" spans="1:6" x14ac:dyDescent="0.25">
      <c r="A3214" s="3">
        <v>4020</v>
      </c>
      <c r="B3214" s="3">
        <v>5.5</v>
      </c>
      <c r="C3214" s="3">
        <v>443.791</v>
      </c>
      <c r="D3214" s="3">
        <v>2.6456799999999999E-7</v>
      </c>
      <c r="E3214" s="3">
        <v>0</v>
      </c>
      <c r="F3214" s="3">
        <v>1</v>
      </c>
    </row>
    <row r="3215" spans="1:6" x14ac:dyDescent="0.25">
      <c r="A3215" s="3">
        <v>4020</v>
      </c>
      <c r="B3215" s="3">
        <v>-6.5</v>
      </c>
      <c r="C3215" s="3">
        <v>395.11</v>
      </c>
      <c r="D3215" s="3">
        <v>2.0688799999999999E-7</v>
      </c>
      <c r="E3215" s="3">
        <v>0</v>
      </c>
      <c r="F3215" s="3">
        <v>1</v>
      </c>
    </row>
    <row r="3216" spans="1:6" x14ac:dyDescent="0.25">
      <c r="A3216" s="3">
        <v>4020</v>
      </c>
      <c r="B3216" s="3">
        <v>6.5</v>
      </c>
      <c r="C3216" s="3">
        <v>395.142</v>
      </c>
      <c r="D3216" s="3">
        <v>1.89762E-7</v>
      </c>
      <c r="E3216" s="3">
        <v>0</v>
      </c>
      <c r="F3216" s="3">
        <v>1</v>
      </c>
    </row>
    <row r="3217" spans="1:6" x14ac:dyDescent="0.25">
      <c r="A3217" s="3">
        <v>4020</v>
      </c>
      <c r="B3217" s="3">
        <v>-7.5</v>
      </c>
      <c r="C3217" s="3">
        <v>330.58300000000003</v>
      </c>
      <c r="D3217" s="3">
        <v>1.07074E-7</v>
      </c>
      <c r="E3217" s="3">
        <v>0</v>
      </c>
      <c r="F3217" s="3">
        <v>1</v>
      </c>
    </row>
    <row r="3218" spans="1:6" x14ac:dyDescent="0.25">
      <c r="A3218" s="3">
        <v>4020</v>
      </c>
      <c r="B3218" s="3">
        <v>7.5</v>
      </c>
      <c r="C3218" s="3">
        <v>330.61</v>
      </c>
      <c r="D3218" s="3">
        <v>9.8864599999999997E-8</v>
      </c>
      <c r="E3218" s="3">
        <v>0</v>
      </c>
      <c r="F3218" s="3">
        <v>1</v>
      </c>
    </row>
    <row r="3219" spans="1:6" x14ac:dyDescent="0.25">
      <c r="A3219" s="3">
        <v>4040</v>
      </c>
      <c r="B3219" s="3">
        <v>-0.5</v>
      </c>
      <c r="C3219" s="3">
        <v>160.90700000000001</v>
      </c>
      <c r="D3219" s="3">
        <v>8.3911900000000004E-7</v>
      </c>
      <c r="E3219" s="3">
        <v>0</v>
      </c>
      <c r="F3219" s="3">
        <v>1</v>
      </c>
    </row>
    <row r="3220" spans="1:6" x14ac:dyDescent="0.25">
      <c r="A3220" s="3">
        <v>4040</v>
      </c>
      <c r="B3220" s="3">
        <v>0.5</v>
      </c>
      <c r="C3220" s="3">
        <v>160.91999999999999</v>
      </c>
      <c r="D3220" s="3">
        <v>6.9049700000000002E-7</v>
      </c>
      <c r="E3220" s="3">
        <v>1.1920000000000001E-10</v>
      </c>
      <c r="F3220" s="3">
        <v>3</v>
      </c>
    </row>
    <row r="3221" spans="1:6" x14ac:dyDescent="0.25">
      <c r="A3221" s="3">
        <v>4040</v>
      </c>
      <c r="B3221" s="3">
        <v>-1.5</v>
      </c>
      <c r="C3221" s="3">
        <v>302.38799999999998</v>
      </c>
      <c r="D3221" s="3">
        <v>7.78928E-7</v>
      </c>
      <c r="E3221" s="3">
        <v>2.1569299999999999E-8</v>
      </c>
      <c r="F3221" s="3">
        <v>3</v>
      </c>
    </row>
    <row r="3222" spans="1:6" x14ac:dyDescent="0.25">
      <c r="A3222" s="3">
        <v>4040</v>
      </c>
      <c r="B3222" s="3">
        <v>1.5</v>
      </c>
      <c r="C3222" s="3">
        <v>302.411</v>
      </c>
      <c r="D3222" s="3">
        <v>6.3944999999999997E-7</v>
      </c>
      <c r="E3222" s="3">
        <v>2.4667599999999999E-9</v>
      </c>
      <c r="F3222" s="3">
        <v>3</v>
      </c>
    </row>
    <row r="3223" spans="1:6" x14ac:dyDescent="0.25">
      <c r="A3223" s="3">
        <v>4040</v>
      </c>
      <c r="B3223" s="3">
        <v>-2.5</v>
      </c>
      <c r="C3223" s="3">
        <v>408.87</v>
      </c>
      <c r="D3223" s="3">
        <v>6.7879500000000004E-7</v>
      </c>
      <c r="E3223" s="3">
        <v>1.5952E-8</v>
      </c>
      <c r="F3223" s="3">
        <v>3</v>
      </c>
    </row>
    <row r="3224" spans="1:6" x14ac:dyDescent="0.25">
      <c r="A3224" s="3">
        <v>4040</v>
      </c>
      <c r="B3224" s="3">
        <v>2.5</v>
      </c>
      <c r="C3224" s="3">
        <v>408.90199999999999</v>
      </c>
      <c r="D3224" s="3">
        <v>5.6950400000000002E-7</v>
      </c>
      <c r="E3224" s="3">
        <v>1.8243399999999999E-9</v>
      </c>
      <c r="F3224" s="3">
        <v>3</v>
      </c>
    </row>
    <row r="3225" spans="1:6" x14ac:dyDescent="0.25">
      <c r="A3225" s="3">
        <v>4040</v>
      </c>
      <c r="B3225" s="3">
        <v>-3.5</v>
      </c>
      <c r="C3225" s="3">
        <v>471.44</v>
      </c>
      <c r="D3225" s="3">
        <v>5.5862200000000001E-7</v>
      </c>
      <c r="E3225" s="3">
        <v>1.38348E-8</v>
      </c>
      <c r="F3225" s="3">
        <v>3</v>
      </c>
    </row>
    <row r="3226" spans="1:6" x14ac:dyDescent="0.25">
      <c r="A3226" s="3">
        <v>4040</v>
      </c>
      <c r="B3226" s="3">
        <v>3.5</v>
      </c>
      <c r="C3226" s="3">
        <v>471.47699999999998</v>
      </c>
      <c r="D3226" s="3">
        <v>4.7441700000000001E-7</v>
      </c>
      <c r="E3226" s="3">
        <v>1.5822100000000001E-9</v>
      </c>
      <c r="F3226" s="3">
        <v>3</v>
      </c>
    </row>
    <row r="3227" spans="1:6" x14ac:dyDescent="0.25">
      <c r="A3227" s="3">
        <v>4040</v>
      </c>
      <c r="B3227" s="3">
        <v>-4.5</v>
      </c>
      <c r="C3227" s="3">
        <v>488.89</v>
      </c>
      <c r="D3227" s="3">
        <v>4.2789499999999998E-7</v>
      </c>
      <c r="E3227" s="3">
        <v>0</v>
      </c>
      <c r="F3227" s="3">
        <v>1</v>
      </c>
    </row>
    <row r="3228" spans="1:6" x14ac:dyDescent="0.25">
      <c r="A3228" s="3">
        <v>4040</v>
      </c>
      <c r="B3228" s="3">
        <v>4.5</v>
      </c>
      <c r="C3228" s="3">
        <v>488.928</v>
      </c>
      <c r="D3228" s="3">
        <v>3.7544399999999998E-7</v>
      </c>
      <c r="E3228" s="3">
        <v>3.9232000000000001E-11</v>
      </c>
      <c r="F3228" s="3">
        <v>3</v>
      </c>
    </row>
    <row r="3229" spans="1:6" x14ac:dyDescent="0.25">
      <c r="A3229" s="3">
        <v>4040</v>
      </c>
      <c r="B3229" s="3">
        <v>-5.5</v>
      </c>
      <c r="C3229" s="3">
        <v>466.916</v>
      </c>
      <c r="D3229" s="3">
        <v>3.1135699999999997E-7</v>
      </c>
      <c r="E3229" s="3">
        <v>0</v>
      </c>
      <c r="F3229" s="3">
        <v>1</v>
      </c>
    </row>
    <row r="3230" spans="1:6" x14ac:dyDescent="0.25">
      <c r="A3230" s="3">
        <v>4040</v>
      </c>
      <c r="B3230" s="3">
        <v>5.5</v>
      </c>
      <c r="C3230" s="3">
        <v>466.952</v>
      </c>
      <c r="D3230" s="3">
        <v>2.7918399999999999E-7</v>
      </c>
      <c r="E3230" s="3">
        <v>0</v>
      </c>
      <c r="F3230" s="3">
        <v>1</v>
      </c>
    </row>
    <row r="3231" spans="1:6" x14ac:dyDescent="0.25">
      <c r="A3231" s="3">
        <v>4040</v>
      </c>
      <c r="B3231" s="3">
        <v>-6.5</v>
      </c>
      <c r="C3231" s="3">
        <v>415.91399999999999</v>
      </c>
      <c r="D3231" s="3">
        <v>2.1808899999999999E-7</v>
      </c>
      <c r="E3231" s="3">
        <v>0</v>
      </c>
      <c r="F3231" s="3">
        <v>1</v>
      </c>
    </row>
    <row r="3232" spans="1:6" x14ac:dyDescent="0.25">
      <c r="A3232" s="3">
        <v>4040</v>
      </c>
      <c r="B3232" s="3">
        <v>6.5</v>
      </c>
      <c r="C3232" s="3">
        <v>415.947</v>
      </c>
      <c r="D3232" s="3">
        <v>2.0043500000000001E-7</v>
      </c>
      <c r="E3232" s="3">
        <v>0</v>
      </c>
      <c r="F3232" s="3">
        <v>1</v>
      </c>
    </row>
    <row r="3233" spans="1:6" x14ac:dyDescent="0.25">
      <c r="A3233" s="3">
        <v>4040</v>
      </c>
      <c r="B3233" s="3">
        <v>-7.5</v>
      </c>
      <c r="C3233" s="3">
        <v>348.166</v>
      </c>
      <c r="D3233" s="3">
        <v>1.1295E-7</v>
      </c>
      <c r="E3233" s="3">
        <v>0</v>
      </c>
      <c r="F3233" s="3">
        <v>1</v>
      </c>
    </row>
    <row r="3234" spans="1:6" x14ac:dyDescent="0.25">
      <c r="A3234" s="3">
        <v>4040</v>
      </c>
      <c r="B3234" s="3">
        <v>7.5</v>
      </c>
      <c r="C3234" s="3">
        <v>348.19299999999998</v>
      </c>
      <c r="D3234" s="3">
        <v>1.04485E-7</v>
      </c>
      <c r="E3234" s="3">
        <v>0</v>
      </c>
      <c r="F3234" s="3">
        <v>1</v>
      </c>
    </row>
    <row r="3235" spans="1:6" x14ac:dyDescent="0.25">
      <c r="A3235" s="3">
        <v>4060</v>
      </c>
      <c r="B3235" s="3">
        <v>-0.5</v>
      </c>
      <c r="C3235" s="3">
        <v>169.108</v>
      </c>
      <c r="D3235" s="3">
        <v>8.7920699999999997E-7</v>
      </c>
      <c r="E3235" s="3">
        <v>0</v>
      </c>
      <c r="F3235" s="3">
        <v>1</v>
      </c>
    </row>
    <row r="3236" spans="1:6" x14ac:dyDescent="0.25">
      <c r="A3236" s="3">
        <v>4060</v>
      </c>
      <c r="B3236" s="3">
        <v>0.5</v>
      </c>
      <c r="C3236" s="3">
        <v>169.12100000000001</v>
      </c>
      <c r="D3236" s="3">
        <v>7.2659800000000001E-7</v>
      </c>
      <c r="E3236" s="3">
        <v>1.16112E-10</v>
      </c>
      <c r="F3236" s="3">
        <v>3</v>
      </c>
    </row>
    <row r="3237" spans="1:6" x14ac:dyDescent="0.25">
      <c r="A3237" s="3">
        <v>4060</v>
      </c>
      <c r="B3237" s="3">
        <v>-1.5</v>
      </c>
      <c r="C3237" s="3">
        <v>317.83100000000002</v>
      </c>
      <c r="D3237" s="3">
        <v>8.1620999999999997E-7</v>
      </c>
      <c r="E3237" s="3">
        <v>2.09748E-8</v>
      </c>
      <c r="F3237" s="3">
        <v>3</v>
      </c>
    </row>
    <row r="3238" spans="1:6" x14ac:dyDescent="0.25">
      <c r="A3238" s="3">
        <v>4060</v>
      </c>
      <c r="B3238" s="3">
        <v>1.5</v>
      </c>
      <c r="C3238" s="3">
        <v>317.85500000000002</v>
      </c>
      <c r="D3238" s="3">
        <v>6.7302500000000001E-7</v>
      </c>
      <c r="E3238" s="3">
        <v>2.4207300000000002E-9</v>
      </c>
      <c r="F3238" s="3">
        <v>3</v>
      </c>
    </row>
    <row r="3239" spans="1:6" x14ac:dyDescent="0.25">
      <c r="A3239" s="3">
        <v>4060</v>
      </c>
      <c r="B3239" s="3">
        <v>-2.5</v>
      </c>
      <c r="C3239" s="3">
        <v>429.82400000000001</v>
      </c>
      <c r="D3239" s="3">
        <v>7.11631E-7</v>
      </c>
      <c r="E3239" s="3">
        <v>1.5509700000000002E-8</v>
      </c>
      <c r="F3239" s="3">
        <v>3</v>
      </c>
    </row>
    <row r="3240" spans="1:6" x14ac:dyDescent="0.25">
      <c r="A3240" s="3">
        <v>4060</v>
      </c>
      <c r="B3240" s="3">
        <v>2.5</v>
      </c>
      <c r="C3240" s="3">
        <v>429.85599999999999</v>
      </c>
      <c r="D3240" s="3">
        <v>5.9940700000000002E-7</v>
      </c>
      <c r="E3240" s="3">
        <v>1.79E-9</v>
      </c>
      <c r="F3240" s="3">
        <v>3</v>
      </c>
    </row>
    <row r="3241" spans="1:6" x14ac:dyDescent="0.25">
      <c r="A3241" s="3">
        <v>4060</v>
      </c>
      <c r="B3241" s="3">
        <v>-3.5</v>
      </c>
      <c r="C3241" s="3">
        <v>495.71600000000001</v>
      </c>
      <c r="D3241" s="3">
        <v>5.8609099999999995E-7</v>
      </c>
      <c r="E3241" s="3">
        <v>1.34481E-8</v>
      </c>
      <c r="F3241" s="3">
        <v>3</v>
      </c>
    </row>
    <row r="3242" spans="1:6" x14ac:dyDescent="0.25">
      <c r="A3242" s="3">
        <v>4060</v>
      </c>
      <c r="B3242" s="3">
        <v>3.5</v>
      </c>
      <c r="C3242" s="3">
        <v>495.75299999999999</v>
      </c>
      <c r="D3242" s="3">
        <v>4.9961500000000004E-7</v>
      </c>
      <c r="E3242" s="3">
        <v>1.55207E-9</v>
      </c>
      <c r="F3242" s="3">
        <v>3</v>
      </c>
    </row>
    <row r="3243" spans="1:6" x14ac:dyDescent="0.25">
      <c r="A3243" s="3">
        <v>4060</v>
      </c>
      <c r="B3243" s="3">
        <v>-4.5</v>
      </c>
      <c r="C3243" s="3">
        <v>514.21900000000005</v>
      </c>
      <c r="D3243" s="3">
        <v>4.4958999999999999E-7</v>
      </c>
      <c r="E3243" s="3">
        <v>0</v>
      </c>
      <c r="F3243" s="3">
        <v>1</v>
      </c>
    </row>
    <row r="3244" spans="1:6" x14ac:dyDescent="0.25">
      <c r="A3244" s="3">
        <v>4060</v>
      </c>
      <c r="B3244" s="3">
        <v>4.5</v>
      </c>
      <c r="C3244" s="3">
        <v>514.25699999999995</v>
      </c>
      <c r="D3244" s="3">
        <v>3.9567E-7</v>
      </c>
      <c r="E3244" s="3">
        <v>3.8184900000000002E-11</v>
      </c>
      <c r="F3244" s="3">
        <v>3</v>
      </c>
    </row>
    <row r="3245" spans="1:6" x14ac:dyDescent="0.25">
      <c r="A3245" s="3">
        <v>4060</v>
      </c>
      <c r="B3245" s="3">
        <v>-5.5</v>
      </c>
      <c r="C3245" s="3">
        <v>491.28699999999998</v>
      </c>
      <c r="D3245" s="3">
        <v>3.2769500000000002E-7</v>
      </c>
      <c r="E3245" s="3">
        <v>0</v>
      </c>
      <c r="F3245" s="3">
        <v>1</v>
      </c>
    </row>
    <row r="3246" spans="1:6" x14ac:dyDescent="0.25">
      <c r="A3246" s="3">
        <v>4060</v>
      </c>
      <c r="B3246" s="3">
        <v>5.5</v>
      </c>
      <c r="C3246" s="3">
        <v>491.32299999999998</v>
      </c>
      <c r="D3246" s="3">
        <v>2.9458599999999999E-7</v>
      </c>
      <c r="E3246" s="3">
        <v>0</v>
      </c>
      <c r="F3246" s="3">
        <v>1</v>
      </c>
    </row>
    <row r="3247" spans="1:6" x14ac:dyDescent="0.25">
      <c r="A3247" s="3">
        <v>4060</v>
      </c>
      <c r="B3247" s="3">
        <v>-6.5</v>
      </c>
      <c r="C3247" s="3">
        <v>437.81299999999999</v>
      </c>
      <c r="D3247" s="3">
        <v>2.29886E-7</v>
      </c>
      <c r="E3247" s="3">
        <v>0</v>
      </c>
      <c r="F3247" s="3">
        <v>1</v>
      </c>
    </row>
    <row r="3248" spans="1:6" x14ac:dyDescent="0.25">
      <c r="A3248" s="3">
        <v>4060</v>
      </c>
      <c r="B3248" s="3">
        <v>6.5</v>
      </c>
      <c r="C3248" s="3">
        <v>437.84500000000003</v>
      </c>
      <c r="D3248" s="3">
        <v>2.1169100000000001E-7</v>
      </c>
      <c r="E3248" s="3">
        <v>0</v>
      </c>
      <c r="F3248" s="3">
        <v>1</v>
      </c>
    </row>
    <row r="3249" spans="1:6" x14ac:dyDescent="0.25">
      <c r="A3249" s="3">
        <v>4060</v>
      </c>
      <c r="B3249" s="3">
        <v>-7.5</v>
      </c>
      <c r="C3249" s="3">
        <v>366.68099999999998</v>
      </c>
      <c r="D3249" s="3">
        <v>1.19143E-7</v>
      </c>
      <c r="E3249" s="3">
        <v>0</v>
      </c>
      <c r="F3249" s="3">
        <v>1</v>
      </c>
    </row>
    <row r="3250" spans="1:6" x14ac:dyDescent="0.25">
      <c r="A3250" s="3">
        <v>4060</v>
      </c>
      <c r="B3250" s="3">
        <v>7.5</v>
      </c>
      <c r="C3250" s="3">
        <v>366.70800000000003</v>
      </c>
      <c r="D3250" s="3">
        <v>1.10416E-7</v>
      </c>
      <c r="E3250" s="3">
        <v>0</v>
      </c>
      <c r="F3250" s="3">
        <v>1</v>
      </c>
    </row>
    <row r="3251" spans="1:6" x14ac:dyDescent="0.25">
      <c r="A3251" s="3">
        <v>4080</v>
      </c>
      <c r="B3251" s="3">
        <v>-0.5</v>
      </c>
      <c r="C3251" s="3">
        <v>177.72900000000001</v>
      </c>
      <c r="D3251" s="3">
        <v>9.21236E-7</v>
      </c>
      <c r="E3251" s="3">
        <v>0</v>
      </c>
      <c r="F3251" s="3">
        <v>1</v>
      </c>
    </row>
    <row r="3252" spans="1:6" x14ac:dyDescent="0.25">
      <c r="A3252" s="3">
        <v>4080</v>
      </c>
      <c r="B3252" s="3">
        <v>0.5</v>
      </c>
      <c r="C3252" s="3">
        <v>177.74100000000001</v>
      </c>
      <c r="D3252" s="3">
        <v>7.6455899999999998E-7</v>
      </c>
      <c r="E3252" s="3">
        <v>1.13094E-10</v>
      </c>
      <c r="F3252" s="3">
        <v>3</v>
      </c>
    </row>
    <row r="3253" spans="1:6" x14ac:dyDescent="0.25">
      <c r="A3253" s="3">
        <v>4080</v>
      </c>
      <c r="B3253" s="3">
        <v>-1.5</v>
      </c>
      <c r="C3253" s="3">
        <v>334.06599999999997</v>
      </c>
      <c r="D3253" s="3">
        <v>8.5530399999999999E-7</v>
      </c>
      <c r="E3253" s="3">
        <v>2.03949E-8</v>
      </c>
      <c r="F3253" s="3">
        <v>3</v>
      </c>
    </row>
    <row r="3254" spans="1:6" x14ac:dyDescent="0.25">
      <c r="A3254" s="3">
        <v>4080</v>
      </c>
      <c r="B3254" s="3">
        <v>1.5</v>
      </c>
      <c r="C3254" s="3">
        <v>334.089</v>
      </c>
      <c r="D3254" s="3">
        <v>7.0833700000000003E-7</v>
      </c>
      <c r="E3254" s="3">
        <v>2.3769099999999998E-9</v>
      </c>
      <c r="F3254" s="3">
        <v>3</v>
      </c>
    </row>
    <row r="3255" spans="1:6" x14ac:dyDescent="0.25">
      <c r="A3255" s="3">
        <v>4080</v>
      </c>
      <c r="B3255" s="3">
        <v>-2.5</v>
      </c>
      <c r="C3255" s="3">
        <v>451.85399999999998</v>
      </c>
      <c r="D3255" s="3">
        <v>7.4607700000000004E-7</v>
      </c>
      <c r="E3255" s="3">
        <v>1.50784E-8</v>
      </c>
      <c r="F3255" s="3">
        <v>3</v>
      </c>
    </row>
    <row r="3256" spans="1:6" x14ac:dyDescent="0.25">
      <c r="A3256" s="3">
        <v>4080</v>
      </c>
      <c r="B3256" s="3">
        <v>2.5</v>
      </c>
      <c r="C3256" s="3">
        <v>451.88499999999999</v>
      </c>
      <c r="D3256" s="3">
        <v>6.3086000000000003E-7</v>
      </c>
      <c r="E3256" s="3">
        <v>1.7572999999999999E-9</v>
      </c>
      <c r="F3256" s="3">
        <v>3</v>
      </c>
    </row>
    <row r="3257" spans="1:6" x14ac:dyDescent="0.25">
      <c r="A3257" s="3">
        <v>4080</v>
      </c>
      <c r="B3257" s="3">
        <v>-3.5</v>
      </c>
      <c r="C3257" s="3">
        <v>521.245</v>
      </c>
      <c r="D3257" s="3">
        <v>6.1492600000000001E-7</v>
      </c>
      <c r="E3257" s="3">
        <v>1.30711E-8</v>
      </c>
      <c r="F3257" s="3">
        <v>3</v>
      </c>
    </row>
    <row r="3258" spans="1:6" x14ac:dyDescent="0.25">
      <c r="A3258" s="3">
        <v>4080</v>
      </c>
      <c r="B3258" s="3">
        <v>3.5</v>
      </c>
      <c r="C3258" s="3">
        <v>521.28099999999995</v>
      </c>
      <c r="D3258" s="3">
        <v>5.2613199999999996E-7</v>
      </c>
      <c r="E3258" s="3">
        <v>1.52336E-9</v>
      </c>
      <c r="F3258" s="3">
        <v>3</v>
      </c>
    </row>
    <row r="3259" spans="1:6" x14ac:dyDescent="0.25">
      <c r="A3259" s="3">
        <v>4080</v>
      </c>
      <c r="B3259" s="3">
        <v>-4.5</v>
      </c>
      <c r="C3259" s="3">
        <v>540.86199999999997</v>
      </c>
      <c r="D3259" s="3">
        <v>4.7238899999999998E-7</v>
      </c>
      <c r="E3259" s="3">
        <v>0</v>
      </c>
      <c r="F3259" s="3">
        <v>1</v>
      </c>
    </row>
    <row r="3260" spans="1:6" x14ac:dyDescent="0.25">
      <c r="A3260" s="3">
        <v>4080</v>
      </c>
      <c r="B3260" s="3">
        <v>4.5</v>
      </c>
      <c r="C3260" s="3">
        <v>540.899</v>
      </c>
      <c r="D3260" s="3">
        <v>4.1696699999999998E-7</v>
      </c>
      <c r="E3260" s="3">
        <v>3.7163099999999997E-11</v>
      </c>
      <c r="F3260" s="3">
        <v>3</v>
      </c>
    </row>
    <row r="3261" spans="1:6" x14ac:dyDescent="0.25">
      <c r="A3261" s="3">
        <v>4080</v>
      </c>
      <c r="B3261" s="3">
        <v>-5.5</v>
      </c>
      <c r="C3261" s="3">
        <v>516.92999999999995</v>
      </c>
      <c r="D3261" s="3">
        <v>3.4488400000000001E-7</v>
      </c>
      <c r="E3261" s="3">
        <v>0</v>
      </c>
      <c r="F3261" s="3">
        <v>1</v>
      </c>
    </row>
    <row r="3262" spans="1:6" x14ac:dyDescent="0.25">
      <c r="A3262" s="3">
        <v>4080</v>
      </c>
      <c r="B3262" s="3">
        <v>5.5</v>
      </c>
      <c r="C3262" s="3">
        <v>516.96600000000001</v>
      </c>
      <c r="D3262" s="3">
        <v>3.10817E-7</v>
      </c>
      <c r="E3262" s="3">
        <v>0</v>
      </c>
      <c r="F3262" s="3">
        <v>1</v>
      </c>
    </row>
    <row r="3263" spans="1:6" x14ac:dyDescent="0.25">
      <c r="A3263" s="3">
        <v>4080</v>
      </c>
      <c r="B3263" s="3">
        <v>-6.5</v>
      </c>
      <c r="C3263" s="3">
        <v>460.86399999999998</v>
      </c>
      <c r="D3263" s="3">
        <v>2.4231200000000001E-7</v>
      </c>
      <c r="E3263" s="3">
        <v>0</v>
      </c>
      <c r="F3263" s="3">
        <v>1</v>
      </c>
    </row>
    <row r="3264" spans="1:6" x14ac:dyDescent="0.25">
      <c r="A3264" s="3">
        <v>4080</v>
      </c>
      <c r="B3264" s="3">
        <v>6.5</v>
      </c>
      <c r="C3264" s="3">
        <v>460.89600000000002</v>
      </c>
      <c r="D3264" s="3">
        <v>2.23562E-7</v>
      </c>
      <c r="E3264" s="3">
        <v>0</v>
      </c>
      <c r="F3264" s="3">
        <v>1</v>
      </c>
    </row>
    <row r="3265" spans="1:6" x14ac:dyDescent="0.25">
      <c r="A3265" s="3">
        <v>4080</v>
      </c>
      <c r="B3265" s="3">
        <v>-7.5</v>
      </c>
      <c r="C3265" s="3">
        <v>386.17899999999997</v>
      </c>
      <c r="D3265" s="3">
        <v>1.2566900000000001E-7</v>
      </c>
      <c r="E3265" s="3">
        <v>0</v>
      </c>
      <c r="F3265" s="3">
        <v>1</v>
      </c>
    </row>
    <row r="3266" spans="1:6" x14ac:dyDescent="0.25">
      <c r="A3266" s="3">
        <v>4080</v>
      </c>
      <c r="B3266" s="3">
        <v>7.5</v>
      </c>
      <c r="C3266" s="3">
        <v>386.20499999999998</v>
      </c>
      <c r="D3266" s="3">
        <v>1.16673E-7</v>
      </c>
      <c r="E3266" s="3">
        <v>0</v>
      </c>
      <c r="F3266" s="3">
        <v>1</v>
      </c>
    </row>
    <row r="3267" spans="1:6" x14ac:dyDescent="0.25">
      <c r="A3267" s="3">
        <v>4100</v>
      </c>
      <c r="B3267" s="3">
        <v>-0.5</v>
      </c>
      <c r="C3267" s="3">
        <v>186.79</v>
      </c>
      <c r="D3267" s="3">
        <v>9.6530299999999997E-7</v>
      </c>
      <c r="E3267" s="3">
        <v>0</v>
      </c>
      <c r="F3267" s="3">
        <v>1</v>
      </c>
    </row>
    <row r="3268" spans="1:6" x14ac:dyDescent="0.25">
      <c r="A3268" s="3">
        <v>4100</v>
      </c>
      <c r="B3268" s="3">
        <v>0.5</v>
      </c>
      <c r="C3268" s="3">
        <v>186.80199999999999</v>
      </c>
      <c r="D3268" s="3">
        <v>8.0447500000000004E-7</v>
      </c>
      <c r="E3268" s="3">
        <v>1.10147E-10</v>
      </c>
      <c r="F3268" s="3">
        <v>3</v>
      </c>
    </row>
    <row r="3269" spans="1:6" x14ac:dyDescent="0.25">
      <c r="A3269" s="3">
        <v>4100</v>
      </c>
      <c r="B3269" s="3">
        <v>-1.5</v>
      </c>
      <c r="C3269" s="3">
        <v>351.13200000000001</v>
      </c>
      <c r="D3269" s="3">
        <v>8.9629899999999997E-7</v>
      </c>
      <c r="E3269" s="3">
        <v>1.9829199999999999E-8</v>
      </c>
      <c r="F3269" s="3">
        <v>3</v>
      </c>
    </row>
    <row r="3270" spans="1:6" x14ac:dyDescent="0.25">
      <c r="A3270" s="3">
        <v>4100</v>
      </c>
      <c r="B3270" s="3">
        <v>1.5</v>
      </c>
      <c r="C3270" s="3">
        <v>351.15499999999997</v>
      </c>
      <c r="D3270" s="3">
        <v>7.4547500000000005E-7</v>
      </c>
      <c r="E3270" s="3">
        <v>2.3351099999999998E-9</v>
      </c>
      <c r="F3270" s="3">
        <v>3</v>
      </c>
    </row>
    <row r="3271" spans="1:6" x14ac:dyDescent="0.25">
      <c r="A3271" s="3">
        <v>4100</v>
      </c>
      <c r="B3271" s="3">
        <v>-2.5</v>
      </c>
      <c r="C3271" s="3">
        <v>475.01600000000002</v>
      </c>
      <c r="D3271" s="3">
        <v>7.8221600000000002E-7</v>
      </c>
      <c r="E3271" s="3">
        <v>1.46578E-8</v>
      </c>
      <c r="F3271" s="3">
        <v>3</v>
      </c>
    </row>
    <row r="3272" spans="1:6" x14ac:dyDescent="0.25">
      <c r="A3272" s="3">
        <v>4100</v>
      </c>
      <c r="B3272" s="3">
        <v>2.5</v>
      </c>
      <c r="C3272" s="3">
        <v>475.04700000000003</v>
      </c>
      <c r="D3272" s="3">
        <v>6.6394499999999998E-7</v>
      </c>
      <c r="E3272" s="3">
        <v>1.72612E-9</v>
      </c>
      <c r="F3272" s="3">
        <v>3</v>
      </c>
    </row>
    <row r="3273" spans="1:6" x14ac:dyDescent="0.25">
      <c r="A3273" s="3">
        <v>4100</v>
      </c>
      <c r="B3273" s="3">
        <v>-3.5</v>
      </c>
      <c r="C3273" s="3">
        <v>548.09</v>
      </c>
      <c r="D3273" s="3">
        <v>6.4519599999999998E-7</v>
      </c>
      <c r="E3273" s="3">
        <v>1.27035E-8</v>
      </c>
      <c r="F3273" s="3">
        <v>3</v>
      </c>
    </row>
    <row r="3274" spans="1:6" x14ac:dyDescent="0.25">
      <c r="A3274" s="3">
        <v>4100</v>
      </c>
      <c r="B3274" s="3">
        <v>3.5</v>
      </c>
      <c r="C3274" s="3">
        <v>548.12599999999998</v>
      </c>
      <c r="D3274" s="3">
        <v>5.5403699999999997E-7</v>
      </c>
      <c r="E3274" s="3">
        <v>1.49598E-9</v>
      </c>
      <c r="F3274" s="3">
        <v>3</v>
      </c>
    </row>
    <row r="3275" spans="1:6" x14ac:dyDescent="0.25">
      <c r="A3275" s="3">
        <v>4100</v>
      </c>
      <c r="B3275" s="3">
        <v>-4.5</v>
      </c>
      <c r="C3275" s="3">
        <v>568.88599999999997</v>
      </c>
      <c r="D3275" s="3">
        <v>4.9634700000000004E-7</v>
      </c>
      <c r="E3275" s="3">
        <v>0</v>
      </c>
      <c r="F3275" s="3">
        <v>1</v>
      </c>
    </row>
    <row r="3276" spans="1:6" x14ac:dyDescent="0.25">
      <c r="A3276" s="3">
        <v>4100</v>
      </c>
      <c r="B3276" s="3">
        <v>4.5</v>
      </c>
      <c r="C3276" s="3">
        <v>568.923</v>
      </c>
      <c r="D3276" s="3">
        <v>4.3939099999999999E-7</v>
      </c>
      <c r="E3276" s="3">
        <v>3.6165900000000001E-11</v>
      </c>
      <c r="F3276" s="3">
        <v>3</v>
      </c>
    </row>
    <row r="3277" spans="1:6" x14ac:dyDescent="0.25">
      <c r="A3277" s="3">
        <v>4100</v>
      </c>
      <c r="B3277" s="3">
        <v>-5.5</v>
      </c>
      <c r="C3277" s="3">
        <v>543.91200000000003</v>
      </c>
      <c r="D3277" s="3">
        <v>3.62969E-7</v>
      </c>
      <c r="E3277" s="3">
        <v>0</v>
      </c>
      <c r="F3277" s="3">
        <v>1</v>
      </c>
    </row>
    <row r="3278" spans="1:6" x14ac:dyDescent="0.25">
      <c r="A3278" s="3">
        <v>4100</v>
      </c>
      <c r="B3278" s="3">
        <v>5.5</v>
      </c>
      <c r="C3278" s="3">
        <v>543.947</v>
      </c>
      <c r="D3278" s="3">
        <v>3.2792100000000002E-7</v>
      </c>
      <c r="E3278" s="3">
        <v>0</v>
      </c>
      <c r="F3278" s="3">
        <v>1</v>
      </c>
    </row>
    <row r="3279" spans="1:6" x14ac:dyDescent="0.25">
      <c r="A3279" s="3">
        <v>4100</v>
      </c>
      <c r="B3279" s="3">
        <v>-6.5</v>
      </c>
      <c r="C3279" s="3">
        <v>485.12700000000001</v>
      </c>
      <c r="D3279" s="3">
        <v>2.5540000000000002E-7</v>
      </c>
      <c r="E3279" s="3">
        <v>0</v>
      </c>
      <c r="F3279" s="3">
        <v>1</v>
      </c>
    </row>
    <row r="3280" spans="1:6" x14ac:dyDescent="0.25">
      <c r="A3280" s="3">
        <v>4100</v>
      </c>
      <c r="B3280" s="3">
        <v>6.5</v>
      </c>
      <c r="C3280" s="3">
        <v>485.15800000000002</v>
      </c>
      <c r="D3280" s="3">
        <v>2.3608100000000001E-7</v>
      </c>
      <c r="E3280" s="3">
        <v>0</v>
      </c>
      <c r="F3280" s="3">
        <v>1</v>
      </c>
    </row>
    <row r="3281" spans="1:6" x14ac:dyDescent="0.25">
      <c r="A3281" s="3">
        <v>4100</v>
      </c>
      <c r="B3281" s="3">
        <v>-7.5</v>
      </c>
      <c r="C3281" s="3">
        <v>406.71100000000001</v>
      </c>
      <c r="D3281" s="3">
        <v>1.32547E-7</v>
      </c>
      <c r="E3281" s="3">
        <v>0</v>
      </c>
      <c r="F3281" s="3">
        <v>1</v>
      </c>
    </row>
    <row r="3282" spans="1:6" x14ac:dyDescent="0.25">
      <c r="A3282" s="3">
        <v>4100</v>
      </c>
      <c r="B3282" s="3">
        <v>7.5</v>
      </c>
      <c r="C3282" s="3">
        <v>406.73700000000002</v>
      </c>
      <c r="D3282" s="3">
        <v>1.23276E-7</v>
      </c>
      <c r="E3282" s="3">
        <v>0</v>
      </c>
      <c r="F3282" s="3">
        <v>1</v>
      </c>
    </row>
    <row r="3283" spans="1:6" x14ac:dyDescent="0.25">
      <c r="A3283" s="3">
        <v>4120</v>
      </c>
      <c r="B3283" s="3">
        <v>-0.5</v>
      </c>
      <c r="C3283" s="3">
        <v>196.31399999999999</v>
      </c>
      <c r="D3283" s="3">
        <v>1.01151E-6</v>
      </c>
      <c r="E3283" s="3">
        <v>0</v>
      </c>
      <c r="F3283" s="3">
        <v>1</v>
      </c>
    </row>
    <row r="3284" spans="1:6" x14ac:dyDescent="0.25">
      <c r="A3284" s="3">
        <v>4120</v>
      </c>
      <c r="B3284" s="3">
        <v>0.5</v>
      </c>
      <c r="C3284" s="3">
        <v>196.32599999999999</v>
      </c>
      <c r="D3284" s="3">
        <v>8.4644699999999998E-7</v>
      </c>
      <c r="E3284" s="3">
        <v>1.07268E-10</v>
      </c>
      <c r="F3284" s="3">
        <v>3</v>
      </c>
    </row>
    <row r="3285" spans="1:6" x14ac:dyDescent="0.25">
      <c r="A3285" s="3">
        <v>4120</v>
      </c>
      <c r="B3285" s="3">
        <v>-1.5</v>
      </c>
      <c r="C3285" s="3">
        <v>369.07299999999998</v>
      </c>
      <c r="D3285" s="3">
        <v>9.3929100000000002E-7</v>
      </c>
      <c r="E3285" s="3">
        <v>1.9277499999999998E-8</v>
      </c>
      <c r="F3285" s="3">
        <v>3</v>
      </c>
    </row>
    <row r="3286" spans="1:6" x14ac:dyDescent="0.25">
      <c r="A3286" s="3">
        <v>4120</v>
      </c>
      <c r="B3286" s="3">
        <v>1.5</v>
      </c>
      <c r="C3286" s="3">
        <v>369.096</v>
      </c>
      <c r="D3286" s="3">
        <v>7.84532E-7</v>
      </c>
      <c r="E3286" s="3">
        <v>2.2952000000000001E-9</v>
      </c>
      <c r="F3286" s="3">
        <v>3</v>
      </c>
    </row>
    <row r="3287" spans="1:6" x14ac:dyDescent="0.25">
      <c r="A3287" s="3">
        <v>4120</v>
      </c>
      <c r="B3287" s="3">
        <v>-2.5</v>
      </c>
      <c r="C3287" s="3">
        <v>499.36900000000003</v>
      </c>
      <c r="D3287" s="3">
        <v>8.2012999999999997E-7</v>
      </c>
      <c r="E3287" s="3">
        <v>1.4247599999999999E-8</v>
      </c>
      <c r="F3287" s="3">
        <v>3</v>
      </c>
    </row>
    <row r="3288" spans="1:6" x14ac:dyDescent="0.25">
      <c r="A3288" s="3">
        <v>4120</v>
      </c>
      <c r="B3288" s="3">
        <v>2.5</v>
      </c>
      <c r="C3288" s="3">
        <v>499.399</v>
      </c>
      <c r="D3288" s="3">
        <v>6.9874400000000003E-7</v>
      </c>
      <c r="E3288" s="3">
        <v>1.69634E-9</v>
      </c>
      <c r="F3288" s="3">
        <v>3</v>
      </c>
    </row>
    <row r="3289" spans="1:6" x14ac:dyDescent="0.25">
      <c r="A3289" s="3">
        <v>4120</v>
      </c>
      <c r="B3289" s="3">
        <v>-3.5</v>
      </c>
      <c r="C3289" s="3">
        <v>576.32100000000003</v>
      </c>
      <c r="D3289" s="3">
        <v>6.7697300000000004E-7</v>
      </c>
      <c r="E3289" s="3">
        <v>1.23452E-8</v>
      </c>
      <c r="F3289" s="3">
        <v>3</v>
      </c>
    </row>
    <row r="3290" spans="1:6" x14ac:dyDescent="0.25">
      <c r="A3290" s="3">
        <v>4120</v>
      </c>
      <c r="B3290" s="3">
        <v>3.5</v>
      </c>
      <c r="C3290" s="3">
        <v>576.35599999999999</v>
      </c>
      <c r="D3290" s="3">
        <v>5.834E-7</v>
      </c>
      <c r="E3290" s="3">
        <v>1.46984E-9</v>
      </c>
      <c r="F3290" s="3">
        <v>3</v>
      </c>
    </row>
    <row r="3291" spans="1:6" x14ac:dyDescent="0.25">
      <c r="A3291" s="3">
        <v>4120</v>
      </c>
      <c r="B3291" s="3">
        <v>-4.5</v>
      </c>
      <c r="C3291" s="3">
        <v>598.36400000000003</v>
      </c>
      <c r="D3291" s="3">
        <v>5.2152400000000003E-7</v>
      </c>
      <c r="E3291" s="3">
        <v>0</v>
      </c>
      <c r="F3291" s="3">
        <v>1</v>
      </c>
    </row>
    <row r="3292" spans="1:6" x14ac:dyDescent="0.25">
      <c r="A3292" s="3">
        <v>4120</v>
      </c>
      <c r="B3292" s="3">
        <v>4.5</v>
      </c>
      <c r="C3292" s="3">
        <v>598.40099999999995</v>
      </c>
      <c r="D3292" s="3">
        <v>4.6299899999999998E-7</v>
      </c>
      <c r="E3292" s="3">
        <v>3.5193000000000003E-11</v>
      </c>
      <c r="F3292" s="3">
        <v>3</v>
      </c>
    </row>
    <row r="3293" spans="1:6" x14ac:dyDescent="0.25">
      <c r="A3293" s="3">
        <v>4120</v>
      </c>
      <c r="B3293" s="3">
        <v>-5.5</v>
      </c>
      <c r="C3293" s="3">
        <v>572.30200000000002</v>
      </c>
      <c r="D3293" s="3">
        <v>3.8199499999999997E-7</v>
      </c>
      <c r="E3293" s="3">
        <v>0</v>
      </c>
      <c r="F3293" s="3">
        <v>1</v>
      </c>
    </row>
    <row r="3294" spans="1:6" x14ac:dyDescent="0.25">
      <c r="A3294" s="3">
        <v>4120</v>
      </c>
      <c r="B3294" s="3">
        <v>5.5</v>
      </c>
      <c r="C3294" s="3">
        <v>572.33699999999999</v>
      </c>
      <c r="D3294" s="3">
        <v>3.4594300000000002E-7</v>
      </c>
      <c r="E3294" s="3">
        <v>0</v>
      </c>
      <c r="F3294" s="3">
        <v>1</v>
      </c>
    </row>
    <row r="3295" spans="1:6" x14ac:dyDescent="0.25">
      <c r="A3295" s="3">
        <v>4120</v>
      </c>
      <c r="B3295" s="3">
        <v>-6.5</v>
      </c>
      <c r="C3295" s="3">
        <v>510.666</v>
      </c>
      <c r="D3295" s="3">
        <v>2.6918500000000001E-7</v>
      </c>
      <c r="E3295" s="3">
        <v>0</v>
      </c>
      <c r="F3295" s="3">
        <v>1</v>
      </c>
    </row>
    <row r="3296" spans="1:6" x14ac:dyDescent="0.25">
      <c r="A3296" s="3">
        <v>4120</v>
      </c>
      <c r="B3296" s="3">
        <v>6.5</v>
      </c>
      <c r="C3296" s="3">
        <v>510.697</v>
      </c>
      <c r="D3296" s="3">
        <v>2.4928200000000002E-7</v>
      </c>
      <c r="E3296" s="3">
        <v>0</v>
      </c>
      <c r="F3296" s="3">
        <v>1</v>
      </c>
    </row>
    <row r="3297" spans="1:6" x14ac:dyDescent="0.25">
      <c r="A3297" s="3">
        <v>4120</v>
      </c>
      <c r="B3297" s="3">
        <v>-7.5</v>
      </c>
      <c r="C3297" s="3">
        <v>428.33199999999999</v>
      </c>
      <c r="D3297" s="3">
        <v>1.3979599999999999E-7</v>
      </c>
      <c r="E3297" s="3">
        <v>0</v>
      </c>
      <c r="F3297" s="3">
        <v>1</v>
      </c>
    </row>
    <row r="3298" spans="1:6" x14ac:dyDescent="0.25">
      <c r="A3298" s="3">
        <v>4120</v>
      </c>
      <c r="B3298" s="3">
        <v>7.5</v>
      </c>
      <c r="C3298" s="3">
        <v>428.358</v>
      </c>
      <c r="D3298" s="3">
        <v>1.3024200000000001E-7</v>
      </c>
      <c r="E3298" s="3">
        <v>0</v>
      </c>
      <c r="F3298" s="3">
        <v>1</v>
      </c>
    </row>
    <row r="3299" spans="1:6" x14ac:dyDescent="0.25">
      <c r="A3299" s="3">
        <v>4140</v>
      </c>
      <c r="B3299" s="3">
        <v>-0.5</v>
      </c>
      <c r="C3299" s="3">
        <v>206.32599999999999</v>
      </c>
      <c r="D3299" s="3">
        <v>1.05996E-6</v>
      </c>
      <c r="E3299" s="3">
        <v>0</v>
      </c>
      <c r="F3299" s="3">
        <v>1</v>
      </c>
    </row>
    <row r="3300" spans="1:6" x14ac:dyDescent="0.25">
      <c r="A3300" s="3">
        <v>4140</v>
      </c>
      <c r="B3300" s="3">
        <v>0.5</v>
      </c>
      <c r="C3300" s="3">
        <v>206.33799999999999</v>
      </c>
      <c r="D3300" s="3">
        <v>8.9057999999999997E-7</v>
      </c>
      <c r="E3300" s="3">
        <v>1.04456E-10</v>
      </c>
      <c r="F3300" s="3">
        <v>3</v>
      </c>
    </row>
    <row r="3301" spans="1:6" x14ac:dyDescent="0.25">
      <c r="A3301" s="3">
        <v>4140</v>
      </c>
      <c r="B3301" s="3">
        <v>-1.5</v>
      </c>
      <c r="C3301" s="3">
        <v>387.93400000000003</v>
      </c>
      <c r="D3301" s="3">
        <v>9.8437800000000008E-7</v>
      </c>
      <c r="E3301" s="3">
        <v>1.87395E-8</v>
      </c>
      <c r="F3301" s="3">
        <v>3</v>
      </c>
    </row>
    <row r="3302" spans="1:6" x14ac:dyDescent="0.25">
      <c r="A3302" s="3">
        <v>4140</v>
      </c>
      <c r="B3302" s="3">
        <v>1.5</v>
      </c>
      <c r="C3302" s="3">
        <v>387.95600000000002</v>
      </c>
      <c r="D3302" s="3">
        <v>8.2560699999999996E-7</v>
      </c>
      <c r="E3302" s="3">
        <v>2.2570200000000001E-9</v>
      </c>
      <c r="F3302" s="3">
        <v>3</v>
      </c>
    </row>
    <row r="3303" spans="1:6" x14ac:dyDescent="0.25">
      <c r="A3303" s="3">
        <v>4140</v>
      </c>
      <c r="B3303" s="3">
        <v>-2.5</v>
      </c>
      <c r="C3303" s="3">
        <v>524.97299999999996</v>
      </c>
      <c r="D3303" s="3">
        <v>8.59911E-7</v>
      </c>
      <c r="E3303" s="3">
        <v>1.38477E-8</v>
      </c>
      <c r="F3303" s="3">
        <v>3</v>
      </c>
    </row>
    <row r="3304" spans="1:6" x14ac:dyDescent="0.25">
      <c r="A3304" s="3">
        <v>4140</v>
      </c>
      <c r="B3304" s="3">
        <v>2.5</v>
      </c>
      <c r="C3304" s="3">
        <v>525.00300000000004</v>
      </c>
      <c r="D3304" s="3">
        <v>7.3534500000000005E-7</v>
      </c>
      <c r="E3304" s="3">
        <v>1.6678399999999999E-9</v>
      </c>
      <c r="F3304" s="3">
        <v>3</v>
      </c>
    </row>
    <row r="3305" spans="1:6" x14ac:dyDescent="0.25">
      <c r="A3305" s="3">
        <v>4140</v>
      </c>
      <c r="B3305" s="3">
        <v>-3.5</v>
      </c>
      <c r="C3305" s="3">
        <v>606.00800000000004</v>
      </c>
      <c r="D3305" s="3">
        <v>7.1033500000000001E-7</v>
      </c>
      <c r="E3305" s="3">
        <v>1.1996E-8</v>
      </c>
      <c r="F3305" s="3">
        <v>3</v>
      </c>
    </row>
    <row r="3306" spans="1:6" x14ac:dyDescent="0.25">
      <c r="A3306" s="3">
        <v>4140</v>
      </c>
      <c r="B3306" s="3">
        <v>3.5</v>
      </c>
      <c r="C3306" s="3">
        <v>606.04300000000001</v>
      </c>
      <c r="D3306" s="3">
        <v>6.1429899999999996E-7</v>
      </c>
      <c r="E3306" s="3">
        <v>1.44482E-9</v>
      </c>
      <c r="F3306" s="3">
        <v>3</v>
      </c>
    </row>
    <row r="3307" spans="1:6" x14ac:dyDescent="0.25">
      <c r="A3307" s="3">
        <v>4140</v>
      </c>
      <c r="B3307" s="3">
        <v>-4.5</v>
      </c>
      <c r="C3307" s="3">
        <v>629.37099999999998</v>
      </c>
      <c r="D3307" s="3">
        <v>5.4798300000000004E-7</v>
      </c>
      <c r="E3307" s="3">
        <v>0</v>
      </c>
      <c r="F3307" s="3">
        <v>1</v>
      </c>
    </row>
    <row r="3308" spans="1:6" x14ac:dyDescent="0.25">
      <c r="A3308" s="3">
        <v>4140</v>
      </c>
      <c r="B3308" s="3">
        <v>4.5</v>
      </c>
      <c r="C3308" s="3">
        <v>629.40800000000002</v>
      </c>
      <c r="D3308" s="3">
        <v>4.8785500000000005E-7</v>
      </c>
      <c r="E3308" s="3">
        <v>3.42437E-11</v>
      </c>
      <c r="F3308" s="3">
        <v>3</v>
      </c>
    </row>
    <row r="3309" spans="1:6" x14ac:dyDescent="0.25">
      <c r="A3309" s="3">
        <v>4140</v>
      </c>
      <c r="B3309" s="3">
        <v>-5.5</v>
      </c>
      <c r="C3309" s="3">
        <v>602.173</v>
      </c>
      <c r="D3309" s="3">
        <v>4.0201100000000001E-7</v>
      </c>
      <c r="E3309" s="3">
        <v>0</v>
      </c>
      <c r="F3309" s="3">
        <v>1</v>
      </c>
    </row>
    <row r="3310" spans="1:6" x14ac:dyDescent="0.25">
      <c r="A3310" s="3">
        <v>4140</v>
      </c>
      <c r="B3310" s="3">
        <v>5.5</v>
      </c>
      <c r="C3310" s="3">
        <v>602.20799999999997</v>
      </c>
      <c r="D3310" s="3">
        <v>3.6493399999999998E-7</v>
      </c>
      <c r="E3310" s="3">
        <v>0</v>
      </c>
      <c r="F3310" s="3">
        <v>1</v>
      </c>
    </row>
    <row r="3311" spans="1:6" x14ac:dyDescent="0.25">
      <c r="A3311" s="3">
        <v>4140</v>
      </c>
      <c r="B3311" s="3">
        <v>-6.5</v>
      </c>
      <c r="C3311" s="3">
        <v>537.54700000000003</v>
      </c>
      <c r="D3311" s="3">
        <v>2.8370399999999998E-7</v>
      </c>
      <c r="E3311" s="3">
        <v>0</v>
      </c>
      <c r="F3311" s="3">
        <v>1</v>
      </c>
    </row>
    <row r="3312" spans="1:6" x14ac:dyDescent="0.25">
      <c r="A3312" s="3">
        <v>4140</v>
      </c>
      <c r="B3312" s="3">
        <v>6.5</v>
      </c>
      <c r="C3312" s="3">
        <v>537.57799999999997</v>
      </c>
      <c r="D3312" s="3">
        <v>2.63203E-7</v>
      </c>
      <c r="E3312" s="3">
        <v>0</v>
      </c>
      <c r="F3312" s="3">
        <v>1</v>
      </c>
    </row>
    <row r="3313" spans="1:6" x14ac:dyDescent="0.25">
      <c r="A3313" s="3">
        <v>4140</v>
      </c>
      <c r="B3313" s="3">
        <v>-7.5</v>
      </c>
      <c r="C3313" s="3">
        <v>451.09899999999999</v>
      </c>
      <c r="D3313" s="3">
        <v>1.47434E-7</v>
      </c>
      <c r="E3313" s="3">
        <v>0</v>
      </c>
      <c r="F3313" s="3">
        <v>1</v>
      </c>
    </row>
    <row r="3314" spans="1:6" x14ac:dyDescent="0.25">
      <c r="A3314" s="3">
        <v>4140</v>
      </c>
      <c r="B3314" s="3">
        <v>7.5</v>
      </c>
      <c r="C3314" s="3">
        <v>451.125</v>
      </c>
      <c r="D3314" s="3">
        <v>1.37591E-7</v>
      </c>
      <c r="E3314" s="3">
        <v>0</v>
      </c>
      <c r="F3314" s="3">
        <v>1</v>
      </c>
    </row>
    <row r="3315" spans="1:6" x14ac:dyDescent="0.25">
      <c r="A3315" s="3">
        <v>4160</v>
      </c>
      <c r="B3315" s="3">
        <v>-0.5</v>
      </c>
      <c r="C3315" s="3">
        <v>216.851</v>
      </c>
      <c r="D3315" s="3">
        <v>1.11077E-6</v>
      </c>
      <c r="E3315" s="3">
        <v>0</v>
      </c>
      <c r="F3315" s="3">
        <v>1</v>
      </c>
    </row>
    <row r="3316" spans="1:6" x14ac:dyDescent="0.25">
      <c r="A3316" s="3">
        <v>4160</v>
      </c>
      <c r="B3316" s="3">
        <v>0.5</v>
      </c>
      <c r="C3316" s="3">
        <v>216.86199999999999</v>
      </c>
      <c r="D3316" s="3">
        <v>9.3698300000000005E-7</v>
      </c>
      <c r="E3316" s="3">
        <v>1.0171E-10</v>
      </c>
      <c r="F3316" s="3">
        <v>3</v>
      </c>
    </row>
    <row r="3317" spans="1:6" x14ac:dyDescent="0.25">
      <c r="A3317" s="3">
        <v>4160</v>
      </c>
      <c r="B3317" s="3">
        <v>-1.5</v>
      </c>
      <c r="C3317" s="3">
        <v>407.76100000000002</v>
      </c>
      <c r="D3317" s="3">
        <v>1.03166E-6</v>
      </c>
      <c r="E3317" s="3">
        <v>1.8214899999999999E-8</v>
      </c>
      <c r="F3317" s="3">
        <v>3</v>
      </c>
    </row>
    <row r="3318" spans="1:6" x14ac:dyDescent="0.25">
      <c r="A3318" s="3">
        <v>4160</v>
      </c>
      <c r="B3318" s="3">
        <v>1.5</v>
      </c>
      <c r="C3318" s="3">
        <v>407.78300000000002</v>
      </c>
      <c r="D3318" s="3">
        <v>8.6880300000000003E-7</v>
      </c>
      <c r="E3318" s="3">
        <v>2.2204200000000001E-9</v>
      </c>
      <c r="F3318" s="3">
        <v>3</v>
      </c>
    </row>
    <row r="3319" spans="1:6" x14ac:dyDescent="0.25">
      <c r="A3319" s="3">
        <v>4160</v>
      </c>
      <c r="B3319" s="3">
        <v>-2.5</v>
      </c>
      <c r="C3319" s="3">
        <v>551.89300000000003</v>
      </c>
      <c r="D3319" s="3">
        <v>9.0164899999999995E-7</v>
      </c>
      <c r="E3319" s="3">
        <v>1.34579E-8</v>
      </c>
      <c r="F3319" s="3">
        <v>3</v>
      </c>
    </row>
    <row r="3320" spans="1:6" x14ac:dyDescent="0.25">
      <c r="A3320" s="3">
        <v>4160</v>
      </c>
      <c r="B3320" s="3">
        <v>2.5</v>
      </c>
      <c r="C3320" s="3">
        <v>551.923</v>
      </c>
      <c r="D3320" s="3">
        <v>7.73842E-7</v>
      </c>
      <c r="E3320" s="3">
        <v>1.64054E-9</v>
      </c>
      <c r="F3320" s="3">
        <v>3</v>
      </c>
    </row>
    <row r="3321" spans="1:6" x14ac:dyDescent="0.25">
      <c r="A3321" s="3">
        <v>4160</v>
      </c>
      <c r="B3321" s="3">
        <v>-3.5</v>
      </c>
      <c r="C3321" s="3">
        <v>637.22799999999995</v>
      </c>
      <c r="D3321" s="3">
        <v>7.4536099999999997E-7</v>
      </c>
      <c r="E3321" s="3">
        <v>1.1655700000000001E-8</v>
      </c>
      <c r="F3321" s="3">
        <v>3</v>
      </c>
    </row>
    <row r="3322" spans="1:6" x14ac:dyDescent="0.25">
      <c r="A3322" s="3">
        <v>4160</v>
      </c>
      <c r="B3322" s="3">
        <v>3.5</v>
      </c>
      <c r="C3322" s="3">
        <v>637.26300000000003</v>
      </c>
      <c r="D3322" s="3">
        <v>6.4681099999999998E-7</v>
      </c>
      <c r="E3322" s="3">
        <v>1.42084E-9</v>
      </c>
      <c r="F3322" s="3">
        <v>3</v>
      </c>
    </row>
    <row r="3323" spans="1:6" x14ac:dyDescent="0.25">
      <c r="A3323" s="3">
        <v>4160</v>
      </c>
      <c r="B3323" s="3">
        <v>-4.5</v>
      </c>
      <c r="C3323" s="3">
        <v>661.98699999999997</v>
      </c>
      <c r="D3323" s="3">
        <v>5.7578899999999997E-7</v>
      </c>
      <c r="E3323" s="3">
        <v>0</v>
      </c>
      <c r="F3323" s="3">
        <v>1</v>
      </c>
    </row>
    <row r="3324" spans="1:6" x14ac:dyDescent="0.25">
      <c r="A3324" s="3">
        <v>4160</v>
      </c>
      <c r="B3324" s="3">
        <v>4.5</v>
      </c>
      <c r="C3324" s="3">
        <v>662.02300000000002</v>
      </c>
      <c r="D3324" s="3">
        <v>5.14024E-7</v>
      </c>
      <c r="E3324" s="3">
        <v>3.3317699999999998E-11</v>
      </c>
      <c r="F3324" s="3">
        <v>3</v>
      </c>
    </row>
    <row r="3325" spans="1:6" x14ac:dyDescent="0.25">
      <c r="A3325" s="3">
        <v>4160</v>
      </c>
      <c r="B3325" s="3">
        <v>-5.5</v>
      </c>
      <c r="C3325" s="3">
        <v>633.60400000000004</v>
      </c>
      <c r="D3325" s="3">
        <v>4.2306999999999999E-7</v>
      </c>
      <c r="E3325" s="3">
        <v>0</v>
      </c>
      <c r="F3325" s="3">
        <v>1</v>
      </c>
    </row>
    <row r="3326" spans="1:6" x14ac:dyDescent="0.25">
      <c r="A3326" s="3">
        <v>4160</v>
      </c>
      <c r="B3326" s="3">
        <v>5.5</v>
      </c>
      <c r="C3326" s="3">
        <v>633.63900000000001</v>
      </c>
      <c r="D3326" s="3">
        <v>3.8494299999999998E-7</v>
      </c>
      <c r="E3326" s="3">
        <v>0</v>
      </c>
      <c r="F3326" s="3">
        <v>1</v>
      </c>
    </row>
    <row r="3327" spans="1:6" x14ac:dyDescent="0.25">
      <c r="A3327" s="3">
        <v>4160</v>
      </c>
      <c r="B3327" s="3">
        <v>-6.5</v>
      </c>
      <c r="C3327" s="3">
        <v>565.84299999999996</v>
      </c>
      <c r="D3327" s="3">
        <v>2.9899499999999999E-7</v>
      </c>
      <c r="E3327" s="3">
        <v>0</v>
      </c>
      <c r="F3327" s="3">
        <v>1</v>
      </c>
    </row>
    <row r="3328" spans="1:6" x14ac:dyDescent="0.25">
      <c r="A3328" s="3">
        <v>4160</v>
      </c>
      <c r="B3328" s="3">
        <v>6.5</v>
      </c>
      <c r="C3328" s="3">
        <v>565.87300000000005</v>
      </c>
      <c r="D3328" s="3">
        <v>2.77882E-7</v>
      </c>
      <c r="E3328" s="3">
        <v>0</v>
      </c>
      <c r="F3328" s="3">
        <v>1</v>
      </c>
    </row>
    <row r="3329" spans="1:6" x14ac:dyDescent="0.25">
      <c r="A3329" s="3">
        <v>4160</v>
      </c>
      <c r="B3329" s="3">
        <v>-7.5</v>
      </c>
      <c r="C3329" s="3">
        <v>475.07400000000001</v>
      </c>
      <c r="D3329" s="3">
        <v>1.5548299999999999E-7</v>
      </c>
      <c r="E3329" s="3">
        <v>0</v>
      </c>
      <c r="F3329" s="3">
        <v>1</v>
      </c>
    </row>
    <row r="3330" spans="1:6" x14ac:dyDescent="0.25">
      <c r="A3330" s="3">
        <v>4160</v>
      </c>
      <c r="B3330" s="3">
        <v>7.5</v>
      </c>
      <c r="C3330" s="3">
        <v>475.1</v>
      </c>
      <c r="D3330" s="3">
        <v>1.4534300000000001E-7</v>
      </c>
      <c r="E3330" s="3">
        <v>0</v>
      </c>
      <c r="F3330" s="3">
        <v>1</v>
      </c>
    </row>
    <row r="3331" spans="1:6" x14ac:dyDescent="0.25">
      <c r="A3331" s="3">
        <v>4180</v>
      </c>
      <c r="B3331" s="3">
        <v>-0.5</v>
      </c>
      <c r="C3331" s="3">
        <v>227.91300000000001</v>
      </c>
      <c r="D3331" s="3">
        <v>1.1640500000000001E-6</v>
      </c>
      <c r="E3331" s="3">
        <v>0</v>
      </c>
      <c r="F3331" s="3">
        <v>1</v>
      </c>
    </row>
    <row r="3332" spans="1:6" x14ac:dyDescent="0.25">
      <c r="A3332" s="3">
        <v>4180</v>
      </c>
      <c r="B3332" s="3">
        <v>0.5</v>
      </c>
      <c r="C3332" s="3">
        <v>227.92500000000001</v>
      </c>
      <c r="D3332" s="3">
        <v>9.8577300000000005E-7</v>
      </c>
      <c r="E3332" s="3">
        <v>9.9029100000000003E-11</v>
      </c>
      <c r="F3332" s="3">
        <v>3</v>
      </c>
    </row>
    <row r="3333" spans="1:6" x14ac:dyDescent="0.25">
      <c r="A3333" s="3">
        <v>4180</v>
      </c>
      <c r="B3333" s="3">
        <v>-1.5</v>
      </c>
      <c r="C3333" s="3">
        <v>428.60399999999998</v>
      </c>
      <c r="D3333" s="3">
        <v>1.0812600000000001E-6</v>
      </c>
      <c r="E3333" s="3">
        <v>1.77035E-8</v>
      </c>
      <c r="F3333" s="3">
        <v>3</v>
      </c>
    </row>
    <row r="3334" spans="1:6" x14ac:dyDescent="0.25">
      <c r="A3334" s="3">
        <v>4180</v>
      </c>
      <c r="B3334" s="3">
        <v>1.5</v>
      </c>
      <c r="C3334" s="3">
        <v>428.62599999999998</v>
      </c>
      <c r="D3334" s="3">
        <v>9.1422900000000003E-7</v>
      </c>
      <c r="E3334" s="3">
        <v>2.1852699999999998E-9</v>
      </c>
      <c r="F3334" s="3">
        <v>3</v>
      </c>
    </row>
    <row r="3335" spans="1:6" x14ac:dyDescent="0.25">
      <c r="A3335" s="3">
        <v>4180</v>
      </c>
      <c r="B3335" s="3">
        <v>-2.5</v>
      </c>
      <c r="C3335" s="3">
        <v>580.197</v>
      </c>
      <c r="D3335" s="3">
        <v>9.4544499999999995E-7</v>
      </c>
      <c r="E3335" s="3">
        <v>1.3077899999999999E-8</v>
      </c>
      <c r="F3335" s="3">
        <v>3</v>
      </c>
    </row>
    <row r="3336" spans="1:6" x14ac:dyDescent="0.25">
      <c r="A3336" s="3">
        <v>4180</v>
      </c>
      <c r="B3336" s="3">
        <v>2.5</v>
      </c>
      <c r="C3336" s="3">
        <v>580.226</v>
      </c>
      <c r="D3336" s="3">
        <v>8.1433099999999999E-7</v>
      </c>
      <c r="E3336" s="3">
        <v>1.61431E-9</v>
      </c>
      <c r="F3336" s="3">
        <v>3</v>
      </c>
    </row>
    <row r="3337" spans="1:6" x14ac:dyDescent="0.25">
      <c r="A3337" s="3">
        <v>4180</v>
      </c>
      <c r="B3337" s="3">
        <v>-3.5</v>
      </c>
      <c r="C3337" s="3">
        <v>670.05899999999997</v>
      </c>
      <c r="D3337" s="3">
        <v>7.8213399999999998E-7</v>
      </c>
      <c r="E3337" s="3">
        <v>1.13241E-8</v>
      </c>
      <c r="F3337" s="3">
        <v>3</v>
      </c>
    </row>
    <row r="3338" spans="1:6" x14ac:dyDescent="0.25">
      <c r="A3338" s="3">
        <v>4180</v>
      </c>
      <c r="B3338" s="3">
        <v>3.5</v>
      </c>
      <c r="C3338" s="3">
        <v>670.09299999999996</v>
      </c>
      <c r="D3338" s="3">
        <v>6.8102099999999997E-7</v>
      </c>
      <c r="E3338" s="3">
        <v>1.39781E-9</v>
      </c>
      <c r="F3338" s="3">
        <v>3</v>
      </c>
    </row>
    <row r="3339" spans="1:6" x14ac:dyDescent="0.25">
      <c r="A3339" s="3">
        <v>4180</v>
      </c>
      <c r="B3339" s="3">
        <v>-4.5</v>
      </c>
      <c r="C3339" s="3">
        <v>696.29399999999998</v>
      </c>
      <c r="D3339" s="3">
        <v>6.0500999999999999E-7</v>
      </c>
      <c r="E3339" s="3">
        <v>0</v>
      </c>
      <c r="F3339" s="3">
        <v>1</v>
      </c>
    </row>
    <row r="3340" spans="1:6" x14ac:dyDescent="0.25">
      <c r="A3340" s="3">
        <v>4180</v>
      </c>
      <c r="B3340" s="3">
        <v>4.5</v>
      </c>
      <c r="C3340" s="3">
        <v>696.33</v>
      </c>
      <c r="D3340" s="3">
        <v>5.4157399999999995E-7</v>
      </c>
      <c r="E3340" s="3">
        <v>3.2414500000000001E-11</v>
      </c>
      <c r="F3340" s="3">
        <v>3</v>
      </c>
    </row>
    <row r="3341" spans="1:6" x14ac:dyDescent="0.25">
      <c r="A3341" s="3">
        <v>4180</v>
      </c>
      <c r="B3341" s="3">
        <v>-5.5</v>
      </c>
      <c r="C3341" s="3">
        <v>666.67600000000004</v>
      </c>
      <c r="D3341" s="3">
        <v>4.4522600000000002E-7</v>
      </c>
      <c r="E3341" s="3">
        <v>0</v>
      </c>
      <c r="F3341" s="3">
        <v>1</v>
      </c>
    </row>
    <row r="3342" spans="1:6" x14ac:dyDescent="0.25">
      <c r="A3342" s="3">
        <v>4180</v>
      </c>
      <c r="B3342" s="3">
        <v>5.5</v>
      </c>
      <c r="C3342" s="3">
        <v>666.71</v>
      </c>
      <c r="D3342" s="3">
        <v>4.0602500000000001E-7</v>
      </c>
      <c r="E3342" s="3">
        <v>0</v>
      </c>
      <c r="F3342" s="3">
        <v>1</v>
      </c>
    </row>
    <row r="3343" spans="1:6" x14ac:dyDescent="0.25">
      <c r="A3343" s="3">
        <v>4180</v>
      </c>
      <c r="B3343" s="3">
        <v>-6.5</v>
      </c>
      <c r="C3343" s="3">
        <v>595.62599999999998</v>
      </c>
      <c r="D3343" s="3">
        <v>3.1509899999999998E-7</v>
      </c>
      <c r="E3343" s="3">
        <v>0</v>
      </c>
      <c r="F3343" s="3">
        <v>1</v>
      </c>
    </row>
    <row r="3344" spans="1:6" x14ac:dyDescent="0.25">
      <c r="A3344" s="3">
        <v>4180</v>
      </c>
      <c r="B3344" s="3">
        <v>6.5</v>
      </c>
      <c r="C3344" s="3">
        <v>595.65599999999995</v>
      </c>
      <c r="D3344" s="3">
        <v>2.93359E-7</v>
      </c>
      <c r="E3344" s="3">
        <v>0</v>
      </c>
      <c r="F3344" s="3">
        <v>1</v>
      </c>
    </row>
    <row r="3345" spans="1:6" x14ac:dyDescent="0.25">
      <c r="A3345" s="3">
        <v>4180</v>
      </c>
      <c r="B3345" s="3">
        <v>-7.5</v>
      </c>
      <c r="C3345" s="3">
        <v>500.32</v>
      </c>
      <c r="D3345" s="3">
        <v>1.63966E-7</v>
      </c>
      <c r="E3345" s="3">
        <v>0</v>
      </c>
      <c r="F3345" s="3">
        <v>1</v>
      </c>
    </row>
    <row r="3346" spans="1:6" x14ac:dyDescent="0.25">
      <c r="A3346" s="3">
        <v>4180</v>
      </c>
      <c r="B3346" s="3">
        <v>7.5</v>
      </c>
      <c r="C3346" s="3">
        <v>500.346</v>
      </c>
      <c r="D3346" s="3">
        <v>1.5352099999999999E-7</v>
      </c>
      <c r="E3346" s="3">
        <v>0</v>
      </c>
      <c r="F3346" s="3">
        <v>1</v>
      </c>
    </row>
    <row r="3347" spans="1:6" x14ac:dyDescent="0.25">
      <c r="A3347" s="3">
        <v>4200</v>
      </c>
      <c r="B3347" s="3">
        <v>-0.5</v>
      </c>
      <c r="C3347" s="3">
        <v>239.542</v>
      </c>
      <c r="D3347" s="3">
        <v>1.2199200000000001E-6</v>
      </c>
      <c r="E3347" s="3">
        <v>0</v>
      </c>
      <c r="F3347" s="3">
        <v>1</v>
      </c>
    </row>
    <row r="3348" spans="1:6" x14ac:dyDescent="0.25">
      <c r="A3348" s="3">
        <v>4200</v>
      </c>
      <c r="B3348" s="3">
        <v>0.5</v>
      </c>
      <c r="C3348" s="3">
        <v>239.554</v>
      </c>
      <c r="D3348" s="3">
        <v>1.03707E-6</v>
      </c>
      <c r="E3348" s="3">
        <v>9.6411700000000005E-11</v>
      </c>
      <c r="F3348" s="3">
        <v>3</v>
      </c>
    </row>
    <row r="3349" spans="1:6" x14ac:dyDescent="0.25">
      <c r="A3349" s="3">
        <v>4200</v>
      </c>
      <c r="B3349" s="3">
        <v>-1.5</v>
      </c>
      <c r="C3349" s="3">
        <v>450.51600000000002</v>
      </c>
      <c r="D3349" s="3">
        <v>1.1332800000000001E-6</v>
      </c>
      <c r="E3349" s="3">
        <v>1.7204899999999999E-8</v>
      </c>
      <c r="F3349" s="3">
        <v>3</v>
      </c>
    </row>
    <row r="3350" spans="1:6" x14ac:dyDescent="0.25">
      <c r="A3350" s="3">
        <v>4200</v>
      </c>
      <c r="B3350" s="3">
        <v>1.5</v>
      </c>
      <c r="C3350" s="3">
        <v>450.53800000000001</v>
      </c>
      <c r="D3350" s="3">
        <v>9.6199900000000004E-7</v>
      </c>
      <c r="E3350" s="3">
        <v>2.1514500000000001E-9</v>
      </c>
      <c r="F3350" s="3">
        <v>3</v>
      </c>
    </row>
    <row r="3351" spans="1:6" x14ac:dyDescent="0.25">
      <c r="A3351" s="3">
        <v>4200</v>
      </c>
      <c r="B3351" s="3">
        <v>-2.5</v>
      </c>
      <c r="C3351" s="3">
        <v>609.95600000000002</v>
      </c>
      <c r="D3351" s="3">
        <v>9.9139999999999994E-7</v>
      </c>
      <c r="E3351" s="3">
        <v>1.27076E-8</v>
      </c>
      <c r="F3351" s="3">
        <v>3</v>
      </c>
    </row>
    <row r="3352" spans="1:6" x14ac:dyDescent="0.25">
      <c r="A3352" s="3">
        <v>4200</v>
      </c>
      <c r="B3352" s="3">
        <v>2.5</v>
      </c>
      <c r="C3352" s="3">
        <v>609.98500000000001</v>
      </c>
      <c r="D3352" s="3">
        <v>8.5691499999999999E-7</v>
      </c>
      <c r="E3352" s="3">
        <v>1.58907E-9</v>
      </c>
      <c r="F3352" s="3">
        <v>3</v>
      </c>
    </row>
    <row r="3353" spans="1:6" x14ac:dyDescent="0.25">
      <c r="A3353" s="3">
        <v>4200</v>
      </c>
      <c r="B3353" s="3">
        <v>-3.5</v>
      </c>
      <c r="C3353" s="3">
        <v>704.58399999999995</v>
      </c>
      <c r="D3353" s="3">
        <v>8.2074500000000001E-7</v>
      </c>
      <c r="E3353" s="3">
        <v>1.1001E-8</v>
      </c>
      <c r="F3353" s="3">
        <v>3</v>
      </c>
    </row>
    <row r="3354" spans="1:6" x14ac:dyDescent="0.25">
      <c r="A3354" s="3">
        <v>4200</v>
      </c>
      <c r="B3354" s="3">
        <v>3.5</v>
      </c>
      <c r="C3354" s="3">
        <v>704.61800000000005</v>
      </c>
      <c r="D3354" s="3">
        <v>7.1701700000000002E-7</v>
      </c>
      <c r="E3354" s="3">
        <v>1.3756499999999999E-9</v>
      </c>
      <c r="F3354" s="3">
        <v>3</v>
      </c>
    </row>
    <row r="3355" spans="1:6" x14ac:dyDescent="0.25">
      <c r="A3355" s="3">
        <v>4200</v>
      </c>
      <c r="B3355" s="3">
        <v>-4.5</v>
      </c>
      <c r="C3355" s="3">
        <v>732.38099999999997</v>
      </c>
      <c r="D3355" s="3">
        <v>6.3572099999999995E-7</v>
      </c>
      <c r="E3355" s="3">
        <v>0</v>
      </c>
      <c r="F3355" s="3">
        <v>1</v>
      </c>
    </row>
    <row r="3356" spans="1:6" x14ac:dyDescent="0.25">
      <c r="A3356" s="3">
        <v>4200</v>
      </c>
      <c r="B3356" s="3">
        <v>4.5</v>
      </c>
      <c r="C3356" s="3">
        <v>732.41700000000003</v>
      </c>
      <c r="D3356" s="3">
        <v>5.7057699999999999E-7</v>
      </c>
      <c r="E3356" s="3">
        <v>3.1533699999999997E-11</v>
      </c>
      <c r="F3356" s="3">
        <v>3</v>
      </c>
    </row>
    <row r="3357" spans="1:6" x14ac:dyDescent="0.25">
      <c r="A3357" s="3">
        <v>4200</v>
      </c>
      <c r="B3357" s="3">
        <v>-5.5</v>
      </c>
      <c r="C3357" s="3">
        <v>701.47400000000005</v>
      </c>
      <c r="D3357" s="3">
        <v>4.6853399999999998E-7</v>
      </c>
      <c r="E3357" s="3">
        <v>0</v>
      </c>
      <c r="F3357" s="3">
        <v>1</v>
      </c>
    </row>
    <row r="3358" spans="1:6" x14ac:dyDescent="0.25">
      <c r="A3358" s="3">
        <v>4200</v>
      </c>
      <c r="B3358" s="3">
        <v>5.5</v>
      </c>
      <c r="C3358" s="3">
        <v>701.50800000000004</v>
      </c>
      <c r="D3358" s="3">
        <v>4.28237E-7</v>
      </c>
      <c r="E3358" s="3">
        <v>0</v>
      </c>
      <c r="F3358" s="3">
        <v>1</v>
      </c>
    </row>
    <row r="3359" spans="1:6" x14ac:dyDescent="0.25">
      <c r="A3359" s="3">
        <v>4200</v>
      </c>
      <c r="B3359" s="3">
        <v>-6.5</v>
      </c>
      <c r="C3359" s="3">
        <v>626.97500000000002</v>
      </c>
      <c r="D3359" s="3">
        <v>3.3206000000000002E-7</v>
      </c>
      <c r="E3359" s="3">
        <v>0</v>
      </c>
      <c r="F3359" s="3">
        <v>1</v>
      </c>
    </row>
    <row r="3360" spans="1:6" x14ac:dyDescent="0.25">
      <c r="A3360" s="3">
        <v>4200</v>
      </c>
      <c r="B3360" s="3">
        <v>6.5</v>
      </c>
      <c r="C3360" s="3">
        <v>627.005</v>
      </c>
      <c r="D3360" s="3">
        <v>3.0967699999999997E-7</v>
      </c>
      <c r="E3360" s="3">
        <v>0</v>
      </c>
      <c r="F3360" s="3">
        <v>1</v>
      </c>
    </row>
    <row r="3361" spans="1:6" x14ac:dyDescent="0.25">
      <c r="A3361" s="3">
        <v>4200</v>
      </c>
      <c r="B3361" s="3">
        <v>-7.5</v>
      </c>
      <c r="C3361" s="3">
        <v>526.90499999999997</v>
      </c>
      <c r="D3361" s="3">
        <v>1.72904E-7</v>
      </c>
      <c r="E3361" s="3">
        <v>0</v>
      </c>
      <c r="F3361" s="3">
        <v>1</v>
      </c>
    </row>
    <row r="3362" spans="1:6" x14ac:dyDescent="0.25">
      <c r="A3362" s="3">
        <v>4200</v>
      </c>
      <c r="B3362" s="3">
        <v>7.5</v>
      </c>
      <c r="C3362" s="3">
        <v>526.92999999999995</v>
      </c>
      <c r="D3362" s="3">
        <v>1.62148E-7</v>
      </c>
      <c r="E3362" s="3">
        <v>0</v>
      </c>
      <c r="F3362" s="3">
        <v>1</v>
      </c>
    </row>
    <row r="3363" spans="1:6" x14ac:dyDescent="0.25">
      <c r="A3363" s="3">
        <v>4220</v>
      </c>
      <c r="B3363" s="3">
        <v>-0.5</v>
      </c>
      <c r="C3363" s="3">
        <v>251.76599999999999</v>
      </c>
      <c r="D3363" s="3">
        <v>1.27852E-6</v>
      </c>
      <c r="E3363" s="3">
        <v>0</v>
      </c>
      <c r="F3363" s="3">
        <v>1</v>
      </c>
    </row>
    <row r="3364" spans="1:6" x14ac:dyDescent="0.25">
      <c r="A3364" s="3">
        <v>4220</v>
      </c>
      <c r="B3364" s="3">
        <v>0.5</v>
      </c>
      <c r="C3364" s="3">
        <v>251.77799999999999</v>
      </c>
      <c r="D3364" s="3">
        <v>1.0910100000000001E-6</v>
      </c>
      <c r="E3364" s="3">
        <v>9.3856699999999994E-11</v>
      </c>
      <c r="F3364" s="3">
        <v>3</v>
      </c>
    </row>
    <row r="3365" spans="1:6" x14ac:dyDescent="0.25">
      <c r="A3365" s="3">
        <v>4220</v>
      </c>
      <c r="B3365" s="3">
        <v>-1.5</v>
      </c>
      <c r="C3365" s="3">
        <v>473.55099999999999</v>
      </c>
      <c r="D3365" s="3">
        <v>1.1878399999999999E-6</v>
      </c>
      <c r="E3365" s="3">
        <v>1.6718999999999999E-8</v>
      </c>
      <c r="F3365" s="3">
        <v>3</v>
      </c>
    </row>
    <row r="3366" spans="1:6" x14ac:dyDescent="0.25">
      <c r="A3366" s="3">
        <v>4220</v>
      </c>
      <c r="B3366" s="3">
        <v>1.5</v>
      </c>
      <c r="C3366" s="3">
        <v>473.57299999999998</v>
      </c>
      <c r="D3366" s="3">
        <v>1.01223E-6</v>
      </c>
      <c r="E3366" s="3">
        <v>2.1188199999999999E-9</v>
      </c>
      <c r="F3366" s="3">
        <v>3</v>
      </c>
    </row>
    <row r="3367" spans="1:6" x14ac:dyDescent="0.25">
      <c r="A3367" s="3">
        <v>4220</v>
      </c>
      <c r="B3367" s="3">
        <v>-2.5</v>
      </c>
      <c r="C3367" s="3">
        <v>641.245</v>
      </c>
      <c r="D3367" s="3">
        <v>1.0396200000000001E-6</v>
      </c>
      <c r="E3367" s="3">
        <v>1.23468E-8</v>
      </c>
      <c r="F3367" s="3">
        <v>3</v>
      </c>
    </row>
    <row r="3368" spans="1:6" x14ac:dyDescent="0.25">
      <c r="A3368" s="3">
        <v>4220</v>
      </c>
      <c r="B3368" s="3">
        <v>2.5</v>
      </c>
      <c r="C3368" s="3">
        <v>641.274</v>
      </c>
      <c r="D3368" s="3">
        <v>9.0170200000000004E-7</v>
      </c>
      <c r="E3368" s="3">
        <v>1.5647199999999999E-9</v>
      </c>
      <c r="F3368" s="3">
        <v>3</v>
      </c>
    </row>
    <row r="3369" spans="1:6" x14ac:dyDescent="0.25">
      <c r="A3369" s="3">
        <v>4220</v>
      </c>
      <c r="B3369" s="3">
        <v>-3.5</v>
      </c>
      <c r="C3369" s="3">
        <v>740.89200000000005</v>
      </c>
      <c r="D3369" s="3">
        <v>8.61284E-7</v>
      </c>
      <c r="E3369" s="3">
        <v>1.06862E-8</v>
      </c>
      <c r="F3369" s="3">
        <v>3</v>
      </c>
    </row>
    <row r="3370" spans="1:6" x14ac:dyDescent="0.25">
      <c r="A3370" s="3">
        <v>4220</v>
      </c>
      <c r="B3370" s="3">
        <v>3.5</v>
      </c>
      <c r="C3370" s="3">
        <v>740.92499999999995</v>
      </c>
      <c r="D3370" s="3">
        <v>7.5489000000000001E-7</v>
      </c>
      <c r="E3370" s="3">
        <v>1.3542699999999999E-9</v>
      </c>
      <c r="F3370" s="3">
        <v>3</v>
      </c>
    </row>
    <row r="3371" spans="1:6" x14ac:dyDescent="0.25">
      <c r="A3371" s="3">
        <v>4220</v>
      </c>
      <c r="B3371" s="3">
        <v>-4.5</v>
      </c>
      <c r="C3371" s="3">
        <v>770.34100000000001</v>
      </c>
      <c r="D3371" s="3">
        <v>6.6799599999999999E-7</v>
      </c>
      <c r="E3371" s="3">
        <v>0</v>
      </c>
      <c r="F3371" s="3">
        <v>1</v>
      </c>
    </row>
    <row r="3372" spans="1:6" x14ac:dyDescent="0.25">
      <c r="A3372" s="3">
        <v>4220</v>
      </c>
      <c r="B3372" s="3">
        <v>4.5</v>
      </c>
      <c r="C3372" s="3">
        <v>770.37599999999998</v>
      </c>
      <c r="D3372" s="3">
        <v>6.0110899999999999E-7</v>
      </c>
      <c r="E3372" s="3">
        <v>3.0674700000000001E-11</v>
      </c>
      <c r="F3372" s="3">
        <v>3</v>
      </c>
    </row>
    <row r="3373" spans="1:6" x14ac:dyDescent="0.25">
      <c r="A3373" s="3">
        <v>4220</v>
      </c>
      <c r="B3373" s="3">
        <v>-5.5</v>
      </c>
      <c r="C3373" s="3">
        <v>738.08900000000006</v>
      </c>
      <c r="D3373" s="3">
        <v>4.9305699999999997E-7</v>
      </c>
      <c r="E3373" s="3">
        <v>0</v>
      </c>
      <c r="F3373" s="3">
        <v>1</v>
      </c>
    </row>
    <row r="3374" spans="1:6" x14ac:dyDescent="0.25">
      <c r="A3374" s="3">
        <v>4220</v>
      </c>
      <c r="B3374" s="3">
        <v>5.5</v>
      </c>
      <c r="C3374" s="3">
        <v>738.12199999999996</v>
      </c>
      <c r="D3374" s="3">
        <v>4.5163700000000001E-7</v>
      </c>
      <c r="E3374" s="3">
        <v>0</v>
      </c>
      <c r="F3374" s="3">
        <v>1</v>
      </c>
    </row>
    <row r="3375" spans="1:6" x14ac:dyDescent="0.25">
      <c r="A3375" s="3">
        <v>4220</v>
      </c>
      <c r="B3375" s="3">
        <v>-6.5</v>
      </c>
      <c r="C3375" s="3">
        <v>659.97199999999998</v>
      </c>
      <c r="D3375" s="3">
        <v>3.49922E-7</v>
      </c>
      <c r="E3375" s="3">
        <v>0</v>
      </c>
      <c r="F3375" s="3">
        <v>1</v>
      </c>
    </row>
    <row r="3376" spans="1:6" x14ac:dyDescent="0.25">
      <c r="A3376" s="3">
        <v>4220</v>
      </c>
      <c r="B3376" s="3">
        <v>6.5</v>
      </c>
      <c r="C3376" s="3">
        <v>660.00199999999995</v>
      </c>
      <c r="D3376" s="3">
        <v>3.2688199999999998E-7</v>
      </c>
      <c r="E3376" s="3">
        <v>0</v>
      </c>
      <c r="F3376" s="3">
        <v>1</v>
      </c>
    </row>
    <row r="3377" spans="1:6" x14ac:dyDescent="0.25">
      <c r="A3377" s="3">
        <v>4220</v>
      </c>
      <c r="B3377" s="3">
        <v>-7.5</v>
      </c>
      <c r="C3377" s="3">
        <v>554.899</v>
      </c>
      <c r="D3377" s="3">
        <v>1.8232200000000001E-7</v>
      </c>
      <c r="E3377" s="3">
        <v>0</v>
      </c>
      <c r="F3377" s="3">
        <v>1</v>
      </c>
    </row>
    <row r="3378" spans="1:6" x14ac:dyDescent="0.25">
      <c r="A3378" s="3">
        <v>4220</v>
      </c>
      <c r="B3378" s="3">
        <v>7.5</v>
      </c>
      <c r="C3378" s="3">
        <v>554.92499999999995</v>
      </c>
      <c r="D3378" s="3">
        <v>1.71247E-7</v>
      </c>
      <c r="E3378" s="3">
        <v>0</v>
      </c>
      <c r="F3378" s="3">
        <v>1</v>
      </c>
    </row>
    <row r="3379" spans="1:6" x14ac:dyDescent="0.25">
      <c r="A3379" s="3">
        <v>4240</v>
      </c>
      <c r="B3379" s="3">
        <v>-0.5</v>
      </c>
      <c r="C3379" s="3">
        <v>264.61599999999999</v>
      </c>
      <c r="D3379" s="3">
        <v>1.3399699999999999E-6</v>
      </c>
      <c r="E3379" s="3">
        <v>0</v>
      </c>
      <c r="F3379" s="3">
        <v>1</v>
      </c>
    </row>
    <row r="3380" spans="1:6" x14ac:dyDescent="0.25">
      <c r="A3380" s="3">
        <v>4240</v>
      </c>
      <c r="B3380" s="3">
        <v>0.5</v>
      </c>
      <c r="C3380" s="3">
        <v>264.62700000000001</v>
      </c>
      <c r="D3380" s="3">
        <v>1.1477100000000001E-6</v>
      </c>
      <c r="E3380" s="3">
        <v>9.1362900000000002E-11</v>
      </c>
      <c r="F3380" s="3">
        <v>3</v>
      </c>
    </row>
    <row r="3381" spans="1:6" x14ac:dyDescent="0.25">
      <c r="A3381" s="3">
        <v>4240</v>
      </c>
      <c r="B3381" s="3">
        <v>-1.5</v>
      </c>
      <c r="C3381" s="3">
        <v>497.76799999999997</v>
      </c>
      <c r="D3381" s="3">
        <v>1.24507E-6</v>
      </c>
      <c r="E3381" s="3">
        <v>1.6245500000000001E-8</v>
      </c>
      <c r="F3381" s="3">
        <v>3</v>
      </c>
    </row>
    <row r="3382" spans="1:6" x14ac:dyDescent="0.25">
      <c r="A3382" s="3">
        <v>4240</v>
      </c>
      <c r="B3382" s="3">
        <v>1.5</v>
      </c>
      <c r="C3382" s="3">
        <v>497.78899999999999</v>
      </c>
      <c r="D3382" s="3">
        <v>1.0650599999999999E-6</v>
      </c>
      <c r="E3382" s="3">
        <v>2.0872799999999998E-9</v>
      </c>
      <c r="F3382" s="3">
        <v>3</v>
      </c>
    </row>
    <row r="3383" spans="1:6" x14ac:dyDescent="0.25">
      <c r="A3383" s="3">
        <v>4240</v>
      </c>
      <c r="B3383" s="3">
        <v>-2.5</v>
      </c>
      <c r="C3383" s="3">
        <v>674.14300000000003</v>
      </c>
      <c r="D3383" s="3">
        <v>1.0902299999999999E-6</v>
      </c>
      <c r="E3383" s="3">
        <v>1.19952E-8</v>
      </c>
      <c r="F3383" s="3">
        <v>3</v>
      </c>
    </row>
    <row r="3384" spans="1:6" x14ac:dyDescent="0.25">
      <c r="A3384" s="3">
        <v>4240</v>
      </c>
      <c r="B3384" s="3">
        <v>2.5</v>
      </c>
      <c r="C3384" s="3">
        <v>674.17200000000003</v>
      </c>
      <c r="D3384" s="3">
        <v>9.4880400000000003E-7</v>
      </c>
      <c r="E3384" s="3">
        <v>1.54118E-9</v>
      </c>
      <c r="F3384" s="3">
        <v>3</v>
      </c>
    </row>
    <row r="3385" spans="1:6" x14ac:dyDescent="0.25">
      <c r="A3385" s="3">
        <v>4240</v>
      </c>
      <c r="B3385" s="3">
        <v>-3.5</v>
      </c>
      <c r="C3385" s="3">
        <v>779.07299999999998</v>
      </c>
      <c r="D3385" s="3">
        <v>9.0385099999999996E-7</v>
      </c>
      <c r="E3385" s="3">
        <v>1.0379599999999999E-8</v>
      </c>
      <c r="F3385" s="3">
        <v>3</v>
      </c>
    </row>
    <row r="3386" spans="1:6" x14ac:dyDescent="0.25">
      <c r="A3386" s="3">
        <v>4240</v>
      </c>
      <c r="B3386" s="3">
        <v>3.5</v>
      </c>
      <c r="C3386" s="3">
        <v>779.10699999999997</v>
      </c>
      <c r="D3386" s="3">
        <v>7.9473900000000001E-7</v>
      </c>
      <c r="E3386" s="3">
        <v>1.3336099999999999E-9</v>
      </c>
      <c r="F3386" s="3">
        <v>3</v>
      </c>
    </row>
    <row r="3387" spans="1:6" x14ac:dyDescent="0.25">
      <c r="A3387" s="3">
        <v>4240</v>
      </c>
      <c r="B3387" s="3">
        <v>-4.5</v>
      </c>
      <c r="C3387" s="3">
        <v>810.26900000000001</v>
      </c>
      <c r="D3387" s="3">
        <v>7.0191700000000005E-7</v>
      </c>
      <c r="E3387" s="3">
        <v>0</v>
      </c>
      <c r="F3387" s="3">
        <v>1</v>
      </c>
    </row>
    <row r="3388" spans="1:6" x14ac:dyDescent="0.25">
      <c r="A3388" s="3">
        <v>4240</v>
      </c>
      <c r="B3388" s="3">
        <v>4.5</v>
      </c>
      <c r="C3388" s="3">
        <v>810.30399999999997</v>
      </c>
      <c r="D3388" s="3">
        <v>6.3325000000000004E-7</v>
      </c>
      <c r="E3388" s="3">
        <v>2.9837099999999997E-11</v>
      </c>
      <c r="F3388" s="3">
        <v>3</v>
      </c>
    </row>
    <row r="3389" spans="1:6" x14ac:dyDescent="0.25">
      <c r="A3389" s="3">
        <v>4240</v>
      </c>
      <c r="B3389" s="3">
        <v>-5.5</v>
      </c>
      <c r="C3389" s="3">
        <v>776.61400000000003</v>
      </c>
      <c r="D3389" s="3">
        <v>5.1885599999999997E-7</v>
      </c>
      <c r="E3389" s="3">
        <v>0</v>
      </c>
      <c r="F3389" s="3">
        <v>1</v>
      </c>
    </row>
    <row r="3390" spans="1:6" x14ac:dyDescent="0.25">
      <c r="A3390" s="3">
        <v>4240</v>
      </c>
      <c r="B3390" s="3">
        <v>5.5</v>
      </c>
      <c r="C3390" s="3">
        <v>776.64700000000005</v>
      </c>
      <c r="D3390" s="3">
        <v>4.7628999999999999E-7</v>
      </c>
      <c r="E3390" s="3">
        <v>0</v>
      </c>
      <c r="F3390" s="3">
        <v>1</v>
      </c>
    </row>
    <row r="3391" spans="1:6" x14ac:dyDescent="0.25">
      <c r="A3391" s="3">
        <v>4240</v>
      </c>
      <c r="B3391" s="3">
        <v>-6.5</v>
      </c>
      <c r="C3391" s="3">
        <v>694.70500000000004</v>
      </c>
      <c r="D3391" s="3">
        <v>3.6873300000000002E-7</v>
      </c>
      <c r="E3391" s="3">
        <v>0</v>
      </c>
      <c r="F3391" s="3">
        <v>1</v>
      </c>
    </row>
    <row r="3392" spans="1:6" x14ac:dyDescent="0.25">
      <c r="A3392" s="3">
        <v>4240</v>
      </c>
      <c r="B3392" s="3">
        <v>6.5</v>
      </c>
      <c r="C3392" s="3">
        <v>694.73400000000004</v>
      </c>
      <c r="D3392" s="3">
        <v>3.4502E-7</v>
      </c>
      <c r="E3392" s="3">
        <v>0</v>
      </c>
      <c r="F3392" s="3">
        <v>1</v>
      </c>
    </row>
    <row r="3393" spans="1:6" x14ac:dyDescent="0.25">
      <c r="A3393" s="3">
        <v>4240</v>
      </c>
      <c r="B3393" s="3">
        <v>-7.5</v>
      </c>
      <c r="C3393" s="3">
        <v>584.37800000000004</v>
      </c>
      <c r="D3393" s="3">
        <v>1.9224600000000001E-7</v>
      </c>
      <c r="E3393" s="3">
        <v>0</v>
      </c>
      <c r="F3393" s="3">
        <v>1</v>
      </c>
    </row>
    <row r="3394" spans="1:6" x14ac:dyDescent="0.25">
      <c r="A3394" s="3">
        <v>4240</v>
      </c>
      <c r="B3394" s="3">
        <v>7.5</v>
      </c>
      <c r="C3394" s="3">
        <v>584.40300000000002</v>
      </c>
      <c r="D3394" s="3">
        <v>1.80844E-7</v>
      </c>
      <c r="E3394" s="3">
        <v>0</v>
      </c>
      <c r="F3394" s="3">
        <v>1</v>
      </c>
    </row>
    <row r="3395" spans="1:6" x14ac:dyDescent="0.25">
      <c r="A3395" s="3">
        <v>4260</v>
      </c>
      <c r="B3395" s="3">
        <v>-0.5</v>
      </c>
      <c r="C3395" s="3">
        <v>278.12400000000002</v>
      </c>
      <c r="D3395" s="3">
        <v>1.40443E-6</v>
      </c>
      <c r="E3395" s="3">
        <v>0</v>
      </c>
      <c r="F3395" s="3">
        <v>1</v>
      </c>
    </row>
    <row r="3396" spans="1:6" x14ac:dyDescent="0.25">
      <c r="A3396" s="3">
        <v>4260</v>
      </c>
      <c r="B3396" s="3">
        <v>0.5</v>
      </c>
      <c r="C3396" s="3">
        <v>278.13499999999999</v>
      </c>
      <c r="D3396" s="3">
        <v>1.2073300000000001E-6</v>
      </c>
      <c r="E3396" s="3">
        <v>8.89292E-11</v>
      </c>
      <c r="F3396" s="3">
        <v>3</v>
      </c>
    </row>
    <row r="3397" spans="1:6" x14ac:dyDescent="0.25">
      <c r="A3397" s="3">
        <v>4260</v>
      </c>
      <c r="B3397" s="3">
        <v>-1.5</v>
      </c>
      <c r="C3397" s="3">
        <v>523.226</v>
      </c>
      <c r="D3397" s="3">
        <v>1.3051100000000001E-6</v>
      </c>
      <c r="E3397" s="3">
        <v>1.57841E-8</v>
      </c>
      <c r="F3397" s="3">
        <v>3</v>
      </c>
    </row>
    <row r="3398" spans="1:6" x14ac:dyDescent="0.25">
      <c r="A3398" s="3">
        <v>4260</v>
      </c>
      <c r="B3398" s="3">
        <v>1.5</v>
      </c>
      <c r="C3398" s="3">
        <v>523.24699999999996</v>
      </c>
      <c r="D3398" s="3">
        <v>1.1205999999999999E-6</v>
      </c>
      <c r="E3398" s="3">
        <v>2.05671E-9</v>
      </c>
      <c r="F3398" s="3">
        <v>3</v>
      </c>
    </row>
    <row r="3399" spans="1:6" x14ac:dyDescent="0.25">
      <c r="A3399" s="3">
        <v>4260</v>
      </c>
      <c r="B3399" s="3">
        <v>-2.5</v>
      </c>
      <c r="C3399" s="3">
        <v>708.73299999999995</v>
      </c>
      <c r="D3399" s="3">
        <v>1.1433299999999999E-6</v>
      </c>
      <c r="E3399" s="3">
        <v>1.1652700000000001E-8</v>
      </c>
      <c r="F3399" s="3">
        <v>3</v>
      </c>
    </row>
    <row r="3400" spans="1:6" x14ac:dyDescent="0.25">
      <c r="A3400" s="3">
        <v>4260</v>
      </c>
      <c r="B3400" s="3">
        <v>2.5</v>
      </c>
      <c r="C3400" s="3">
        <v>708.76099999999997</v>
      </c>
      <c r="D3400" s="3">
        <v>9.9834000000000008E-7</v>
      </c>
      <c r="E3400" s="3">
        <v>1.5183800000000001E-9</v>
      </c>
      <c r="F3400" s="3">
        <v>3</v>
      </c>
    </row>
    <row r="3401" spans="1:6" x14ac:dyDescent="0.25">
      <c r="A3401" s="3">
        <v>4260</v>
      </c>
      <c r="B3401" s="3">
        <v>-3.5</v>
      </c>
      <c r="C3401" s="3">
        <v>819.226</v>
      </c>
      <c r="D3401" s="3">
        <v>9.4854700000000003E-7</v>
      </c>
      <c r="E3401" s="3">
        <v>1.0080999999999999E-8</v>
      </c>
      <c r="F3401" s="3">
        <v>3</v>
      </c>
    </row>
    <row r="3402" spans="1:6" x14ac:dyDescent="0.25">
      <c r="A3402" s="3">
        <v>4260</v>
      </c>
      <c r="B3402" s="3">
        <v>3.5</v>
      </c>
      <c r="C3402" s="3">
        <v>819.25900000000001</v>
      </c>
      <c r="D3402" s="3">
        <v>8.3666400000000003E-7</v>
      </c>
      <c r="E3402" s="3">
        <v>1.3135799999999999E-9</v>
      </c>
      <c r="F3402" s="3">
        <v>3</v>
      </c>
    </row>
    <row r="3403" spans="1:6" x14ac:dyDescent="0.25">
      <c r="A3403" s="3">
        <v>4260</v>
      </c>
      <c r="B3403" s="3">
        <v>-4.5</v>
      </c>
      <c r="C3403" s="3">
        <v>852.27</v>
      </c>
      <c r="D3403" s="3">
        <v>7.37568E-7</v>
      </c>
      <c r="E3403" s="3">
        <v>0</v>
      </c>
      <c r="F3403" s="3">
        <v>1</v>
      </c>
    </row>
    <row r="3404" spans="1:6" x14ac:dyDescent="0.25">
      <c r="A3404" s="3">
        <v>4260</v>
      </c>
      <c r="B3404" s="3">
        <v>4.5</v>
      </c>
      <c r="C3404" s="3">
        <v>852.30399999999997</v>
      </c>
      <c r="D3404" s="3">
        <v>6.6708400000000002E-7</v>
      </c>
      <c r="E3404" s="3">
        <v>2.9020500000000001E-11</v>
      </c>
      <c r="F3404" s="3">
        <v>3</v>
      </c>
    </row>
    <row r="3405" spans="1:6" x14ac:dyDescent="0.25">
      <c r="A3405" s="3">
        <v>4260</v>
      </c>
      <c r="B3405" s="3">
        <v>-5.5</v>
      </c>
      <c r="C3405" s="3">
        <v>817.15099999999995</v>
      </c>
      <c r="D3405" s="3">
        <v>5.4599799999999999E-7</v>
      </c>
      <c r="E3405" s="3">
        <v>0</v>
      </c>
      <c r="F3405" s="3">
        <v>1</v>
      </c>
    </row>
    <row r="3406" spans="1:6" x14ac:dyDescent="0.25">
      <c r="A3406" s="3">
        <v>4260</v>
      </c>
      <c r="B3406" s="3">
        <v>5.5</v>
      </c>
      <c r="C3406" s="3">
        <v>817.18399999999997</v>
      </c>
      <c r="D3406" s="3">
        <v>5.0226100000000003E-7</v>
      </c>
      <c r="E3406" s="3">
        <v>0</v>
      </c>
      <c r="F3406" s="3">
        <v>1</v>
      </c>
    </row>
    <row r="3407" spans="1:6" x14ac:dyDescent="0.25">
      <c r="A3407" s="3">
        <v>4260</v>
      </c>
      <c r="B3407" s="3">
        <v>-6.5</v>
      </c>
      <c r="C3407" s="3">
        <v>731.26300000000003</v>
      </c>
      <c r="D3407" s="3">
        <v>3.8854400000000001E-7</v>
      </c>
      <c r="E3407" s="3">
        <v>0</v>
      </c>
      <c r="F3407" s="3">
        <v>1</v>
      </c>
    </row>
    <row r="3408" spans="1:6" x14ac:dyDescent="0.25">
      <c r="A3408" s="3">
        <v>4260</v>
      </c>
      <c r="B3408" s="3">
        <v>6.5</v>
      </c>
      <c r="C3408" s="3">
        <v>731.29300000000001</v>
      </c>
      <c r="D3408" s="3">
        <v>3.6414199999999998E-7</v>
      </c>
      <c r="E3408" s="3">
        <v>0</v>
      </c>
      <c r="F3408" s="3">
        <v>1</v>
      </c>
    </row>
    <row r="3409" spans="1:6" x14ac:dyDescent="0.25">
      <c r="A3409" s="3">
        <v>4260</v>
      </c>
      <c r="B3409" s="3">
        <v>-7.5</v>
      </c>
      <c r="C3409" s="3">
        <v>615.41899999999998</v>
      </c>
      <c r="D3409" s="3">
        <v>2.0270300000000001E-7</v>
      </c>
      <c r="E3409" s="3">
        <v>0</v>
      </c>
      <c r="F3409" s="3">
        <v>1</v>
      </c>
    </row>
    <row r="3410" spans="1:6" x14ac:dyDescent="0.25">
      <c r="A3410" s="3">
        <v>4260</v>
      </c>
      <c r="B3410" s="3">
        <v>7.5</v>
      </c>
      <c r="C3410" s="3">
        <v>615.44299999999998</v>
      </c>
      <c r="D3410" s="3">
        <v>1.9096699999999999E-7</v>
      </c>
      <c r="E3410" s="3">
        <v>0</v>
      </c>
      <c r="F3410" s="3">
        <v>1</v>
      </c>
    </row>
    <row r="3411" spans="1:6" x14ac:dyDescent="0.25">
      <c r="A3411" s="3">
        <v>4280</v>
      </c>
      <c r="B3411" s="3">
        <v>-0.5</v>
      </c>
      <c r="C3411" s="3">
        <v>292.32299999999998</v>
      </c>
      <c r="D3411" s="3">
        <v>1.4720400000000001E-6</v>
      </c>
      <c r="E3411" s="3">
        <v>0</v>
      </c>
      <c r="F3411" s="3">
        <v>1</v>
      </c>
    </row>
    <row r="3412" spans="1:6" x14ac:dyDescent="0.25">
      <c r="A3412" s="3">
        <v>4280</v>
      </c>
      <c r="B3412" s="3">
        <v>0.5</v>
      </c>
      <c r="C3412" s="3">
        <v>292.334</v>
      </c>
      <c r="D3412" s="3">
        <v>1.27001E-6</v>
      </c>
      <c r="E3412" s="3">
        <v>8.6554199999999996E-11</v>
      </c>
      <c r="F3412" s="3">
        <v>3</v>
      </c>
    </row>
    <row r="3413" spans="1:6" x14ac:dyDescent="0.25">
      <c r="A3413" s="3">
        <v>4280</v>
      </c>
      <c r="B3413" s="3">
        <v>-1.5</v>
      </c>
      <c r="C3413" s="3">
        <v>549.99</v>
      </c>
      <c r="D3413" s="3">
        <v>1.36809E-6</v>
      </c>
      <c r="E3413" s="3">
        <v>1.5334500000000001E-8</v>
      </c>
      <c r="F3413" s="3">
        <v>3</v>
      </c>
    </row>
    <row r="3414" spans="1:6" x14ac:dyDescent="0.25">
      <c r="A3414" s="3">
        <v>4280</v>
      </c>
      <c r="B3414" s="3">
        <v>1.5</v>
      </c>
      <c r="C3414" s="3">
        <v>550.01099999999997</v>
      </c>
      <c r="D3414" s="3">
        <v>1.1790099999999999E-6</v>
      </c>
      <c r="E3414" s="3">
        <v>2.02701E-9</v>
      </c>
      <c r="F3414" s="3">
        <v>3</v>
      </c>
    </row>
    <row r="3415" spans="1:6" x14ac:dyDescent="0.25">
      <c r="A3415" s="3">
        <v>4280</v>
      </c>
      <c r="B3415" s="3">
        <v>-2.5</v>
      </c>
      <c r="C3415" s="3">
        <v>745.101</v>
      </c>
      <c r="D3415" s="3">
        <v>1.1990699999999999E-6</v>
      </c>
      <c r="E3415" s="3">
        <v>1.1319E-8</v>
      </c>
      <c r="F3415" s="3">
        <v>3</v>
      </c>
    </row>
    <row r="3416" spans="1:6" x14ac:dyDescent="0.25">
      <c r="A3416" s="3">
        <v>4280</v>
      </c>
      <c r="B3416" s="3">
        <v>2.5</v>
      </c>
      <c r="C3416" s="3">
        <v>745.13</v>
      </c>
      <c r="D3416" s="3">
        <v>1.05044E-6</v>
      </c>
      <c r="E3416" s="3">
        <v>1.49622E-9</v>
      </c>
      <c r="F3416" s="3">
        <v>3</v>
      </c>
    </row>
    <row r="3417" spans="1:6" x14ac:dyDescent="0.25">
      <c r="A3417" s="3">
        <v>4280</v>
      </c>
      <c r="B3417" s="3">
        <v>-3.5</v>
      </c>
      <c r="C3417" s="3">
        <v>861.452</v>
      </c>
      <c r="D3417" s="3">
        <v>9.9548099999999994E-7</v>
      </c>
      <c r="E3417" s="3">
        <v>9.7902299999999992E-9</v>
      </c>
      <c r="F3417" s="3">
        <v>3</v>
      </c>
    </row>
    <row r="3418" spans="1:6" x14ac:dyDescent="0.25">
      <c r="A3418" s="3">
        <v>4280</v>
      </c>
      <c r="B3418" s="3">
        <v>3.5</v>
      </c>
      <c r="C3418" s="3">
        <v>861.48500000000001</v>
      </c>
      <c r="D3418" s="3">
        <v>8.8077400000000002E-7</v>
      </c>
      <c r="E3418" s="3">
        <v>1.29413E-9</v>
      </c>
      <c r="F3418" s="3">
        <v>3</v>
      </c>
    </row>
    <row r="3419" spans="1:6" x14ac:dyDescent="0.25">
      <c r="A3419" s="3">
        <v>4280</v>
      </c>
      <c r="B3419" s="3">
        <v>-4.5</v>
      </c>
      <c r="C3419" s="3">
        <v>896.44899999999996</v>
      </c>
      <c r="D3419" s="3">
        <v>7.7503699999999995E-7</v>
      </c>
      <c r="E3419" s="3">
        <v>0</v>
      </c>
      <c r="F3419" s="3">
        <v>1</v>
      </c>
    </row>
    <row r="3420" spans="1:6" x14ac:dyDescent="0.25">
      <c r="A3420" s="3">
        <v>4280</v>
      </c>
      <c r="B3420" s="3">
        <v>4.5</v>
      </c>
      <c r="C3420" s="3">
        <v>896.48299999999995</v>
      </c>
      <c r="D3420" s="3">
        <v>7.0269900000000004E-7</v>
      </c>
      <c r="E3420" s="3">
        <v>2.82245E-11</v>
      </c>
      <c r="F3420" s="3">
        <v>3</v>
      </c>
    </row>
    <row r="3421" spans="1:6" x14ac:dyDescent="0.25">
      <c r="A3421" s="3">
        <v>4280</v>
      </c>
      <c r="B3421" s="3">
        <v>-5.5</v>
      </c>
      <c r="C3421" s="3">
        <v>859.80399999999997</v>
      </c>
      <c r="D3421" s="3">
        <v>5.7455399999999997E-7</v>
      </c>
      <c r="E3421" s="3">
        <v>0</v>
      </c>
      <c r="F3421" s="3">
        <v>1</v>
      </c>
    </row>
    <row r="3422" spans="1:6" x14ac:dyDescent="0.25">
      <c r="A3422" s="3">
        <v>4280</v>
      </c>
      <c r="B3422" s="3">
        <v>5.5</v>
      </c>
      <c r="C3422" s="3">
        <v>859.83600000000001</v>
      </c>
      <c r="D3422" s="3">
        <v>5.2962E-7</v>
      </c>
      <c r="E3422" s="3">
        <v>0</v>
      </c>
      <c r="F3422" s="3">
        <v>1</v>
      </c>
    </row>
    <row r="3423" spans="1:6" x14ac:dyDescent="0.25">
      <c r="A3423" s="3">
        <v>4280</v>
      </c>
      <c r="B3423" s="3">
        <v>-6.5</v>
      </c>
      <c r="C3423" s="3">
        <v>769.74400000000003</v>
      </c>
      <c r="D3423" s="3">
        <v>4.0940699999999998E-7</v>
      </c>
      <c r="E3423" s="3">
        <v>0</v>
      </c>
      <c r="F3423" s="3">
        <v>1</v>
      </c>
    </row>
    <row r="3424" spans="1:6" x14ac:dyDescent="0.25">
      <c r="A3424" s="3">
        <v>4280</v>
      </c>
      <c r="B3424" s="3">
        <v>6.5</v>
      </c>
      <c r="C3424" s="3">
        <v>769.77300000000002</v>
      </c>
      <c r="D3424" s="3">
        <v>3.8430000000000002E-7</v>
      </c>
      <c r="E3424" s="3">
        <v>0</v>
      </c>
      <c r="F3424" s="3">
        <v>1</v>
      </c>
    </row>
    <row r="3425" spans="1:6" x14ac:dyDescent="0.25">
      <c r="A3425" s="3">
        <v>4280</v>
      </c>
      <c r="B3425" s="3">
        <v>-7.5</v>
      </c>
      <c r="C3425" s="3">
        <v>648.10500000000002</v>
      </c>
      <c r="D3425" s="3">
        <v>2.1372100000000001E-7</v>
      </c>
      <c r="E3425" s="3">
        <v>0</v>
      </c>
      <c r="F3425" s="3">
        <v>1</v>
      </c>
    </row>
    <row r="3426" spans="1:6" x14ac:dyDescent="0.25">
      <c r="A3426" s="3">
        <v>4280</v>
      </c>
      <c r="B3426" s="3">
        <v>7.5</v>
      </c>
      <c r="C3426" s="3">
        <v>648.13</v>
      </c>
      <c r="D3426" s="3">
        <v>2.01643E-7</v>
      </c>
      <c r="E3426" s="3">
        <v>0</v>
      </c>
      <c r="F3426" s="3">
        <v>1</v>
      </c>
    </row>
    <row r="3427" spans="1:6" x14ac:dyDescent="0.25">
      <c r="A3427" s="3">
        <v>4300</v>
      </c>
      <c r="B3427" s="3">
        <v>-0.5</v>
      </c>
      <c r="C3427" s="3">
        <v>307.25</v>
      </c>
      <c r="D3427" s="3">
        <v>1.54296E-6</v>
      </c>
      <c r="E3427" s="3">
        <v>0</v>
      </c>
      <c r="F3427" s="3">
        <v>1</v>
      </c>
    </row>
    <row r="3428" spans="1:6" x14ac:dyDescent="0.25">
      <c r="A3428" s="3">
        <v>4300</v>
      </c>
      <c r="B3428" s="3">
        <v>0.5</v>
      </c>
      <c r="C3428" s="3">
        <v>307.26</v>
      </c>
      <c r="D3428" s="3">
        <v>1.3359E-6</v>
      </c>
      <c r="E3428" s="3">
        <v>8.4236999999999998E-11</v>
      </c>
      <c r="F3428" s="3">
        <v>3</v>
      </c>
    </row>
    <row r="3429" spans="1:6" x14ac:dyDescent="0.25">
      <c r="A3429" s="3">
        <v>4300</v>
      </c>
      <c r="B3429" s="3">
        <v>-1.5</v>
      </c>
      <c r="C3429" s="3">
        <v>578.12699999999995</v>
      </c>
      <c r="D3429" s="3">
        <v>1.43417E-6</v>
      </c>
      <c r="E3429" s="3">
        <v>1.48965E-8</v>
      </c>
      <c r="F3429" s="3">
        <v>3</v>
      </c>
    </row>
    <row r="3430" spans="1:6" x14ac:dyDescent="0.25">
      <c r="A3430" s="3">
        <v>4300</v>
      </c>
      <c r="B3430" s="3">
        <v>1.5</v>
      </c>
      <c r="C3430" s="3">
        <v>578.14700000000005</v>
      </c>
      <c r="D3430" s="3">
        <v>1.2404199999999999E-6</v>
      </c>
      <c r="E3430" s="3">
        <v>1.9980800000000002E-9</v>
      </c>
      <c r="F3430" s="3">
        <v>3</v>
      </c>
    </row>
    <row r="3431" spans="1:6" x14ac:dyDescent="0.25">
      <c r="A3431" s="3">
        <v>4300</v>
      </c>
      <c r="B3431" s="3">
        <v>-2.5</v>
      </c>
      <c r="C3431" s="3">
        <v>783.34100000000001</v>
      </c>
      <c r="D3431" s="3">
        <v>1.25756E-6</v>
      </c>
      <c r="E3431" s="3">
        <v>1.0994000000000001E-8</v>
      </c>
      <c r="F3431" s="3">
        <v>3</v>
      </c>
    </row>
    <row r="3432" spans="1:6" x14ac:dyDescent="0.25">
      <c r="A3432" s="3">
        <v>4300</v>
      </c>
      <c r="B3432" s="3">
        <v>2.5</v>
      </c>
      <c r="C3432" s="3">
        <v>783.36900000000003</v>
      </c>
      <c r="D3432" s="3">
        <v>1.1052199999999999E-6</v>
      </c>
      <c r="E3432" s="3">
        <v>1.47464E-9</v>
      </c>
      <c r="F3432" s="3">
        <v>3</v>
      </c>
    </row>
    <row r="3433" spans="1:6" x14ac:dyDescent="0.25">
      <c r="A3433" s="3">
        <v>4300</v>
      </c>
      <c r="B3433" s="3">
        <v>-3.5</v>
      </c>
      <c r="C3433" s="3">
        <v>905.85799999999995</v>
      </c>
      <c r="D3433" s="3">
        <v>1.04477E-6</v>
      </c>
      <c r="E3433" s="3">
        <v>9.5070899999999993E-9</v>
      </c>
      <c r="F3433" s="3">
        <v>3</v>
      </c>
    </row>
    <row r="3434" spans="1:6" x14ac:dyDescent="0.25">
      <c r="A3434" s="3">
        <v>4300</v>
      </c>
      <c r="B3434" s="3">
        <v>3.5</v>
      </c>
      <c r="C3434" s="3">
        <v>905.89</v>
      </c>
      <c r="D3434" s="3">
        <v>9.2717999999999997E-7</v>
      </c>
      <c r="E3434" s="3">
        <v>1.27519E-9</v>
      </c>
      <c r="F3434" s="3">
        <v>3</v>
      </c>
    </row>
    <row r="3435" spans="1:6" x14ac:dyDescent="0.25">
      <c r="A3435" s="3">
        <v>4300</v>
      </c>
      <c r="B3435" s="3">
        <v>-4.5</v>
      </c>
      <c r="C3435" s="3">
        <v>942.92200000000003</v>
      </c>
      <c r="D3435" s="3">
        <v>8.1441700000000003E-7</v>
      </c>
      <c r="E3435" s="3">
        <v>0</v>
      </c>
      <c r="F3435" s="3">
        <v>1</v>
      </c>
    </row>
    <row r="3436" spans="1:6" x14ac:dyDescent="0.25">
      <c r="A3436" s="3">
        <v>4300</v>
      </c>
      <c r="B3436" s="3">
        <v>4.5</v>
      </c>
      <c r="C3436" s="3">
        <v>942.95500000000004</v>
      </c>
      <c r="D3436" s="3">
        <v>7.4018800000000001E-7</v>
      </c>
      <c r="E3436" s="3">
        <v>2.74485E-11</v>
      </c>
      <c r="F3436" s="3">
        <v>3</v>
      </c>
    </row>
    <row r="3437" spans="1:6" x14ac:dyDescent="0.25">
      <c r="A3437" s="3">
        <v>4300</v>
      </c>
      <c r="B3437" s="3">
        <v>-5.5</v>
      </c>
      <c r="C3437" s="3">
        <v>904.68299999999999</v>
      </c>
      <c r="D3437" s="3">
        <v>6.04596E-7</v>
      </c>
      <c r="E3437" s="3">
        <v>0</v>
      </c>
      <c r="F3437" s="3">
        <v>1</v>
      </c>
    </row>
    <row r="3438" spans="1:6" x14ac:dyDescent="0.25">
      <c r="A3438" s="3">
        <v>4300</v>
      </c>
      <c r="B3438" s="3">
        <v>5.5</v>
      </c>
      <c r="C3438" s="3">
        <v>904.71500000000003</v>
      </c>
      <c r="D3438" s="3">
        <v>5.5843999999999996E-7</v>
      </c>
      <c r="E3438" s="3">
        <v>0</v>
      </c>
      <c r="F3438" s="3">
        <v>1</v>
      </c>
    </row>
    <row r="3439" spans="1:6" x14ac:dyDescent="0.25">
      <c r="A3439" s="3">
        <v>4300</v>
      </c>
      <c r="B3439" s="3">
        <v>-6.5</v>
      </c>
      <c r="C3439" s="3">
        <v>810.24699999999996</v>
      </c>
      <c r="D3439" s="3">
        <v>4.3137700000000001E-7</v>
      </c>
      <c r="E3439" s="3">
        <v>0</v>
      </c>
      <c r="F3439" s="3">
        <v>1</v>
      </c>
    </row>
    <row r="3440" spans="1:6" x14ac:dyDescent="0.25">
      <c r="A3440" s="3">
        <v>4300</v>
      </c>
      <c r="B3440" s="3">
        <v>6.5</v>
      </c>
      <c r="C3440" s="3">
        <v>810.27599999999995</v>
      </c>
      <c r="D3440" s="3">
        <v>4.0554999999999998E-7</v>
      </c>
      <c r="E3440" s="3">
        <v>0</v>
      </c>
      <c r="F3440" s="3">
        <v>1</v>
      </c>
    </row>
    <row r="3441" spans="1:6" x14ac:dyDescent="0.25">
      <c r="A3441" s="3">
        <v>4300</v>
      </c>
      <c r="B3441" s="3">
        <v>-7.5</v>
      </c>
      <c r="C3441" s="3">
        <v>682.524</v>
      </c>
      <c r="D3441" s="3">
        <v>2.2532999999999999E-7</v>
      </c>
      <c r="E3441" s="3">
        <v>0</v>
      </c>
      <c r="F3441" s="3">
        <v>1</v>
      </c>
    </row>
    <row r="3442" spans="1:6" x14ac:dyDescent="0.25">
      <c r="A3442" s="3">
        <v>4300</v>
      </c>
      <c r="B3442" s="3">
        <v>7.5</v>
      </c>
      <c r="C3442" s="3">
        <v>682.548</v>
      </c>
      <c r="D3442" s="3">
        <v>2.1290100000000001E-7</v>
      </c>
      <c r="E3442" s="3">
        <v>0</v>
      </c>
      <c r="F3442" s="3">
        <v>1</v>
      </c>
    </row>
    <row r="3443" spans="1:6" x14ac:dyDescent="0.25">
      <c r="A3443" s="3">
        <v>4320</v>
      </c>
      <c r="B3443" s="3">
        <v>-0.5</v>
      </c>
      <c r="C3443" s="3">
        <v>322.94</v>
      </c>
      <c r="D3443" s="3">
        <v>1.6173500000000001E-6</v>
      </c>
      <c r="E3443" s="3">
        <v>0</v>
      </c>
      <c r="F3443" s="3">
        <v>1</v>
      </c>
    </row>
    <row r="3444" spans="1:6" x14ac:dyDescent="0.25">
      <c r="A3444" s="3">
        <v>4320</v>
      </c>
      <c r="B3444" s="3">
        <v>0.5</v>
      </c>
      <c r="C3444" s="3">
        <v>322.95100000000002</v>
      </c>
      <c r="D3444" s="3">
        <v>1.40518E-6</v>
      </c>
      <c r="E3444" s="3">
        <v>8.1976299999999994E-11</v>
      </c>
      <c r="F3444" s="3">
        <v>3</v>
      </c>
    </row>
    <row r="3445" spans="1:6" x14ac:dyDescent="0.25">
      <c r="A3445" s="3">
        <v>4320</v>
      </c>
      <c r="B3445" s="3">
        <v>-1.5</v>
      </c>
      <c r="C3445" s="3">
        <v>607.70699999999999</v>
      </c>
      <c r="D3445" s="3">
        <v>1.50349E-6</v>
      </c>
      <c r="E3445" s="3">
        <v>1.4469899999999999E-8</v>
      </c>
      <c r="F3445" s="3">
        <v>3</v>
      </c>
    </row>
    <row r="3446" spans="1:6" x14ac:dyDescent="0.25">
      <c r="A3446" s="3">
        <v>4320</v>
      </c>
      <c r="B3446" s="3">
        <v>1.5</v>
      </c>
      <c r="C3446" s="3">
        <v>607.72699999999998</v>
      </c>
      <c r="D3446" s="3">
        <v>1.305E-6</v>
      </c>
      <c r="E3446" s="3">
        <v>1.9698399999999999E-9</v>
      </c>
      <c r="F3446" s="3">
        <v>3</v>
      </c>
    </row>
    <row r="3447" spans="1:6" x14ac:dyDescent="0.25">
      <c r="A3447" s="3">
        <v>4320</v>
      </c>
      <c r="B3447" s="3">
        <v>-2.5</v>
      </c>
      <c r="C3447" s="3">
        <v>823.54700000000003</v>
      </c>
      <c r="D3447" s="3">
        <v>1.3189500000000001E-6</v>
      </c>
      <c r="E3447" s="3">
        <v>1.06776E-8</v>
      </c>
      <c r="F3447" s="3">
        <v>3</v>
      </c>
    </row>
    <row r="3448" spans="1:6" x14ac:dyDescent="0.25">
      <c r="A3448" s="3">
        <v>4320</v>
      </c>
      <c r="B3448" s="3">
        <v>2.5</v>
      </c>
      <c r="C3448" s="3">
        <v>823.57500000000005</v>
      </c>
      <c r="D3448" s="3">
        <v>1.1628399999999999E-6</v>
      </c>
      <c r="E3448" s="3">
        <v>1.4535800000000001E-9</v>
      </c>
      <c r="F3448" s="3">
        <v>3</v>
      </c>
    </row>
    <row r="3449" spans="1:6" x14ac:dyDescent="0.25">
      <c r="A3449" s="3">
        <v>4320</v>
      </c>
      <c r="B3449" s="3">
        <v>-3.5</v>
      </c>
      <c r="C3449" s="3">
        <v>952.55700000000002</v>
      </c>
      <c r="D3449" s="3">
        <v>1.0965199999999999E-6</v>
      </c>
      <c r="E3449" s="3">
        <v>9.2314299999999998E-9</v>
      </c>
      <c r="F3449" s="3">
        <v>3</v>
      </c>
    </row>
    <row r="3450" spans="1:6" x14ac:dyDescent="0.25">
      <c r="A3450" s="3">
        <v>4320</v>
      </c>
      <c r="B3450" s="3">
        <v>3.5</v>
      </c>
      <c r="C3450" s="3">
        <v>952.58900000000006</v>
      </c>
      <c r="D3450" s="3">
        <v>9.7600299999999993E-7</v>
      </c>
      <c r="E3450" s="3">
        <v>1.2567100000000001E-9</v>
      </c>
      <c r="F3450" s="3">
        <v>3</v>
      </c>
    </row>
    <row r="3451" spans="1:6" x14ac:dyDescent="0.25">
      <c r="A3451" s="3">
        <v>4320</v>
      </c>
      <c r="B3451" s="3">
        <v>-4.5</v>
      </c>
      <c r="C3451" s="3">
        <v>991.80499999999995</v>
      </c>
      <c r="D3451" s="3">
        <v>8.5580800000000004E-7</v>
      </c>
      <c r="E3451" s="3">
        <v>0</v>
      </c>
      <c r="F3451" s="3">
        <v>1</v>
      </c>
    </row>
    <row r="3452" spans="1:6" x14ac:dyDescent="0.25">
      <c r="A3452" s="3">
        <v>4320</v>
      </c>
      <c r="B3452" s="3">
        <v>4.5</v>
      </c>
      <c r="C3452" s="3">
        <v>991.83799999999997</v>
      </c>
      <c r="D3452" s="3">
        <v>7.79649E-7</v>
      </c>
      <c r="E3452" s="3">
        <v>2.6692200000000001E-11</v>
      </c>
      <c r="F3452" s="3">
        <v>3</v>
      </c>
    </row>
    <row r="3453" spans="1:6" x14ac:dyDescent="0.25">
      <c r="A3453" s="3">
        <v>4320</v>
      </c>
      <c r="B3453" s="3">
        <v>-5.5</v>
      </c>
      <c r="C3453" s="3">
        <v>951.90499999999997</v>
      </c>
      <c r="D3453" s="3">
        <v>6.3620199999999999E-7</v>
      </c>
      <c r="E3453" s="3">
        <v>0</v>
      </c>
      <c r="F3453" s="3">
        <v>1</v>
      </c>
    </row>
    <row r="3454" spans="1:6" x14ac:dyDescent="0.25">
      <c r="A3454" s="3">
        <v>4320</v>
      </c>
      <c r="B3454" s="3">
        <v>5.5</v>
      </c>
      <c r="C3454" s="3">
        <v>951.93700000000001</v>
      </c>
      <c r="D3454" s="3">
        <v>5.88797E-7</v>
      </c>
      <c r="E3454" s="3">
        <v>0</v>
      </c>
      <c r="F3454" s="3">
        <v>1</v>
      </c>
    </row>
    <row r="3455" spans="1:6" x14ac:dyDescent="0.25">
      <c r="A3455" s="3">
        <v>4320</v>
      </c>
      <c r="B3455" s="3">
        <v>-6.5</v>
      </c>
      <c r="C3455" s="3">
        <v>852.88</v>
      </c>
      <c r="D3455" s="3">
        <v>4.5451400000000002E-7</v>
      </c>
      <c r="E3455" s="3">
        <v>0</v>
      </c>
      <c r="F3455" s="3">
        <v>1</v>
      </c>
    </row>
    <row r="3456" spans="1:6" x14ac:dyDescent="0.25">
      <c r="A3456" s="3">
        <v>4320</v>
      </c>
      <c r="B3456" s="3">
        <v>6.5</v>
      </c>
      <c r="C3456" s="3">
        <v>852.90800000000002</v>
      </c>
      <c r="D3456" s="3">
        <v>4.2794899999999999E-7</v>
      </c>
      <c r="E3456" s="3">
        <v>0</v>
      </c>
      <c r="F3456" s="3">
        <v>1</v>
      </c>
    </row>
    <row r="3457" spans="1:6" x14ac:dyDescent="0.25">
      <c r="A3457" s="3">
        <v>4320</v>
      </c>
      <c r="B3457" s="3">
        <v>-7.5</v>
      </c>
      <c r="C3457" s="3">
        <v>718.76700000000005</v>
      </c>
      <c r="D3457" s="3">
        <v>2.3756199999999999E-7</v>
      </c>
      <c r="E3457" s="3">
        <v>0</v>
      </c>
      <c r="F3457" s="3">
        <v>1</v>
      </c>
    </row>
    <row r="3458" spans="1:6" x14ac:dyDescent="0.25">
      <c r="A3458" s="3">
        <v>4320</v>
      </c>
      <c r="B3458" s="3">
        <v>7.5</v>
      </c>
      <c r="C3458" s="3">
        <v>718.79100000000005</v>
      </c>
      <c r="D3458" s="3">
        <v>2.24775E-7</v>
      </c>
      <c r="E3458" s="3">
        <v>0</v>
      </c>
      <c r="F3458" s="3">
        <v>1</v>
      </c>
    </row>
    <row r="3459" spans="1:6" x14ac:dyDescent="0.25">
      <c r="A3459" s="3">
        <v>4340</v>
      </c>
      <c r="B3459" s="3">
        <v>-0.5</v>
      </c>
      <c r="C3459" s="3">
        <v>339.435</v>
      </c>
      <c r="D3459" s="3">
        <v>1.69538E-6</v>
      </c>
      <c r="E3459" s="3">
        <v>0</v>
      </c>
      <c r="F3459" s="3">
        <v>1</v>
      </c>
    </row>
    <row r="3460" spans="1:6" x14ac:dyDescent="0.25">
      <c r="A3460" s="3">
        <v>4340</v>
      </c>
      <c r="B3460" s="3">
        <v>0.5</v>
      </c>
      <c r="C3460" s="3">
        <v>339.44600000000003</v>
      </c>
      <c r="D3460" s="3">
        <v>1.4780000000000001E-6</v>
      </c>
      <c r="E3460" s="3">
        <v>7.9770999999999995E-11</v>
      </c>
      <c r="F3460" s="3">
        <v>3</v>
      </c>
    </row>
    <row r="3461" spans="1:6" x14ac:dyDescent="0.25">
      <c r="A3461" s="3">
        <v>4340</v>
      </c>
      <c r="B3461" s="3">
        <v>-1.5</v>
      </c>
      <c r="C3461" s="3">
        <v>638.80499999999995</v>
      </c>
      <c r="D3461" s="3">
        <v>1.5762099999999999E-6</v>
      </c>
      <c r="E3461" s="3">
        <v>1.40544E-8</v>
      </c>
      <c r="F3461" s="3">
        <v>3</v>
      </c>
    </row>
    <row r="3462" spans="1:6" x14ac:dyDescent="0.25">
      <c r="A3462" s="3">
        <v>4340</v>
      </c>
      <c r="B3462" s="3">
        <v>1.5</v>
      </c>
      <c r="C3462" s="3">
        <v>638.82500000000005</v>
      </c>
      <c r="D3462" s="3">
        <v>1.37289E-6</v>
      </c>
      <c r="E3462" s="3">
        <v>1.9422100000000001E-9</v>
      </c>
      <c r="F3462" s="3">
        <v>3</v>
      </c>
    </row>
    <row r="3463" spans="1:6" x14ac:dyDescent="0.25">
      <c r="A3463" s="3">
        <v>4340</v>
      </c>
      <c r="B3463" s="3">
        <v>-2.5</v>
      </c>
      <c r="C3463" s="3">
        <v>865.822</v>
      </c>
      <c r="D3463" s="3">
        <v>1.38338E-6</v>
      </c>
      <c r="E3463" s="3">
        <v>1.03694E-8</v>
      </c>
      <c r="F3463" s="3">
        <v>3</v>
      </c>
    </row>
    <row r="3464" spans="1:6" x14ac:dyDescent="0.25">
      <c r="A3464" s="3">
        <v>4340</v>
      </c>
      <c r="B3464" s="3">
        <v>2.5</v>
      </c>
      <c r="C3464" s="3">
        <v>865.84900000000005</v>
      </c>
      <c r="D3464" s="3">
        <v>1.2234199999999999E-6</v>
      </c>
      <c r="E3464" s="3">
        <v>1.43296E-9</v>
      </c>
      <c r="F3464" s="3">
        <v>3</v>
      </c>
    </row>
    <row r="3465" spans="1:6" x14ac:dyDescent="0.25">
      <c r="A3465" s="3">
        <v>4340</v>
      </c>
      <c r="B3465" s="3">
        <v>-3.5</v>
      </c>
      <c r="C3465" s="3">
        <v>1001.67</v>
      </c>
      <c r="D3465" s="3">
        <v>1.1508700000000001E-6</v>
      </c>
      <c r="E3465" s="3">
        <v>8.9630799999999996E-9</v>
      </c>
      <c r="F3465" s="3">
        <v>3</v>
      </c>
    </row>
    <row r="3466" spans="1:6" x14ac:dyDescent="0.25">
      <c r="A3466" s="3">
        <v>4340</v>
      </c>
      <c r="B3466" s="3">
        <v>3.5</v>
      </c>
      <c r="C3466" s="3">
        <v>1001.7</v>
      </c>
      <c r="D3466" s="3">
        <v>1.0273699999999999E-6</v>
      </c>
      <c r="E3466" s="3">
        <v>1.23862E-9</v>
      </c>
      <c r="F3466" s="3">
        <v>3</v>
      </c>
    </row>
    <row r="3467" spans="1:6" x14ac:dyDescent="0.25">
      <c r="A3467" s="3">
        <v>4340</v>
      </c>
      <c r="B3467" s="3">
        <v>-4.5</v>
      </c>
      <c r="C3467" s="3">
        <v>1043.23</v>
      </c>
      <c r="D3467" s="3">
        <v>8.9931299999999995E-7</v>
      </c>
      <c r="E3467" s="3">
        <v>0</v>
      </c>
      <c r="F3467" s="3">
        <v>1</v>
      </c>
    </row>
    <row r="3468" spans="1:6" x14ac:dyDescent="0.25">
      <c r="A3468" s="3">
        <v>4340</v>
      </c>
      <c r="B3468" s="3">
        <v>4.5</v>
      </c>
      <c r="C3468" s="3">
        <v>1043.26</v>
      </c>
      <c r="D3468" s="3">
        <v>8.2118499999999998E-7</v>
      </c>
      <c r="E3468" s="3">
        <v>2.5955200000000002E-11</v>
      </c>
      <c r="F3468" s="3">
        <v>3</v>
      </c>
    </row>
    <row r="3469" spans="1:6" x14ac:dyDescent="0.25">
      <c r="A3469" s="3">
        <v>4340</v>
      </c>
      <c r="B3469" s="3">
        <v>-5.5</v>
      </c>
      <c r="C3469" s="3">
        <v>1001.59</v>
      </c>
      <c r="D3469" s="3">
        <v>6.6945400000000001E-7</v>
      </c>
      <c r="E3469" s="3">
        <v>0</v>
      </c>
      <c r="F3469" s="3">
        <v>1</v>
      </c>
    </row>
    <row r="3470" spans="1:6" x14ac:dyDescent="0.25">
      <c r="A3470" s="3">
        <v>4340</v>
      </c>
      <c r="B3470" s="3">
        <v>5.5</v>
      </c>
      <c r="C3470" s="3">
        <v>1001.62</v>
      </c>
      <c r="D3470" s="3">
        <v>6.20775E-7</v>
      </c>
      <c r="E3470" s="3">
        <v>0</v>
      </c>
      <c r="F3470" s="3">
        <v>1</v>
      </c>
    </row>
    <row r="3471" spans="1:6" x14ac:dyDescent="0.25">
      <c r="A3471" s="3">
        <v>4340</v>
      </c>
      <c r="B3471" s="3">
        <v>-6.5</v>
      </c>
      <c r="C3471" s="3">
        <v>897.75400000000002</v>
      </c>
      <c r="D3471" s="3">
        <v>4.7887999999999996E-7</v>
      </c>
      <c r="E3471" s="3">
        <v>0</v>
      </c>
      <c r="F3471" s="3">
        <v>1</v>
      </c>
    </row>
    <row r="3472" spans="1:6" x14ac:dyDescent="0.25">
      <c r="A3472" s="3">
        <v>4340</v>
      </c>
      <c r="B3472" s="3">
        <v>6.5</v>
      </c>
      <c r="C3472" s="3">
        <v>897.78200000000004</v>
      </c>
      <c r="D3472" s="3">
        <v>4.5156E-7</v>
      </c>
      <c r="E3472" s="3">
        <v>0</v>
      </c>
      <c r="F3472" s="3">
        <v>1</v>
      </c>
    </row>
    <row r="3473" spans="1:6" x14ac:dyDescent="0.25">
      <c r="A3473" s="3">
        <v>4340</v>
      </c>
      <c r="B3473" s="3">
        <v>-7.5</v>
      </c>
      <c r="C3473" s="3">
        <v>756.93</v>
      </c>
      <c r="D3473" s="3">
        <v>2.5045000000000002E-7</v>
      </c>
      <c r="E3473" s="3">
        <v>0</v>
      </c>
      <c r="F3473" s="3">
        <v>1</v>
      </c>
    </row>
    <row r="3474" spans="1:6" x14ac:dyDescent="0.25">
      <c r="A3474" s="3">
        <v>4340</v>
      </c>
      <c r="B3474" s="3">
        <v>7.5</v>
      </c>
      <c r="C3474" s="3">
        <v>756.95399999999995</v>
      </c>
      <c r="D3474" s="3">
        <v>2.3729600000000001E-7</v>
      </c>
      <c r="E3474" s="3">
        <v>0</v>
      </c>
      <c r="F3474" s="3">
        <v>1</v>
      </c>
    </row>
    <row r="3475" spans="1:6" x14ac:dyDescent="0.25">
      <c r="A3475" s="3">
        <v>4360</v>
      </c>
      <c r="B3475" s="3">
        <v>-0.5</v>
      </c>
      <c r="C3475" s="3">
        <v>356.77499999999998</v>
      </c>
      <c r="D3475" s="3">
        <v>1.7772399999999999E-6</v>
      </c>
      <c r="E3475" s="3">
        <v>0</v>
      </c>
      <c r="F3475" s="3">
        <v>1</v>
      </c>
    </row>
    <row r="3476" spans="1:6" x14ac:dyDescent="0.25">
      <c r="A3476" s="3">
        <v>4360</v>
      </c>
      <c r="B3476" s="3">
        <v>0.5</v>
      </c>
      <c r="C3476" s="3">
        <v>356.78500000000003</v>
      </c>
      <c r="D3476" s="3">
        <v>1.5545600000000001E-6</v>
      </c>
      <c r="E3476" s="3">
        <v>7.7619999999999999E-11</v>
      </c>
      <c r="F3476" s="3">
        <v>3</v>
      </c>
    </row>
    <row r="3477" spans="1:6" x14ac:dyDescent="0.25">
      <c r="A3477" s="3">
        <v>4360</v>
      </c>
      <c r="B3477" s="3">
        <v>-1.5</v>
      </c>
      <c r="C3477" s="3">
        <v>671.49800000000005</v>
      </c>
      <c r="D3477" s="3">
        <v>1.65252E-6</v>
      </c>
      <c r="E3477" s="3">
        <v>1.3649800000000001E-8</v>
      </c>
      <c r="F3477" s="3">
        <v>3</v>
      </c>
    </row>
    <row r="3478" spans="1:6" x14ac:dyDescent="0.25">
      <c r="A3478" s="3">
        <v>4360</v>
      </c>
      <c r="B3478" s="3">
        <v>1.5</v>
      </c>
      <c r="C3478" s="3">
        <v>671.51800000000003</v>
      </c>
      <c r="D3478" s="3">
        <v>1.44428E-6</v>
      </c>
      <c r="E3478" s="3">
        <v>1.9150899999999998E-9</v>
      </c>
      <c r="F3478" s="3">
        <v>3</v>
      </c>
    </row>
    <row r="3479" spans="1:6" x14ac:dyDescent="0.25">
      <c r="A3479" s="3">
        <v>4360</v>
      </c>
      <c r="B3479" s="3">
        <v>-2.5</v>
      </c>
      <c r="C3479" s="3">
        <v>910.27099999999996</v>
      </c>
      <c r="D3479" s="3">
        <v>1.45101E-6</v>
      </c>
      <c r="E3479" s="3">
        <v>1.00693E-8</v>
      </c>
      <c r="F3479" s="3">
        <v>3</v>
      </c>
    </row>
    <row r="3480" spans="1:6" x14ac:dyDescent="0.25">
      <c r="A3480" s="3">
        <v>4360</v>
      </c>
      <c r="B3480" s="3">
        <v>2.5</v>
      </c>
      <c r="C3480" s="3">
        <v>910.298</v>
      </c>
      <c r="D3480" s="3">
        <v>1.28714E-6</v>
      </c>
      <c r="E3480" s="3">
        <v>1.41274E-9</v>
      </c>
      <c r="F3480" s="3">
        <v>3</v>
      </c>
    </row>
    <row r="3481" spans="1:6" x14ac:dyDescent="0.25">
      <c r="A3481" s="3">
        <v>4360</v>
      </c>
      <c r="B3481" s="3">
        <v>-3.5</v>
      </c>
      <c r="C3481" s="3">
        <v>1053.32</v>
      </c>
      <c r="D3481" s="3">
        <v>1.20795E-6</v>
      </c>
      <c r="E3481" s="3">
        <v>8.7018700000000007E-9</v>
      </c>
      <c r="F3481" s="3">
        <v>3</v>
      </c>
    </row>
    <row r="3482" spans="1:6" x14ac:dyDescent="0.25">
      <c r="A3482" s="3">
        <v>4360</v>
      </c>
      <c r="B3482" s="3">
        <v>3.5</v>
      </c>
      <c r="C3482" s="3">
        <v>1053.3499999999999</v>
      </c>
      <c r="D3482" s="3">
        <v>1.0813999999999999E-6</v>
      </c>
      <c r="E3482" s="3">
        <v>1.2208899999999999E-9</v>
      </c>
      <c r="F3482" s="3">
        <v>3</v>
      </c>
    </row>
    <row r="3483" spans="1:6" x14ac:dyDescent="0.25">
      <c r="A3483" s="3">
        <v>4360</v>
      </c>
      <c r="B3483" s="3">
        <v>-4.5</v>
      </c>
      <c r="C3483" s="3">
        <v>1097.31</v>
      </c>
      <c r="D3483" s="3">
        <v>9.4503899999999997E-7</v>
      </c>
      <c r="E3483" s="3">
        <v>0</v>
      </c>
      <c r="F3483" s="3">
        <v>1</v>
      </c>
    </row>
    <row r="3484" spans="1:6" x14ac:dyDescent="0.25">
      <c r="A3484" s="3">
        <v>4360</v>
      </c>
      <c r="B3484" s="3">
        <v>4.5</v>
      </c>
      <c r="C3484" s="3">
        <v>1097.3499999999999</v>
      </c>
      <c r="D3484" s="3">
        <v>8.6490300000000005E-7</v>
      </c>
      <c r="E3484" s="3">
        <v>2.5236899999999999E-11</v>
      </c>
      <c r="F3484" s="3">
        <v>3</v>
      </c>
    </row>
    <row r="3485" spans="1:6" x14ac:dyDescent="0.25">
      <c r="A3485" s="3">
        <v>4360</v>
      </c>
      <c r="B3485" s="3">
        <v>-5.5</v>
      </c>
      <c r="C3485" s="3">
        <v>1053.8699999999999</v>
      </c>
      <c r="D3485" s="3">
        <v>7.0443799999999997E-7</v>
      </c>
      <c r="E3485" s="3">
        <v>0</v>
      </c>
      <c r="F3485" s="3">
        <v>1</v>
      </c>
    </row>
    <row r="3486" spans="1:6" x14ac:dyDescent="0.25">
      <c r="A3486" s="3">
        <v>4360</v>
      </c>
      <c r="B3486" s="3">
        <v>5.5</v>
      </c>
      <c r="C3486" s="3">
        <v>1053.9000000000001</v>
      </c>
      <c r="D3486" s="3">
        <v>6.5445599999999999E-7</v>
      </c>
      <c r="E3486" s="3">
        <v>0</v>
      </c>
      <c r="F3486" s="3">
        <v>1</v>
      </c>
    </row>
    <row r="3487" spans="1:6" x14ac:dyDescent="0.25">
      <c r="A3487" s="3">
        <v>4360</v>
      </c>
      <c r="B3487" s="3">
        <v>-6.5</v>
      </c>
      <c r="C3487" s="3">
        <v>944.98599999999999</v>
      </c>
      <c r="D3487" s="3">
        <v>5.0453799999999999E-7</v>
      </c>
      <c r="E3487" s="3">
        <v>0</v>
      </c>
      <c r="F3487" s="3">
        <v>1</v>
      </c>
    </row>
    <row r="3488" spans="1:6" x14ac:dyDescent="0.25">
      <c r="A3488" s="3">
        <v>4360</v>
      </c>
      <c r="B3488" s="3">
        <v>6.5</v>
      </c>
      <c r="C3488" s="3">
        <v>945.01400000000001</v>
      </c>
      <c r="D3488" s="3">
        <v>4.7644699999999998E-7</v>
      </c>
      <c r="E3488" s="3">
        <v>0</v>
      </c>
      <c r="F3488" s="3">
        <v>1</v>
      </c>
    </row>
    <row r="3489" spans="1:6" x14ac:dyDescent="0.25">
      <c r="A3489" s="3">
        <v>4360</v>
      </c>
      <c r="B3489" s="3">
        <v>-7.5</v>
      </c>
      <c r="C3489" s="3">
        <v>797.11599999999999</v>
      </c>
      <c r="D3489" s="3">
        <v>2.6402800000000001E-7</v>
      </c>
      <c r="E3489" s="3">
        <v>0</v>
      </c>
      <c r="F3489" s="3">
        <v>1</v>
      </c>
    </row>
    <row r="3490" spans="1:6" x14ac:dyDescent="0.25">
      <c r="A3490" s="3">
        <v>4360</v>
      </c>
      <c r="B3490" s="3">
        <v>7.5</v>
      </c>
      <c r="C3490" s="3">
        <v>797.13900000000001</v>
      </c>
      <c r="D3490" s="3">
        <v>2.50499E-7</v>
      </c>
      <c r="E3490" s="3">
        <v>0</v>
      </c>
      <c r="F3490" s="3">
        <v>1</v>
      </c>
    </row>
    <row r="3491" spans="1:6" x14ac:dyDescent="0.25">
      <c r="A3491" s="3">
        <v>4380</v>
      </c>
      <c r="B3491" s="3">
        <v>-0.5</v>
      </c>
      <c r="C3491" s="3">
        <v>375.00200000000001</v>
      </c>
      <c r="D3491" s="3">
        <v>1.8631199999999999E-6</v>
      </c>
      <c r="E3491" s="3">
        <v>0</v>
      </c>
      <c r="F3491" s="3">
        <v>1</v>
      </c>
    </row>
    <row r="3492" spans="1:6" x14ac:dyDescent="0.25">
      <c r="A3492" s="3">
        <v>4380</v>
      </c>
      <c r="B3492" s="3">
        <v>0.5</v>
      </c>
      <c r="C3492" s="3">
        <v>375.01299999999998</v>
      </c>
      <c r="D3492" s="3">
        <v>1.6350499999999999E-6</v>
      </c>
      <c r="E3492" s="3">
        <v>7.5522200000000005E-11</v>
      </c>
      <c r="F3492" s="3">
        <v>3</v>
      </c>
    </row>
    <row r="3493" spans="1:6" x14ac:dyDescent="0.25">
      <c r="A3493" s="3">
        <v>4380</v>
      </c>
      <c r="B3493" s="3">
        <v>-1.5</v>
      </c>
      <c r="C3493" s="3">
        <v>705.86900000000003</v>
      </c>
      <c r="D3493" s="3">
        <v>1.73258E-6</v>
      </c>
      <c r="E3493" s="3">
        <v>1.32558E-8</v>
      </c>
      <c r="F3493" s="3">
        <v>3</v>
      </c>
    </row>
    <row r="3494" spans="1:6" x14ac:dyDescent="0.25">
      <c r="A3494" s="3">
        <v>4380</v>
      </c>
      <c r="B3494" s="3">
        <v>1.5</v>
      </c>
      <c r="C3494" s="3">
        <v>705.88900000000001</v>
      </c>
      <c r="D3494" s="3">
        <v>1.5193400000000001E-6</v>
      </c>
      <c r="E3494" s="3">
        <v>1.8884299999999999E-9</v>
      </c>
      <c r="F3494" s="3">
        <v>3</v>
      </c>
    </row>
    <row r="3495" spans="1:6" x14ac:dyDescent="0.25">
      <c r="A3495" s="3">
        <v>4380</v>
      </c>
      <c r="B3495" s="3">
        <v>-2.5</v>
      </c>
      <c r="C3495" s="3">
        <v>957.00800000000004</v>
      </c>
      <c r="D3495" s="3">
        <v>1.522E-6</v>
      </c>
      <c r="E3495" s="3">
        <v>9.7771899999999998E-9</v>
      </c>
      <c r="F3495" s="3">
        <v>3</v>
      </c>
    </row>
    <row r="3496" spans="1:6" x14ac:dyDescent="0.25">
      <c r="A3496" s="3">
        <v>4380</v>
      </c>
      <c r="B3496" s="3">
        <v>2.5</v>
      </c>
      <c r="C3496" s="3">
        <v>957.03499999999997</v>
      </c>
      <c r="D3496" s="3">
        <v>1.3541399999999999E-6</v>
      </c>
      <c r="E3496" s="3">
        <v>1.3928600000000001E-9</v>
      </c>
      <c r="F3496" s="3">
        <v>3</v>
      </c>
    </row>
    <row r="3497" spans="1:6" x14ac:dyDescent="0.25">
      <c r="A3497" s="3">
        <v>4380</v>
      </c>
      <c r="B3497" s="3">
        <v>-3.5</v>
      </c>
      <c r="C3497" s="3">
        <v>1107.6300000000001</v>
      </c>
      <c r="D3497" s="3">
        <v>1.2679E-6</v>
      </c>
      <c r="E3497" s="3">
        <v>8.44764E-9</v>
      </c>
      <c r="F3497" s="3">
        <v>3</v>
      </c>
    </row>
    <row r="3498" spans="1:6" x14ac:dyDescent="0.25">
      <c r="A3498" s="3">
        <v>4380</v>
      </c>
      <c r="B3498" s="3">
        <v>3.5</v>
      </c>
      <c r="C3498" s="3">
        <v>1107.6600000000001</v>
      </c>
      <c r="D3498" s="3">
        <v>1.1382500000000001E-6</v>
      </c>
      <c r="E3498" s="3">
        <v>1.20345E-9</v>
      </c>
      <c r="F3498" s="3">
        <v>3</v>
      </c>
    </row>
    <row r="3499" spans="1:6" x14ac:dyDescent="0.25">
      <c r="A3499" s="3">
        <v>4380</v>
      </c>
      <c r="B3499" s="3">
        <v>-4.5</v>
      </c>
      <c r="C3499" s="3">
        <v>1154.21</v>
      </c>
      <c r="D3499" s="3">
        <v>9.931010000000001E-7</v>
      </c>
      <c r="E3499" s="3">
        <v>0</v>
      </c>
      <c r="F3499" s="3">
        <v>1</v>
      </c>
    </row>
    <row r="3500" spans="1:6" x14ac:dyDescent="0.25">
      <c r="A3500" s="3">
        <v>4380</v>
      </c>
      <c r="B3500" s="3">
        <v>4.5</v>
      </c>
      <c r="C3500" s="3">
        <v>1154.24</v>
      </c>
      <c r="D3500" s="3">
        <v>9.10918E-7</v>
      </c>
      <c r="E3500" s="3">
        <v>2.45371E-11</v>
      </c>
      <c r="F3500" s="3">
        <v>3</v>
      </c>
    </row>
    <row r="3501" spans="1:6" x14ac:dyDescent="0.25">
      <c r="A3501" s="3">
        <v>4380</v>
      </c>
      <c r="B3501" s="3">
        <v>-5.5</v>
      </c>
      <c r="C3501" s="3">
        <v>1108.8800000000001</v>
      </c>
      <c r="D3501" s="3">
        <v>7.4124300000000002E-7</v>
      </c>
      <c r="E3501" s="3">
        <v>0</v>
      </c>
      <c r="F3501" s="3">
        <v>1</v>
      </c>
    </row>
    <row r="3502" spans="1:6" x14ac:dyDescent="0.25">
      <c r="A3502" s="3">
        <v>4380</v>
      </c>
      <c r="B3502" s="3">
        <v>5.5</v>
      </c>
      <c r="C3502" s="3">
        <v>1108.9100000000001</v>
      </c>
      <c r="D3502" s="3">
        <v>6.8993300000000001E-7</v>
      </c>
      <c r="E3502" s="3">
        <v>0</v>
      </c>
      <c r="F3502" s="3">
        <v>1</v>
      </c>
    </row>
    <row r="3503" spans="1:6" x14ac:dyDescent="0.25">
      <c r="A3503" s="3">
        <v>4380</v>
      </c>
      <c r="B3503" s="3">
        <v>-6.5</v>
      </c>
      <c r="C3503" s="3">
        <v>994.702</v>
      </c>
      <c r="D3503" s="3">
        <v>5.31557E-7</v>
      </c>
      <c r="E3503" s="3">
        <v>0</v>
      </c>
      <c r="F3503" s="3">
        <v>1</v>
      </c>
    </row>
    <row r="3504" spans="1:6" x14ac:dyDescent="0.25">
      <c r="A3504" s="3">
        <v>4380</v>
      </c>
      <c r="B3504" s="3">
        <v>6.5</v>
      </c>
      <c r="C3504" s="3">
        <v>994.73</v>
      </c>
      <c r="D3504" s="3">
        <v>5.0267699999999997E-7</v>
      </c>
      <c r="E3504" s="3">
        <v>0</v>
      </c>
      <c r="F3504" s="3">
        <v>1</v>
      </c>
    </row>
    <row r="3505" spans="1:6" x14ac:dyDescent="0.25">
      <c r="A3505" s="3">
        <v>4380</v>
      </c>
      <c r="B3505" s="3">
        <v>-7.5</v>
      </c>
      <c r="C3505" s="3">
        <v>839.43</v>
      </c>
      <c r="D3505" s="3">
        <v>2.7833399999999998E-7</v>
      </c>
      <c r="E3505" s="3">
        <v>0</v>
      </c>
      <c r="F3505" s="3">
        <v>1</v>
      </c>
    </row>
    <row r="3506" spans="1:6" x14ac:dyDescent="0.25">
      <c r="A3506" s="3">
        <v>4380</v>
      </c>
      <c r="B3506" s="3">
        <v>7.5</v>
      </c>
      <c r="C3506" s="3">
        <v>839.45399999999995</v>
      </c>
      <c r="D3506" s="3">
        <v>2.6442100000000001E-7</v>
      </c>
      <c r="E3506" s="3">
        <v>0</v>
      </c>
      <c r="F3506" s="3">
        <v>1</v>
      </c>
    </row>
    <row r="3507" spans="1:6" x14ac:dyDescent="0.25">
      <c r="A3507" s="3">
        <v>4400</v>
      </c>
      <c r="B3507" s="3">
        <v>-0.5</v>
      </c>
      <c r="C3507" s="3">
        <v>394.16399999999999</v>
      </c>
      <c r="D3507" s="3">
        <v>1.9532199999999999E-6</v>
      </c>
      <c r="E3507" s="3">
        <v>0</v>
      </c>
      <c r="F3507" s="3">
        <v>1</v>
      </c>
    </row>
    <row r="3508" spans="1:6" x14ac:dyDescent="0.25">
      <c r="A3508" s="3">
        <v>4400</v>
      </c>
      <c r="B3508" s="3">
        <v>0.5</v>
      </c>
      <c r="C3508" s="3">
        <v>394.17500000000001</v>
      </c>
      <c r="D3508" s="3">
        <v>1.71966E-6</v>
      </c>
      <c r="E3508" s="3">
        <v>7.3476400000000004E-11</v>
      </c>
      <c r="F3508" s="3">
        <v>3</v>
      </c>
    </row>
    <row r="3509" spans="1:6" x14ac:dyDescent="0.25">
      <c r="A3509" s="3">
        <v>4400</v>
      </c>
      <c r="B3509" s="3">
        <v>-1.5</v>
      </c>
      <c r="C3509" s="3">
        <v>742.00400000000002</v>
      </c>
      <c r="D3509" s="3">
        <v>1.81659E-6</v>
      </c>
      <c r="E3509" s="3">
        <v>1.28722E-8</v>
      </c>
      <c r="F3509" s="3">
        <v>3</v>
      </c>
    </row>
    <row r="3510" spans="1:6" x14ac:dyDescent="0.25">
      <c r="A3510" s="3">
        <v>4400</v>
      </c>
      <c r="B3510" s="3">
        <v>1.5</v>
      </c>
      <c r="C3510" s="3">
        <v>742.024</v>
      </c>
      <c r="D3510" s="3">
        <v>1.59826E-6</v>
      </c>
      <c r="E3510" s="3">
        <v>1.86215E-9</v>
      </c>
      <c r="F3510" s="3">
        <v>3</v>
      </c>
    </row>
    <row r="3511" spans="1:6" x14ac:dyDescent="0.25">
      <c r="A3511" s="3">
        <v>4400</v>
      </c>
      <c r="B3511" s="3">
        <v>-2.5</v>
      </c>
      <c r="C3511" s="3">
        <v>1006.15</v>
      </c>
      <c r="D3511" s="3">
        <v>1.5965099999999999E-6</v>
      </c>
      <c r="E3511" s="3">
        <v>9.4928299999999998E-9</v>
      </c>
      <c r="F3511" s="3">
        <v>3</v>
      </c>
    </row>
    <row r="3512" spans="1:6" x14ac:dyDescent="0.25">
      <c r="A3512" s="3">
        <v>4400</v>
      </c>
      <c r="B3512" s="3">
        <v>2.5</v>
      </c>
      <c r="C3512" s="3">
        <v>1006.18</v>
      </c>
      <c r="D3512" s="3">
        <v>1.42459E-6</v>
      </c>
      <c r="E3512" s="3">
        <v>1.37328E-9</v>
      </c>
      <c r="F3512" s="3">
        <v>3</v>
      </c>
    </row>
    <row r="3513" spans="1:6" x14ac:dyDescent="0.25">
      <c r="A3513" s="3">
        <v>4400</v>
      </c>
      <c r="B3513" s="3">
        <v>-3.5</v>
      </c>
      <c r="C3513" s="3">
        <v>1164.75</v>
      </c>
      <c r="D3513" s="3">
        <v>1.3308499999999999E-6</v>
      </c>
      <c r="E3513" s="3">
        <v>8.2002299999999995E-9</v>
      </c>
      <c r="F3513" s="3">
        <v>3</v>
      </c>
    </row>
    <row r="3514" spans="1:6" x14ac:dyDescent="0.25">
      <c r="A3514" s="3">
        <v>4400</v>
      </c>
      <c r="B3514" s="3">
        <v>3.5</v>
      </c>
      <c r="C3514" s="3">
        <v>1164.78</v>
      </c>
      <c r="D3514" s="3">
        <v>1.1980400000000001E-6</v>
      </c>
      <c r="E3514" s="3">
        <v>1.18628E-9</v>
      </c>
      <c r="F3514" s="3">
        <v>3</v>
      </c>
    </row>
    <row r="3515" spans="1:6" x14ac:dyDescent="0.25">
      <c r="A3515" s="3">
        <v>4400</v>
      </c>
      <c r="B3515" s="3">
        <v>-4.5</v>
      </c>
      <c r="C3515" s="3">
        <v>1214.06</v>
      </c>
      <c r="D3515" s="3">
        <v>1.04362E-6</v>
      </c>
      <c r="E3515" s="3">
        <v>0</v>
      </c>
      <c r="F3515" s="3">
        <v>1</v>
      </c>
    </row>
    <row r="3516" spans="1:6" x14ac:dyDescent="0.25">
      <c r="A3516" s="3">
        <v>4400</v>
      </c>
      <c r="B3516" s="3">
        <v>4.5</v>
      </c>
      <c r="C3516" s="3">
        <v>1214.0899999999999</v>
      </c>
      <c r="D3516" s="3">
        <v>9.5934899999999994E-7</v>
      </c>
      <c r="E3516" s="3">
        <v>2.38553E-11</v>
      </c>
      <c r="F3516" s="3">
        <v>3</v>
      </c>
    </row>
    <row r="3517" spans="1:6" x14ac:dyDescent="0.25">
      <c r="A3517" s="3">
        <v>4400</v>
      </c>
      <c r="B3517" s="3">
        <v>-5.5</v>
      </c>
      <c r="C3517" s="3">
        <v>1166.77</v>
      </c>
      <c r="D3517" s="3">
        <v>7.7996400000000001E-7</v>
      </c>
      <c r="E3517" s="3">
        <v>0</v>
      </c>
      <c r="F3517" s="3">
        <v>1</v>
      </c>
    </row>
    <row r="3518" spans="1:6" x14ac:dyDescent="0.25">
      <c r="A3518" s="3">
        <v>4400</v>
      </c>
      <c r="B3518" s="3">
        <v>5.5</v>
      </c>
      <c r="C3518" s="3">
        <v>1166.8</v>
      </c>
      <c r="D3518" s="3">
        <v>7.2729799999999995E-7</v>
      </c>
      <c r="E3518" s="3">
        <v>0</v>
      </c>
      <c r="F3518" s="3">
        <v>1</v>
      </c>
    </row>
    <row r="3519" spans="1:6" x14ac:dyDescent="0.25">
      <c r="A3519" s="3">
        <v>4400</v>
      </c>
      <c r="B3519" s="3">
        <v>-6.5</v>
      </c>
      <c r="C3519" s="3">
        <v>1047.03</v>
      </c>
      <c r="D3519" s="3">
        <v>5.6000899999999997E-7</v>
      </c>
      <c r="E3519" s="3">
        <v>0</v>
      </c>
      <c r="F3519" s="3">
        <v>1</v>
      </c>
    </row>
    <row r="3520" spans="1:6" x14ac:dyDescent="0.25">
      <c r="A3520" s="3">
        <v>4400</v>
      </c>
      <c r="B3520" s="3">
        <v>6.5</v>
      </c>
      <c r="C3520" s="3">
        <v>1047.06</v>
      </c>
      <c r="D3520" s="3">
        <v>5.3032399999999995E-7</v>
      </c>
      <c r="E3520" s="3">
        <v>0</v>
      </c>
      <c r="F3520" s="3">
        <v>1</v>
      </c>
    </row>
    <row r="3521" spans="1:6" x14ac:dyDescent="0.25">
      <c r="A3521" s="3">
        <v>4400</v>
      </c>
      <c r="B3521" s="3">
        <v>-7.5</v>
      </c>
      <c r="C3521" s="3">
        <v>883.98699999999997</v>
      </c>
      <c r="D3521" s="3">
        <v>2.9340599999999997E-7</v>
      </c>
      <c r="E3521" s="3">
        <v>0</v>
      </c>
      <c r="F3521" s="3">
        <v>1</v>
      </c>
    </row>
    <row r="3522" spans="1:6" x14ac:dyDescent="0.25">
      <c r="A3522" s="3">
        <v>4400</v>
      </c>
      <c r="B3522" s="3">
        <v>7.5</v>
      </c>
      <c r="C3522" s="3">
        <v>884.01</v>
      </c>
      <c r="D3522" s="3">
        <v>2.7910099999999998E-7</v>
      </c>
      <c r="E3522" s="3">
        <v>0</v>
      </c>
      <c r="F3522" s="3">
        <v>1</v>
      </c>
    </row>
    <row r="3523" spans="1:6" x14ac:dyDescent="0.25">
      <c r="A3523" s="3">
        <v>4420</v>
      </c>
      <c r="B3523" s="3">
        <v>-0.5</v>
      </c>
      <c r="C3523" s="3">
        <v>414.30799999999999</v>
      </c>
      <c r="D3523" s="3">
        <v>2.04775E-6</v>
      </c>
      <c r="E3523" s="3">
        <v>0</v>
      </c>
      <c r="F3523" s="3">
        <v>1</v>
      </c>
    </row>
    <row r="3524" spans="1:6" x14ac:dyDescent="0.25">
      <c r="A3524" s="3">
        <v>4420</v>
      </c>
      <c r="B3524" s="3">
        <v>0.5</v>
      </c>
      <c r="C3524" s="3">
        <v>414.31799999999998</v>
      </c>
      <c r="D3524" s="3">
        <v>1.8085999999999999E-6</v>
      </c>
      <c r="E3524" s="3">
        <v>7.1481600000000001E-11</v>
      </c>
      <c r="F3524" s="3">
        <v>3</v>
      </c>
    </row>
    <row r="3525" spans="1:6" x14ac:dyDescent="0.25">
      <c r="A3525" s="3">
        <v>4420</v>
      </c>
      <c r="B3525" s="3">
        <v>-1.5</v>
      </c>
      <c r="C3525" s="3">
        <v>779.99400000000003</v>
      </c>
      <c r="D3525" s="3">
        <v>1.90474E-6</v>
      </c>
      <c r="E3525" s="3">
        <v>1.24987E-8</v>
      </c>
      <c r="F3525" s="3">
        <v>3</v>
      </c>
    </row>
    <row r="3526" spans="1:6" x14ac:dyDescent="0.25">
      <c r="A3526" s="3">
        <v>4420</v>
      </c>
      <c r="B3526" s="3">
        <v>1.5</v>
      </c>
      <c r="C3526" s="3">
        <v>780.01300000000003</v>
      </c>
      <c r="D3526" s="3">
        <v>1.6812300000000001E-6</v>
      </c>
      <c r="E3526" s="3">
        <v>1.83619E-9</v>
      </c>
      <c r="F3526" s="3">
        <v>3</v>
      </c>
    </row>
    <row r="3527" spans="1:6" x14ac:dyDescent="0.25">
      <c r="A3527" s="3">
        <v>4420</v>
      </c>
      <c r="B3527" s="3">
        <v>-2.5</v>
      </c>
      <c r="C3527" s="3">
        <v>1057.82</v>
      </c>
      <c r="D3527" s="3">
        <v>1.67473E-6</v>
      </c>
      <c r="E3527" s="3">
        <v>9.2160600000000005E-9</v>
      </c>
      <c r="F3527" s="3">
        <v>3</v>
      </c>
    </row>
    <row r="3528" spans="1:6" x14ac:dyDescent="0.25">
      <c r="A3528" s="3">
        <v>4420</v>
      </c>
      <c r="B3528" s="3">
        <v>2.5</v>
      </c>
      <c r="C3528" s="3">
        <v>1057.8499999999999</v>
      </c>
      <c r="D3528" s="3">
        <v>1.49868E-6</v>
      </c>
      <c r="E3528" s="3">
        <v>1.3539300000000001E-9</v>
      </c>
      <c r="F3528" s="3">
        <v>3</v>
      </c>
    </row>
    <row r="3529" spans="1:6" x14ac:dyDescent="0.25">
      <c r="A3529" s="3">
        <v>4420</v>
      </c>
      <c r="B3529" s="3">
        <v>-3.5</v>
      </c>
      <c r="C3529" s="3">
        <v>1224.82</v>
      </c>
      <c r="D3529" s="3">
        <v>1.39698E-6</v>
      </c>
      <c r="E3529" s="3">
        <v>7.9594899999999994E-9</v>
      </c>
      <c r="F3529" s="3">
        <v>3</v>
      </c>
    </row>
    <row r="3530" spans="1:6" x14ac:dyDescent="0.25">
      <c r="A3530" s="3">
        <v>4420</v>
      </c>
      <c r="B3530" s="3">
        <v>3.5</v>
      </c>
      <c r="C3530" s="3">
        <v>1224.8499999999999</v>
      </c>
      <c r="D3530" s="3">
        <v>1.26095E-6</v>
      </c>
      <c r="E3530" s="3">
        <v>1.1693299999999999E-9</v>
      </c>
      <c r="F3530" s="3">
        <v>3</v>
      </c>
    </row>
    <row r="3531" spans="1:6" x14ac:dyDescent="0.25">
      <c r="A3531" s="3">
        <v>4420</v>
      </c>
      <c r="B3531" s="3">
        <v>-4.5</v>
      </c>
      <c r="C3531" s="3">
        <v>1277.01</v>
      </c>
      <c r="D3531" s="3">
        <v>1.0967199999999999E-6</v>
      </c>
      <c r="E3531" s="3">
        <v>0</v>
      </c>
      <c r="F3531" s="3">
        <v>1</v>
      </c>
    </row>
    <row r="3532" spans="1:6" x14ac:dyDescent="0.25">
      <c r="A3532" s="3">
        <v>4420</v>
      </c>
      <c r="B3532" s="3">
        <v>4.5</v>
      </c>
      <c r="C3532" s="3">
        <v>1277.04</v>
      </c>
      <c r="D3532" s="3">
        <v>1.01032E-6</v>
      </c>
      <c r="E3532" s="3">
        <v>2.3191200000000001E-11</v>
      </c>
      <c r="F3532" s="3">
        <v>3</v>
      </c>
    </row>
    <row r="3533" spans="1:6" x14ac:dyDescent="0.25">
      <c r="A3533" s="3">
        <v>4420</v>
      </c>
      <c r="B3533" s="3">
        <v>-5.5</v>
      </c>
      <c r="C3533" s="3">
        <v>1227.67</v>
      </c>
      <c r="D3533" s="3">
        <v>8.2070099999999996E-7</v>
      </c>
      <c r="E3533" s="3">
        <v>0</v>
      </c>
      <c r="F3533" s="3">
        <v>1</v>
      </c>
    </row>
    <row r="3534" spans="1:6" x14ac:dyDescent="0.25">
      <c r="A3534" s="3">
        <v>4420</v>
      </c>
      <c r="B3534" s="3">
        <v>5.5</v>
      </c>
      <c r="C3534" s="3">
        <v>1227.7</v>
      </c>
      <c r="D3534" s="3">
        <v>7.6665199999999995E-7</v>
      </c>
      <c r="E3534" s="3">
        <v>0</v>
      </c>
      <c r="F3534" s="3">
        <v>1</v>
      </c>
    </row>
    <row r="3535" spans="1:6" x14ac:dyDescent="0.25">
      <c r="A3535" s="3">
        <v>4420</v>
      </c>
      <c r="B3535" s="3">
        <v>-6.5</v>
      </c>
      <c r="C3535" s="3">
        <v>1102.1099999999999</v>
      </c>
      <c r="D3535" s="3">
        <v>5.8996999999999998E-7</v>
      </c>
      <c r="E3535" s="3">
        <v>0</v>
      </c>
      <c r="F3535" s="3">
        <v>1</v>
      </c>
    </row>
    <row r="3536" spans="1:6" x14ac:dyDescent="0.25">
      <c r="A3536" s="3">
        <v>4420</v>
      </c>
      <c r="B3536" s="3">
        <v>6.5</v>
      </c>
      <c r="C3536" s="3">
        <v>1102.1400000000001</v>
      </c>
      <c r="D3536" s="3">
        <v>5.5946099999999998E-7</v>
      </c>
      <c r="E3536" s="3">
        <v>0</v>
      </c>
      <c r="F3536" s="3">
        <v>1</v>
      </c>
    </row>
    <row r="3537" spans="1:6" x14ac:dyDescent="0.25">
      <c r="A3537" s="3">
        <v>4420</v>
      </c>
      <c r="B3537" s="3">
        <v>-7.5</v>
      </c>
      <c r="C3537" s="3">
        <v>930.904</v>
      </c>
      <c r="D3537" s="3">
        <v>3.0928500000000001E-7</v>
      </c>
      <c r="E3537" s="3">
        <v>0</v>
      </c>
      <c r="F3537" s="3">
        <v>1</v>
      </c>
    </row>
    <row r="3538" spans="1:6" x14ac:dyDescent="0.25">
      <c r="A3538" s="3">
        <v>4420</v>
      </c>
      <c r="B3538" s="3">
        <v>7.5</v>
      </c>
      <c r="C3538" s="3">
        <v>930.92700000000002</v>
      </c>
      <c r="D3538" s="3">
        <v>2.9457900000000001E-7</v>
      </c>
      <c r="E3538" s="3">
        <v>0</v>
      </c>
      <c r="F3538" s="3">
        <v>1</v>
      </c>
    </row>
    <row r="3539" spans="1:6" x14ac:dyDescent="0.25">
      <c r="A3539" s="3">
        <v>4440</v>
      </c>
      <c r="B3539" s="3">
        <v>-0.5</v>
      </c>
      <c r="C3539" s="3">
        <v>435.48399999999998</v>
      </c>
      <c r="D3539" s="3">
        <v>2.1469300000000001E-6</v>
      </c>
      <c r="E3539" s="3">
        <v>0</v>
      </c>
      <c r="F3539" s="3">
        <v>1</v>
      </c>
    </row>
    <row r="3540" spans="1:6" x14ac:dyDescent="0.25">
      <c r="A3540" s="3">
        <v>4440</v>
      </c>
      <c r="B3540" s="3">
        <v>0.5</v>
      </c>
      <c r="C3540" s="3">
        <v>435.49400000000003</v>
      </c>
      <c r="D3540" s="3">
        <v>1.9020899999999999E-6</v>
      </c>
      <c r="E3540" s="3">
        <v>6.9536699999999995E-11</v>
      </c>
      <c r="F3540" s="3">
        <v>3</v>
      </c>
    </row>
    <row r="3541" spans="1:6" x14ac:dyDescent="0.25">
      <c r="A3541" s="3">
        <v>4440</v>
      </c>
      <c r="B3541" s="3">
        <v>-1.5</v>
      </c>
      <c r="C3541" s="3">
        <v>819.93399999999997</v>
      </c>
      <c r="D3541" s="3">
        <v>1.9972499999999998E-6</v>
      </c>
      <c r="E3541" s="3">
        <v>1.21352E-8</v>
      </c>
      <c r="F3541" s="3">
        <v>3</v>
      </c>
    </row>
    <row r="3542" spans="1:6" x14ac:dyDescent="0.25">
      <c r="A3542" s="3">
        <v>4440</v>
      </c>
      <c r="B3542" s="3">
        <v>1.5</v>
      </c>
      <c r="C3542" s="3">
        <v>819.95299999999997</v>
      </c>
      <c r="D3542" s="3">
        <v>1.76846E-6</v>
      </c>
      <c r="E3542" s="3">
        <v>1.8104999999999999E-9</v>
      </c>
      <c r="F3542" s="3">
        <v>3</v>
      </c>
    </row>
    <row r="3543" spans="1:6" x14ac:dyDescent="0.25">
      <c r="A3543" s="3">
        <v>4440</v>
      </c>
      <c r="B3543" s="3">
        <v>-2.5</v>
      </c>
      <c r="C3543" s="3">
        <v>1112.1500000000001</v>
      </c>
      <c r="D3543" s="3">
        <v>1.7568399999999999E-6</v>
      </c>
      <c r="E3543" s="3">
        <v>8.9466899999999994E-9</v>
      </c>
      <c r="F3543" s="3">
        <v>3</v>
      </c>
    </row>
    <row r="3544" spans="1:6" x14ac:dyDescent="0.25">
      <c r="A3544" s="3">
        <v>4440</v>
      </c>
      <c r="B3544" s="3">
        <v>2.5</v>
      </c>
      <c r="C3544" s="3">
        <v>1112.18</v>
      </c>
      <c r="D3544" s="3">
        <v>1.5765799999999999E-6</v>
      </c>
      <c r="E3544" s="3">
        <v>1.3347900000000001E-9</v>
      </c>
      <c r="F3544" s="3">
        <v>3</v>
      </c>
    </row>
    <row r="3545" spans="1:6" x14ac:dyDescent="0.25">
      <c r="A3545" s="3">
        <v>4440</v>
      </c>
      <c r="B3545" s="3">
        <v>-3.5</v>
      </c>
      <c r="C3545" s="3">
        <v>1287.99</v>
      </c>
      <c r="D3545" s="3">
        <v>1.46642E-6</v>
      </c>
      <c r="E3545" s="3">
        <v>7.72525E-9</v>
      </c>
      <c r="F3545" s="3">
        <v>3</v>
      </c>
    </row>
    <row r="3546" spans="1:6" x14ac:dyDescent="0.25">
      <c r="A3546" s="3">
        <v>4440</v>
      </c>
      <c r="B3546" s="3">
        <v>3.5</v>
      </c>
      <c r="C3546" s="3">
        <v>1288.02</v>
      </c>
      <c r="D3546" s="3">
        <v>1.3271200000000001E-6</v>
      </c>
      <c r="E3546" s="3">
        <v>1.15256E-9</v>
      </c>
      <c r="F3546" s="3">
        <v>3</v>
      </c>
    </row>
    <row r="3547" spans="1:6" x14ac:dyDescent="0.25">
      <c r="A3547" s="3">
        <v>4440</v>
      </c>
      <c r="B3547" s="3">
        <v>-4.5</v>
      </c>
      <c r="C3547" s="3">
        <v>1343.24</v>
      </c>
      <c r="D3547" s="3">
        <v>1.15254E-6</v>
      </c>
      <c r="E3547" s="3">
        <v>0</v>
      </c>
      <c r="F3547" s="3">
        <v>1</v>
      </c>
    </row>
    <row r="3548" spans="1:6" x14ac:dyDescent="0.25">
      <c r="A3548" s="3">
        <v>4440</v>
      </c>
      <c r="B3548" s="3">
        <v>4.5</v>
      </c>
      <c r="C3548" s="3">
        <v>1343.27</v>
      </c>
      <c r="D3548" s="3">
        <v>1.0639699999999999E-6</v>
      </c>
      <c r="E3548" s="3">
        <v>2.2544199999999998E-11</v>
      </c>
      <c r="F3548" s="3">
        <v>3</v>
      </c>
    </row>
    <row r="3549" spans="1:6" x14ac:dyDescent="0.25">
      <c r="A3549" s="3">
        <v>4440</v>
      </c>
      <c r="B3549" s="3">
        <v>-5.5</v>
      </c>
      <c r="C3549" s="3">
        <v>1291.75</v>
      </c>
      <c r="D3549" s="3">
        <v>8.6356000000000004E-7</v>
      </c>
      <c r="E3549" s="3">
        <v>0</v>
      </c>
      <c r="F3549" s="3">
        <v>1</v>
      </c>
    </row>
    <row r="3550" spans="1:6" x14ac:dyDescent="0.25">
      <c r="A3550" s="3">
        <v>4440</v>
      </c>
      <c r="B3550" s="3">
        <v>5.5</v>
      </c>
      <c r="C3550" s="3">
        <v>1291.78</v>
      </c>
      <c r="D3550" s="3">
        <v>8.0809900000000002E-7</v>
      </c>
      <c r="E3550" s="3">
        <v>0</v>
      </c>
      <c r="F3550" s="3">
        <v>1</v>
      </c>
    </row>
    <row r="3551" spans="1:6" x14ac:dyDescent="0.25">
      <c r="A3551" s="3">
        <v>4440</v>
      </c>
      <c r="B3551" s="3">
        <v>-6.5</v>
      </c>
      <c r="C3551" s="3">
        <v>1160.08</v>
      </c>
      <c r="D3551" s="3">
        <v>6.2152000000000002E-7</v>
      </c>
      <c r="E3551" s="3">
        <v>0</v>
      </c>
      <c r="F3551" s="3">
        <v>1</v>
      </c>
    </row>
    <row r="3552" spans="1:6" x14ac:dyDescent="0.25">
      <c r="A3552" s="3">
        <v>4440</v>
      </c>
      <c r="B3552" s="3">
        <v>6.5</v>
      </c>
      <c r="C3552" s="3">
        <v>1160.1099999999999</v>
      </c>
      <c r="D3552" s="3">
        <v>5.9016899999999997E-7</v>
      </c>
      <c r="E3552" s="3">
        <v>0</v>
      </c>
      <c r="F3552" s="3">
        <v>1</v>
      </c>
    </row>
    <row r="3553" spans="1:6" x14ac:dyDescent="0.25">
      <c r="A3553" s="3">
        <v>4440</v>
      </c>
      <c r="B3553" s="3">
        <v>-7.5</v>
      </c>
      <c r="C3553" s="3">
        <v>980.30700000000002</v>
      </c>
      <c r="D3553" s="3">
        <v>3.26014E-7</v>
      </c>
      <c r="E3553" s="3">
        <v>0</v>
      </c>
      <c r="F3553" s="3">
        <v>1</v>
      </c>
    </row>
    <row r="3554" spans="1:6" x14ac:dyDescent="0.25">
      <c r="A3554" s="3">
        <v>4440</v>
      </c>
      <c r="B3554" s="3">
        <v>7.5</v>
      </c>
      <c r="C3554" s="3">
        <v>980.33</v>
      </c>
      <c r="D3554" s="3">
        <v>3.1089800000000001E-7</v>
      </c>
      <c r="E3554" s="3">
        <v>0</v>
      </c>
      <c r="F3554" s="3">
        <v>1</v>
      </c>
    </row>
    <row r="3555" spans="1:6" x14ac:dyDescent="0.25">
      <c r="A3555" s="3">
        <v>4460</v>
      </c>
      <c r="B3555" s="3">
        <v>-0.5</v>
      </c>
      <c r="C3555" s="3">
        <v>457.74599999999998</v>
      </c>
      <c r="D3555" s="3">
        <v>2.2509899999999999E-6</v>
      </c>
      <c r="E3555" s="3">
        <v>0</v>
      </c>
      <c r="F3555" s="3">
        <v>1</v>
      </c>
    </row>
    <row r="3556" spans="1:6" x14ac:dyDescent="0.25">
      <c r="A3556" s="3">
        <v>4460</v>
      </c>
      <c r="B3556" s="3">
        <v>0.5</v>
      </c>
      <c r="C3556" s="3">
        <v>457.75599999999997</v>
      </c>
      <c r="D3556" s="3">
        <v>2.00037E-6</v>
      </c>
      <c r="E3556" s="3">
        <v>6.7640700000000002E-11</v>
      </c>
      <c r="F3556" s="3">
        <v>3</v>
      </c>
    </row>
    <row r="3557" spans="1:6" x14ac:dyDescent="0.25">
      <c r="A3557" s="3">
        <v>4460</v>
      </c>
      <c r="B3557" s="3">
        <v>-1.5</v>
      </c>
      <c r="C3557" s="3">
        <v>861.92399999999998</v>
      </c>
      <c r="D3557" s="3">
        <v>2.0943200000000001E-6</v>
      </c>
      <c r="E3557" s="3">
        <v>1.17814E-8</v>
      </c>
      <c r="F3557" s="3">
        <v>3</v>
      </c>
    </row>
    <row r="3558" spans="1:6" x14ac:dyDescent="0.25">
      <c r="A3558" s="3">
        <v>4460</v>
      </c>
      <c r="B3558" s="3">
        <v>1.5</v>
      </c>
      <c r="C3558" s="3">
        <v>861.94299999999998</v>
      </c>
      <c r="D3558" s="3">
        <v>1.86017E-6</v>
      </c>
      <c r="E3558" s="3">
        <v>1.78503E-9</v>
      </c>
      <c r="F3558" s="3">
        <v>3</v>
      </c>
    </row>
    <row r="3559" spans="1:6" x14ac:dyDescent="0.25">
      <c r="A3559" s="3">
        <v>4460</v>
      </c>
      <c r="B3559" s="3">
        <v>-2.5</v>
      </c>
      <c r="C3559" s="3">
        <v>1169.28</v>
      </c>
      <c r="D3559" s="3">
        <v>1.84304E-6</v>
      </c>
      <c r="E3559" s="3">
        <v>8.6845699999999999E-9</v>
      </c>
      <c r="F3559" s="3">
        <v>3</v>
      </c>
    </row>
    <row r="3560" spans="1:6" x14ac:dyDescent="0.25">
      <c r="A3560" s="3">
        <v>4460</v>
      </c>
      <c r="B3560" s="3">
        <v>2.5</v>
      </c>
      <c r="C3560" s="3">
        <v>1169.3</v>
      </c>
      <c r="D3560" s="3">
        <v>1.6585000000000001E-6</v>
      </c>
      <c r="E3560" s="3">
        <v>1.3158199999999999E-9</v>
      </c>
      <c r="F3560" s="3">
        <v>3</v>
      </c>
    </row>
    <row r="3561" spans="1:6" x14ac:dyDescent="0.25">
      <c r="A3561" s="3">
        <v>4460</v>
      </c>
      <c r="B3561" s="3">
        <v>-3.5</v>
      </c>
      <c r="C3561" s="3">
        <v>1354.43</v>
      </c>
      <c r="D3561" s="3">
        <v>1.53936E-6</v>
      </c>
      <c r="E3561" s="3">
        <v>7.4973799999999996E-9</v>
      </c>
      <c r="F3561" s="3">
        <v>3</v>
      </c>
    </row>
    <row r="3562" spans="1:6" x14ac:dyDescent="0.25">
      <c r="A3562" s="3">
        <v>4460</v>
      </c>
      <c r="B3562" s="3">
        <v>3.5</v>
      </c>
      <c r="C3562" s="3">
        <v>1354.46</v>
      </c>
      <c r="D3562" s="3">
        <v>1.3967300000000001E-6</v>
      </c>
      <c r="E3562" s="3">
        <v>1.13595E-9</v>
      </c>
      <c r="F3562" s="3">
        <v>3</v>
      </c>
    </row>
    <row r="3563" spans="1:6" x14ac:dyDescent="0.25">
      <c r="A3563" s="3">
        <v>4460</v>
      </c>
      <c r="B3563" s="3">
        <v>-4.5</v>
      </c>
      <c r="C3563" s="3">
        <v>1412.9</v>
      </c>
      <c r="D3563" s="3">
        <v>1.21121E-6</v>
      </c>
      <c r="E3563" s="3">
        <v>0</v>
      </c>
      <c r="F3563" s="3">
        <v>1</v>
      </c>
    </row>
    <row r="3564" spans="1:6" x14ac:dyDescent="0.25">
      <c r="A3564" s="3">
        <v>4460</v>
      </c>
      <c r="B3564" s="3">
        <v>4.5</v>
      </c>
      <c r="C3564" s="3">
        <v>1412.93</v>
      </c>
      <c r="D3564" s="3">
        <v>1.1204300000000001E-6</v>
      </c>
      <c r="E3564" s="3">
        <v>2.1914000000000001E-11</v>
      </c>
      <c r="F3564" s="3">
        <v>3</v>
      </c>
    </row>
    <row r="3565" spans="1:6" x14ac:dyDescent="0.25">
      <c r="A3565" s="3">
        <v>4460</v>
      </c>
      <c r="B3565" s="3">
        <v>-5.5</v>
      </c>
      <c r="C3565" s="3">
        <v>1359.18</v>
      </c>
      <c r="D3565" s="3">
        <v>9.08651E-7</v>
      </c>
      <c r="E3565" s="3">
        <v>0</v>
      </c>
      <c r="F3565" s="3">
        <v>1</v>
      </c>
    </row>
    <row r="3566" spans="1:6" x14ac:dyDescent="0.25">
      <c r="A3566" s="3">
        <v>4460</v>
      </c>
      <c r="B3566" s="3">
        <v>5.5</v>
      </c>
      <c r="C3566" s="3">
        <v>1359.21</v>
      </c>
      <c r="D3566" s="3">
        <v>8.5175000000000004E-7</v>
      </c>
      <c r="E3566" s="3">
        <v>0</v>
      </c>
      <c r="F3566" s="3">
        <v>1</v>
      </c>
    </row>
    <row r="3567" spans="1:6" x14ac:dyDescent="0.25">
      <c r="A3567" s="3">
        <v>4460</v>
      </c>
      <c r="B3567" s="3">
        <v>-6.5</v>
      </c>
      <c r="C3567" s="3">
        <v>1221.1099999999999</v>
      </c>
      <c r="D3567" s="3">
        <v>6.5474100000000003E-7</v>
      </c>
      <c r="E3567" s="3">
        <v>0</v>
      </c>
      <c r="F3567" s="3">
        <v>1</v>
      </c>
    </row>
    <row r="3568" spans="1:6" x14ac:dyDescent="0.25">
      <c r="A3568" s="3">
        <v>4460</v>
      </c>
      <c r="B3568" s="3">
        <v>6.5</v>
      </c>
      <c r="C3568" s="3">
        <v>1221.1300000000001</v>
      </c>
      <c r="D3568" s="3">
        <v>6.2253200000000001E-7</v>
      </c>
      <c r="E3568" s="3">
        <v>0</v>
      </c>
      <c r="F3568" s="3">
        <v>1</v>
      </c>
    </row>
    <row r="3569" spans="1:6" x14ac:dyDescent="0.25">
      <c r="A3569" s="3">
        <v>4460</v>
      </c>
      <c r="B3569" s="3">
        <v>-7.5</v>
      </c>
      <c r="C3569" s="3">
        <v>1032.33</v>
      </c>
      <c r="D3569" s="3">
        <v>3.4363800000000002E-7</v>
      </c>
      <c r="E3569" s="3">
        <v>0</v>
      </c>
      <c r="F3569" s="3">
        <v>1</v>
      </c>
    </row>
    <row r="3570" spans="1:6" x14ac:dyDescent="0.25">
      <c r="A3570" s="3">
        <v>4460</v>
      </c>
      <c r="B3570" s="3">
        <v>7.5</v>
      </c>
      <c r="C3570" s="3">
        <v>1032.3499999999999</v>
      </c>
      <c r="D3570" s="3">
        <v>3.2810300000000001E-7</v>
      </c>
      <c r="E3570" s="3">
        <v>0</v>
      </c>
      <c r="F3570" s="3">
        <v>1</v>
      </c>
    </row>
    <row r="3571" spans="1:6" x14ac:dyDescent="0.25">
      <c r="A3571" s="3">
        <v>4480</v>
      </c>
      <c r="B3571" s="3">
        <v>-0.5</v>
      </c>
      <c r="C3571" s="3">
        <v>481.14800000000002</v>
      </c>
      <c r="D3571" s="3">
        <v>2.3601800000000002E-6</v>
      </c>
      <c r="E3571" s="3">
        <v>0</v>
      </c>
      <c r="F3571" s="3">
        <v>1</v>
      </c>
    </row>
    <row r="3572" spans="1:6" x14ac:dyDescent="0.25">
      <c r="A3572" s="3">
        <v>4480</v>
      </c>
      <c r="B3572" s="3">
        <v>0.5</v>
      </c>
      <c r="C3572" s="3">
        <v>481.15800000000002</v>
      </c>
      <c r="D3572" s="3">
        <v>2.1036800000000002E-6</v>
      </c>
      <c r="E3572" s="3">
        <v>6.5792400000000002E-11</v>
      </c>
      <c r="F3572" s="3">
        <v>3</v>
      </c>
    </row>
    <row r="3573" spans="1:6" x14ac:dyDescent="0.25">
      <c r="A3573" s="3">
        <v>4480</v>
      </c>
      <c r="B3573" s="3">
        <v>-1.5</v>
      </c>
      <c r="C3573" s="3">
        <v>906.07</v>
      </c>
      <c r="D3573" s="3">
        <v>2.19619E-6</v>
      </c>
      <c r="E3573" s="3">
        <v>1.1437100000000001E-8</v>
      </c>
      <c r="F3573" s="3">
        <v>3</v>
      </c>
    </row>
    <row r="3574" spans="1:6" x14ac:dyDescent="0.25">
      <c r="A3574" s="3">
        <v>4480</v>
      </c>
      <c r="B3574" s="3">
        <v>1.5</v>
      </c>
      <c r="C3574" s="3">
        <v>906.08799999999997</v>
      </c>
      <c r="D3574" s="3">
        <v>1.9565900000000002E-6</v>
      </c>
      <c r="E3574" s="3">
        <v>1.7597300000000001E-9</v>
      </c>
      <c r="F3574" s="3">
        <v>3</v>
      </c>
    </row>
    <row r="3575" spans="1:6" x14ac:dyDescent="0.25">
      <c r="A3575" s="3">
        <v>4480</v>
      </c>
      <c r="B3575" s="3">
        <v>-2.5</v>
      </c>
      <c r="C3575" s="3">
        <v>1229.3399999999999</v>
      </c>
      <c r="D3575" s="3">
        <v>1.9335300000000002E-6</v>
      </c>
      <c r="E3575" s="3">
        <v>8.4295300000000008E-9</v>
      </c>
      <c r="F3575" s="3">
        <v>3</v>
      </c>
    </row>
    <row r="3576" spans="1:6" x14ac:dyDescent="0.25">
      <c r="A3576" s="3">
        <v>4480</v>
      </c>
      <c r="B3576" s="3">
        <v>2.5</v>
      </c>
      <c r="C3576" s="3">
        <v>1229.3699999999999</v>
      </c>
      <c r="D3576" s="3">
        <v>1.74463E-6</v>
      </c>
      <c r="E3576" s="3">
        <v>1.29698E-9</v>
      </c>
      <c r="F3576" s="3">
        <v>3</v>
      </c>
    </row>
    <row r="3577" spans="1:6" x14ac:dyDescent="0.25">
      <c r="A3577" s="3">
        <v>4480</v>
      </c>
      <c r="B3577" s="3">
        <v>-3.5</v>
      </c>
      <c r="C3577" s="3">
        <v>1424.3</v>
      </c>
      <c r="D3577" s="3">
        <v>1.6159799999999999E-6</v>
      </c>
      <c r="E3577" s="3">
        <v>7.2757100000000003E-9</v>
      </c>
      <c r="F3577" s="3">
        <v>3</v>
      </c>
    </row>
    <row r="3578" spans="1:6" x14ac:dyDescent="0.25">
      <c r="A3578" s="3">
        <v>4480</v>
      </c>
      <c r="B3578" s="3">
        <v>3.5</v>
      </c>
      <c r="C3578" s="3">
        <v>1424.33</v>
      </c>
      <c r="D3578" s="3">
        <v>1.4699600000000001E-6</v>
      </c>
      <c r="E3578" s="3">
        <v>1.11946E-9</v>
      </c>
      <c r="F3578" s="3">
        <v>3</v>
      </c>
    </row>
    <row r="3579" spans="1:6" x14ac:dyDescent="0.25">
      <c r="A3579" s="3">
        <v>4480</v>
      </c>
      <c r="B3579" s="3">
        <v>-4.5</v>
      </c>
      <c r="C3579" s="3">
        <v>1486.17</v>
      </c>
      <c r="D3579" s="3">
        <v>1.27288E-6</v>
      </c>
      <c r="E3579" s="3">
        <v>0</v>
      </c>
      <c r="F3579" s="3">
        <v>1</v>
      </c>
    </row>
    <row r="3580" spans="1:6" x14ac:dyDescent="0.25">
      <c r="A3580" s="3">
        <v>4480</v>
      </c>
      <c r="B3580" s="3">
        <v>4.5</v>
      </c>
      <c r="C3580" s="3">
        <v>1486.2</v>
      </c>
      <c r="D3580" s="3">
        <v>1.17985E-6</v>
      </c>
      <c r="E3580" s="3">
        <v>2.1300299999999999E-11</v>
      </c>
      <c r="F3580" s="3">
        <v>3</v>
      </c>
    </row>
    <row r="3581" spans="1:6" x14ac:dyDescent="0.25">
      <c r="A3581" s="3">
        <v>4480</v>
      </c>
      <c r="B3581" s="3">
        <v>-5.5</v>
      </c>
      <c r="C3581" s="3">
        <v>1430.13</v>
      </c>
      <c r="D3581" s="3">
        <v>9.5608999999999998E-7</v>
      </c>
      <c r="E3581" s="3">
        <v>0</v>
      </c>
      <c r="F3581" s="3">
        <v>1</v>
      </c>
    </row>
    <row r="3582" spans="1:6" x14ac:dyDescent="0.25">
      <c r="A3582" s="3">
        <v>4480</v>
      </c>
      <c r="B3582" s="3">
        <v>5.5</v>
      </c>
      <c r="C3582" s="3">
        <v>1430.16</v>
      </c>
      <c r="D3582" s="3">
        <v>8.9772000000000002E-7</v>
      </c>
      <c r="E3582" s="3">
        <v>0</v>
      </c>
      <c r="F3582" s="3">
        <v>1</v>
      </c>
    </row>
    <row r="3583" spans="1:6" x14ac:dyDescent="0.25">
      <c r="A3583" s="3">
        <v>4480</v>
      </c>
      <c r="B3583" s="3">
        <v>-6.5</v>
      </c>
      <c r="C3583" s="3">
        <v>1285.33</v>
      </c>
      <c r="D3583" s="3">
        <v>6.8972399999999996E-7</v>
      </c>
      <c r="E3583" s="3">
        <v>0</v>
      </c>
      <c r="F3583" s="3">
        <v>1</v>
      </c>
    </row>
    <row r="3584" spans="1:6" x14ac:dyDescent="0.25">
      <c r="A3584" s="3">
        <v>4480</v>
      </c>
      <c r="B3584" s="3">
        <v>6.5</v>
      </c>
      <c r="C3584" s="3">
        <v>1285.3599999999999</v>
      </c>
      <c r="D3584" s="3">
        <v>6.5663699999999995E-7</v>
      </c>
      <c r="E3584" s="3">
        <v>0</v>
      </c>
      <c r="F3584" s="3">
        <v>1</v>
      </c>
    </row>
    <row r="3585" spans="1:6" x14ac:dyDescent="0.25">
      <c r="A3585" s="3">
        <v>4480</v>
      </c>
      <c r="B3585" s="3">
        <v>-7.5</v>
      </c>
      <c r="C3585" s="3">
        <v>1087.0999999999999</v>
      </c>
      <c r="D3585" s="3">
        <v>3.6220499999999998E-7</v>
      </c>
      <c r="E3585" s="3">
        <v>0</v>
      </c>
      <c r="F3585" s="3">
        <v>1</v>
      </c>
    </row>
    <row r="3586" spans="1:6" x14ac:dyDescent="0.25">
      <c r="A3586" s="3">
        <v>4480</v>
      </c>
      <c r="B3586" s="3">
        <v>7.5</v>
      </c>
      <c r="C3586" s="3">
        <v>1087.1199999999999</v>
      </c>
      <c r="D3586" s="3">
        <v>3.4624200000000001E-7</v>
      </c>
      <c r="E3586" s="3">
        <v>0</v>
      </c>
      <c r="F3586" s="3">
        <v>1</v>
      </c>
    </row>
    <row r="3587" spans="1:6" x14ac:dyDescent="0.25">
      <c r="A3587" s="3">
        <v>4500</v>
      </c>
      <c r="B3587" s="3">
        <v>-0.5</v>
      </c>
      <c r="C3587" s="3">
        <v>505.75099999999998</v>
      </c>
      <c r="D3587" s="3">
        <v>2.4747600000000002E-6</v>
      </c>
      <c r="E3587" s="3">
        <v>0</v>
      </c>
      <c r="F3587" s="3">
        <v>1</v>
      </c>
    </row>
    <row r="3588" spans="1:6" x14ac:dyDescent="0.25">
      <c r="A3588" s="3">
        <v>4500</v>
      </c>
      <c r="B3588" s="3">
        <v>0.5</v>
      </c>
      <c r="C3588" s="3">
        <v>505.76100000000002</v>
      </c>
      <c r="D3588" s="3">
        <v>2.2122799999999998E-6</v>
      </c>
      <c r="E3588" s="3">
        <v>6.3990999999999999E-11</v>
      </c>
      <c r="F3588" s="3">
        <v>3</v>
      </c>
    </row>
    <row r="3589" spans="1:6" x14ac:dyDescent="0.25">
      <c r="A3589" s="3">
        <v>4500</v>
      </c>
      <c r="B3589" s="3">
        <v>-1.5</v>
      </c>
      <c r="C3589" s="3">
        <v>952.48199999999997</v>
      </c>
      <c r="D3589" s="3">
        <v>2.3031E-6</v>
      </c>
      <c r="E3589" s="3">
        <v>1.1102000000000001E-8</v>
      </c>
      <c r="F3589" s="3">
        <v>3</v>
      </c>
    </row>
    <row r="3590" spans="1:6" x14ac:dyDescent="0.25">
      <c r="A3590" s="3">
        <v>4500</v>
      </c>
      <c r="B3590" s="3">
        <v>1.5</v>
      </c>
      <c r="C3590" s="3">
        <v>952.50099999999998</v>
      </c>
      <c r="D3590" s="3">
        <v>2.0579600000000002E-6</v>
      </c>
      <c r="E3590" s="3">
        <v>1.7345699999999999E-9</v>
      </c>
      <c r="F3590" s="3">
        <v>3</v>
      </c>
    </row>
    <row r="3591" spans="1:6" x14ac:dyDescent="0.25">
      <c r="A3591" s="3">
        <v>4500</v>
      </c>
      <c r="B3591" s="3">
        <v>-2.5</v>
      </c>
      <c r="C3591" s="3">
        <v>1292.5</v>
      </c>
      <c r="D3591" s="3">
        <v>2.0285300000000001E-6</v>
      </c>
      <c r="E3591" s="3">
        <v>8.1813899999999992E-9</v>
      </c>
      <c r="F3591" s="3">
        <v>3</v>
      </c>
    </row>
    <row r="3592" spans="1:6" x14ac:dyDescent="0.25">
      <c r="A3592" s="3">
        <v>4500</v>
      </c>
      <c r="B3592" s="3">
        <v>2.5</v>
      </c>
      <c r="C3592" s="3">
        <v>1292.53</v>
      </c>
      <c r="D3592" s="3">
        <v>1.8352E-6</v>
      </c>
      <c r="E3592" s="3">
        <v>1.27825E-9</v>
      </c>
      <c r="F3592" s="3">
        <v>3</v>
      </c>
    </row>
    <row r="3593" spans="1:6" x14ac:dyDescent="0.25">
      <c r="A3593" s="3">
        <v>4500</v>
      </c>
      <c r="B3593" s="3">
        <v>-3.5</v>
      </c>
      <c r="C3593" s="3">
        <v>1497.78</v>
      </c>
      <c r="D3593" s="3">
        <v>1.6964500000000001E-6</v>
      </c>
      <c r="E3593" s="3">
        <v>7.0601100000000003E-9</v>
      </c>
      <c r="F3593" s="3">
        <v>3</v>
      </c>
    </row>
    <row r="3594" spans="1:6" x14ac:dyDescent="0.25">
      <c r="A3594" s="3">
        <v>4500</v>
      </c>
      <c r="B3594" s="3">
        <v>3.5</v>
      </c>
      <c r="C3594" s="3">
        <v>1497.81</v>
      </c>
      <c r="D3594" s="3">
        <v>1.5469800000000001E-6</v>
      </c>
      <c r="E3594" s="3">
        <v>1.1030599999999999E-9</v>
      </c>
      <c r="F3594" s="3">
        <v>3</v>
      </c>
    </row>
    <row r="3595" spans="1:6" x14ac:dyDescent="0.25">
      <c r="A3595" s="3">
        <v>4500</v>
      </c>
      <c r="B3595" s="3">
        <v>-4.5</v>
      </c>
      <c r="C3595" s="3">
        <v>1563.25</v>
      </c>
      <c r="D3595" s="3">
        <v>1.33771E-6</v>
      </c>
      <c r="E3595" s="3">
        <v>0</v>
      </c>
      <c r="F3595" s="3">
        <v>1</v>
      </c>
    </row>
    <row r="3596" spans="1:6" x14ac:dyDescent="0.25">
      <c r="A3596" s="3">
        <v>4500</v>
      </c>
      <c r="B3596" s="3">
        <v>4.5</v>
      </c>
      <c r="C3596" s="3">
        <v>1563.28</v>
      </c>
      <c r="D3596" s="3">
        <v>1.24238E-6</v>
      </c>
      <c r="E3596" s="3">
        <v>2.0702700000000001E-11</v>
      </c>
      <c r="F3596" s="3">
        <v>3</v>
      </c>
    </row>
    <row r="3597" spans="1:6" x14ac:dyDescent="0.25">
      <c r="A3597" s="3">
        <v>4500</v>
      </c>
      <c r="B3597" s="3">
        <v>-5.5</v>
      </c>
      <c r="C3597" s="3">
        <v>1504.78</v>
      </c>
      <c r="D3597" s="3">
        <v>1.006E-6</v>
      </c>
      <c r="E3597" s="3">
        <v>0</v>
      </c>
      <c r="F3597" s="3">
        <v>1</v>
      </c>
    </row>
    <row r="3598" spans="1:6" x14ac:dyDescent="0.25">
      <c r="A3598" s="3">
        <v>4500</v>
      </c>
      <c r="B3598" s="3">
        <v>5.5</v>
      </c>
      <c r="C3598" s="3">
        <v>1504.81</v>
      </c>
      <c r="D3598" s="3">
        <v>9.4613199999999996E-7</v>
      </c>
      <c r="E3598" s="3">
        <v>0</v>
      </c>
      <c r="F3598" s="3">
        <v>1</v>
      </c>
    </row>
    <row r="3599" spans="1:6" x14ac:dyDescent="0.25">
      <c r="A3599" s="3">
        <v>4500</v>
      </c>
      <c r="B3599" s="3">
        <v>-6.5</v>
      </c>
      <c r="C3599" s="3">
        <v>1352.94</v>
      </c>
      <c r="D3599" s="3">
        <v>7.2656000000000002E-7</v>
      </c>
      <c r="E3599" s="3">
        <v>0</v>
      </c>
      <c r="F3599" s="3">
        <v>1</v>
      </c>
    </row>
    <row r="3600" spans="1:6" x14ac:dyDescent="0.25">
      <c r="A3600" s="3">
        <v>4500</v>
      </c>
      <c r="B3600" s="3">
        <v>6.5</v>
      </c>
      <c r="C3600" s="3">
        <v>1352.96</v>
      </c>
      <c r="D3600" s="3">
        <v>6.9257700000000005E-7</v>
      </c>
      <c r="E3600" s="3">
        <v>0</v>
      </c>
      <c r="F3600" s="3">
        <v>1</v>
      </c>
    </row>
    <row r="3601" spans="1:6" x14ac:dyDescent="0.25">
      <c r="A3601" s="3">
        <v>4500</v>
      </c>
      <c r="B3601" s="3">
        <v>-7.5</v>
      </c>
      <c r="C3601" s="3">
        <v>1144.78</v>
      </c>
      <c r="D3601" s="3">
        <v>3.8176499999999998E-7</v>
      </c>
      <c r="E3601" s="3">
        <v>0</v>
      </c>
      <c r="F3601" s="3">
        <v>1</v>
      </c>
    </row>
    <row r="3602" spans="1:6" x14ac:dyDescent="0.25">
      <c r="A3602" s="3">
        <v>4500</v>
      </c>
      <c r="B3602" s="3">
        <v>7.5</v>
      </c>
      <c r="C3602" s="3">
        <v>1144.8</v>
      </c>
      <c r="D3602" s="3">
        <v>3.6536500000000002E-7</v>
      </c>
      <c r="E3602" s="3">
        <v>0</v>
      </c>
      <c r="F3602" s="3">
        <v>1</v>
      </c>
    </row>
    <row r="3603" spans="1:6" x14ac:dyDescent="0.25">
      <c r="A3603" s="3">
        <v>4520</v>
      </c>
      <c r="B3603" s="3">
        <v>-0.5</v>
      </c>
      <c r="C3603" s="3">
        <v>531.61500000000001</v>
      </c>
      <c r="D3603" s="3">
        <v>2.5949899999999999E-6</v>
      </c>
      <c r="E3603" s="3">
        <v>0</v>
      </c>
      <c r="F3603" s="3">
        <v>1</v>
      </c>
    </row>
    <row r="3604" spans="1:6" x14ac:dyDescent="0.25">
      <c r="A3604" s="3">
        <v>4520</v>
      </c>
      <c r="B3604" s="3">
        <v>0.5</v>
      </c>
      <c r="C3604" s="3">
        <v>531.625</v>
      </c>
      <c r="D3604" s="3">
        <v>2.3264299999999998E-6</v>
      </c>
      <c r="E3604" s="3">
        <v>6.2235299999999998E-11</v>
      </c>
      <c r="F3604" s="3">
        <v>3</v>
      </c>
    </row>
    <row r="3605" spans="1:6" x14ac:dyDescent="0.25">
      <c r="A3605" s="3">
        <v>4520</v>
      </c>
      <c r="B3605" s="3">
        <v>-1.5</v>
      </c>
      <c r="C3605" s="3">
        <v>1001.28</v>
      </c>
      <c r="D3605" s="3">
        <v>2.4153099999999998E-6</v>
      </c>
      <c r="E3605" s="3">
        <v>1.0776E-8</v>
      </c>
      <c r="F3605" s="3">
        <v>3</v>
      </c>
    </row>
    <row r="3606" spans="1:6" x14ac:dyDescent="0.25">
      <c r="A3606" s="3">
        <v>4520</v>
      </c>
      <c r="B3606" s="3">
        <v>1.5</v>
      </c>
      <c r="C3606" s="3">
        <v>1001.3</v>
      </c>
      <c r="D3606" s="3">
        <v>2.1645300000000002E-6</v>
      </c>
      <c r="E3606" s="3">
        <v>1.7094900000000001E-9</v>
      </c>
      <c r="F3606" s="3">
        <v>3</v>
      </c>
    </row>
    <row r="3607" spans="1:6" x14ac:dyDescent="0.25">
      <c r="A3607" s="3">
        <v>4520</v>
      </c>
      <c r="B3607" s="3">
        <v>-2.5</v>
      </c>
      <c r="C3607" s="3">
        <v>1358.92</v>
      </c>
      <c r="D3607" s="3">
        <v>2.12827E-6</v>
      </c>
      <c r="E3607" s="3">
        <v>7.9400000000000003E-9</v>
      </c>
      <c r="F3607" s="3">
        <v>3</v>
      </c>
    </row>
    <row r="3608" spans="1:6" x14ac:dyDescent="0.25">
      <c r="A3608" s="3">
        <v>4520</v>
      </c>
      <c r="B3608" s="3">
        <v>2.5</v>
      </c>
      <c r="C3608" s="3">
        <v>1358.94</v>
      </c>
      <c r="D3608" s="3">
        <v>1.93044E-6</v>
      </c>
      <c r="E3608" s="3">
        <v>1.25959E-9</v>
      </c>
      <c r="F3608" s="3">
        <v>3</v>
      </c>
    </row>
    <row r="3609" spans="1:6" x14ac:dyDescent="0.25">
      <c r="A3609" s="3">
        <v>4520</v>
      </c>
      <c r="B3609" s="3">
        <v>-3.5</v>
      </c>
      <c r="C3609" s="3">
        <v>1575.06</v>
      </c>
      <c r="D3609" s="3">
        <v>1.7809800000000001E-6</v>
      </c>
      <c r="E3609" s="3">
        <v>6.85042E-9</v>
      </c>
      <c r="F3609" s="3">
        <v>3</v>
      </c>
    </row>
    <row r="3610" spans="1:6" x14ac:dyDescent="0.25">
      <c r="A3610" s="3">
        <v>4520</v>
      </c>
      <c r="B3610" s="3">
        <v>3.5</v>
      </c>
      <c r="C3610" s="3">
        <v>1575.08</v>
      </c>
      <c r="D3610" s="3">
        <v>1.6279900000000001E-6</v>
      </c>
      <c r="E3610" s="3">
        <v>1.0867399999999999E-9</v>
      </c>
      <c r="F3610" s="3">
        <v>3</v>
      </c>
    </row>
    <row r="3611" spans="1:6" x14ac:dyDescent="0.25">
      <c r="A3611" s="3">
        <v>4520</v>
      </c>
      <c r="B3611" s="3">
        <v>-4.5</v>
      </c>
      <c r="C3611" s="3">
        <v>1644.33</v>
      </c>
      <c r="D3611" s="3">
        <v>1.4058500000000001E-6</v>
      </c>
      <c r="E3611" s="3">
        <v>0</v>
      </c>
      <c r="F3611" s="3">
        <v>1</v>
      </c>
    </row>
    <row r="3612" spans="1:6" x14ac:dyDescent="0.25">
      <c r="A3612" s="3">
        <v>4520</v>
      </c>
      <c r="B3612" s="3">
        <v>4.5</v>
      </c>
      <c r="C3612" s="3">
        <v>1644.36</v>
      </c>
      <c r="D3612" s="3">
        <v>1.30819E-6</v>
      </c>
      <c r="E3612" s="3">
        <v>2.01208E-11</v>
      </c>
      <c r="F3612" s="3">
        <v>3</v>
      </c>
    </row>
    <row r="3613" spans="1:6" x14ac:dyDescent="0.25">
      <c r="A3613" s="3">
        <v>4520</v>
      </c>
      <c r="B3613" s="3">
        <v>-5.5</v>
      </c>
      <c r="C3613" s="3">
        <v>1583.33</v>
      </c>
      <c r="D3613" s="3">
        <v>1.05851E-6</v>
      </c>
      <c r="E3613" s="3">
        <v>0</v>
      </c>
      <c r="F3613" s="3">
        <v>1</v>
      </c>
    </row>
    <row r="3614" spans="1:6" x14ac:dyDescent="0.25">
      <c r="A3614" s="3">
        <v>4520</v>
      </c>
      <c r="B3614" s="3">
        <v>5.5</v>
      </c>
      <c r="C3614" s="3">
        <v>1583.36</v>
      </c>
      <c r="D3614" s="3">
        <v>9.971130000000001E-7</v>
      </c>
      <c r="E3614" s="3">
        <v>0</v>
      </c>
      <c r="F3614" s="3">
        <v>1</v>
      </c>
    </row>
    <row r="3615" spans="1:6" x14ac:dyDescent="0.25">
      <c r="A3615" s="3">
        <v>4520</v>
      </c>
      <c r="B3615" s="3">
        <v>-6.5</v>
      </c>
      <c r="C3615" s="3">
        <v>1424.1</v>
      </c>
      <c r="D3615" s="3">
        <v>7.6534799999999995E-7</v>
      </c>
      <c r="E3615" s="3">
        <v>0</v>
      </c>
      <c r="F3615" s="3">
        <v>1</v>
      </c>
    </row>
    <row r="3616" spans="1:6" x14ac:dyDescent="0.25">
      <c r="A3616" s="3">
        <v>4520</v>
      </c>
      <c r="B3616" s="3">
        <v>6.5</v>
      </c>
      <c r="C3616" s="3">
        <v>1424.12</v>
      </c>
      <c r="D3616" s="3">
        <v>7.3045000000000003E-7</v>
      </c>
      <c r="E3616" s="3">
        <v>0</v>
      </c>
      <c r="F3616" s="3">
        <v>1</v>
      </c>
    </row>
    <row r="3617" spans="1:6" x14ac:dyDescent="0.25">
      <c r="A3617" s="3">
        <v>4520</v>
      </c>
      <c r="B3617" s="3">
        <v>-7.5</v>
      </c>
      <c r="C3617" s="3">
        <v>1205.51</v>
      </c>
      <c r="D3617" s="3">
        <v>4.02371E-7</v>
      </c>
      <c r="E3617" s="3">
        <v>0</v>
      </c>
      <c r="F3617" s="3">
        <v>1</v>
      </c>
    </row>
    <row r="3618" spans="1:6" x14ac:dyDescent="0.25">
      <c r="A3618" s="3">
        <v>4520</v>
      </c>
      <c r="B3618" s="3">
        <v>7.5</v>
      </c>
      <c r="C3618" s="3">
        <v>1205.53</v>
      </c>
      <c r="D3618" s="3">
        <v>3.8552500000000001E-7</v>
      </c>
      <c r="E3618" s="3">
        <v>0</v>
      </c>
      <c r="F3618" s="3">
        <v>1</v>
      </c>
    </row>
    <row r="3619" spans="1:6" x14ac:dyDescent="0.25">
      <c r="A3619" s="3">
        <v>4540</v>
      </c>
      <c r="B3619" s="3">
        <v>-0.5</v>
      </c>
      <c r="C3619" s="3">
        <v>558.80499999999995</v>
      </c>
      <c r="D3619" s="3">
        <v>2.72116E-6</v>
      </c>
      <c r="E3619" s="3">
        <v>0</v>
      </c>
      <c r="F3619" s="3">
        <v>1</v>
      </c>
    </row>
    <row r="3620" spans="1:6" x14ac:dyDescent="0.25">
      <c r="A3620" s="3">
        <v>4540</v>
      </c>
      <c r="B3620" s="3">
        <v>0.5</v>
      </c>
      <c r="C3620" s="3">
        <v>558.81500000000005</v>
      </c>
      <c r="D3620" s="3">
        <v>2.4464099999999998E-6</v>
      </c>
      <c r="E3620" s="3">
        <v>6.0524300000000002E-11</v>
      </c>
      <c r="F3620" s="3">
        <v>3</v>
      </c>
    </row>
    <row r="3621" spans="1:6" x14ac:dyDescent="0.25">
      <c r="A3621" s="3">
        <v>4540</v>
      </c>
      <c r="B3621" s="3">
        <v>-1.5</v>
      </c>
      <c r="C3621" s="3">
        <v>1052.58</v>
      </c>
      <c r="D3621" s="3">
        <v>2.53307E-6</v>
      </c>
      <c r="E3621" s="3">
        <v>1.04588E-8</v>
      </c>
      <c r="F3621" s="3">
        <v>3</v>
      </c>
    </row>
    <row r="3622" spans="1:6" x14ac:dyDescent="0.25">
      <c r="A3622" s="3">
        <v>4540</v>
      </c>
      <c r="B3622" s="3">
        <v>1.5</v>
      </c>
      <c r="C3622" s="3">
        <v>1052.5999999999999</v>
      </c>
      <c r="D3622" s="3">
        <v>2.2765600000000001E-6</v>
      </c>
      <c r="E3622" s="3">
        <v>1.68448E-9</v>
      </c>
      <c r="F3622" s="3">
        <v>3</v>
      </c>
    </row>
    <row r="3623" spans="1:6" x14ac:dyDescent="0.25">
      <c r="A3623" s="3">
        <v>4540</v>
      </c>
      <c r="B3623" s="3">
        <v>-2.5</v>
      </c>
      <c r="C3623" s="3">
        <v>1428.75</v>
      </c>
      <c r="D3623" s="3">
        <v>2.2329900000000002E-6</v>
      </c>
      <c r="E3623" s="3">
        <v>7.7051999999999994E-9</v>
      </c>
      <c r="F3623" s="3">
        <v>3</v>
      </c>
    </row>
    <row r="3624" spans="1:6" x14ac:dyDescent="0.25">
      <c r="A3624" s="3">
        <v>4540</v>
      </c>
      <c r="B3624" s="3">
        <v>2.5</v>
      </c>
      <c r="C3624" s="3">
        <v>1428.77</v>
      </c>
      <c r="D3624" s="3">
        <v>2.0305700000000001E-6</v>
      </c>
      <c r="E3624" s="3">
        <v>1.2409900000000001E-9</v>
      </c>
      <c r="F3624" s="3">
        <v>3</v>
      </c>
    </row>
    <row r="3625" spans="1:6" x14ac:dyDescent="0.25">
      <c r="A3625" s="3">
        <v>4540</v>
      </c>
      <c r="B3625" s="3">
        <v>-3.5</v>
      </c>
      <c r="C3625" s="3">
        <v>1656.33</v>
      </c>
      <c r="D3625" s="3">
        <v>1.86978E-6</v>
      </c>
      <c r="E3625" s="3">
        <v>6.6465000000000002E-9</v>
      </c>
      <c r="F3625" s="3">
        <v>3</v>
      </c>
    </row>
    <row r="3626" spans="1:6" x14ac:dyDescent="0.25">
      <c r="A3626" s="3">
        <v>4540</v>
      </c>
      <c r="B3626" s="3">
        <v>3.5</v>
      </c>
      <c r="C3626" s="3">
        <v>1656.35</v>
      </c>
      <c r="D3626" s="3">
        <v>1.71321E-6</v>
      </c>
      <c r="E3626" s="3">
        <v>1.07048E-9</v>
      </c>
      <c r="F3626" s="3">
        <v>3</v>
      </c>
    </row>
    <row r="3627" spans="1:6" x14ac:dyDescent="0.25">
      <c r="A3627" s="3">
        <v>4540</v>
      </c>
      <c r="B3627" s="3">
        <v>-4.5</v>
      </c>
      <c r="C3627" s="3">
        <v>1729.62</v>
      </c>
      <c r="D3627" s="3">
        <v>1.47749E-6</v>
      </c>
      <c r="E3627" s="3">
        <v>0</v>
      </c>
      <c r="F3627" s="3">
        <v>1</v>
      </c>
    </row>
    <row r="3628" spans="1:6" x14ac:dyDescent="0.25">
      <c r="A3628" s="3">
        <v>4540</v>
      </c>
      <c r="B3628" s="3">
        <v>4.5</v>
      </c>
      <c r="C3628" s="3">
        <v>1729.65</v>
      </c>
      <c r="D3628" s="3">
        <v>1.37745E-6</v>
      </c>
      <c r="E3628" s="3">
        <v>1.9554200000000001E-11</v>
      </c>
      <c r="F3628" s="3">
        <v>3</v>
      </c>
    </row>
    <row r="3629" spans="1:6" x14ac:dyDescent="0.25">
      <c r="A3629" s="3">
        <v>4540</v>
      </c>
      <c r="B3629" s="3">
        <v>-5.5</v>
      </c>
      <c r="C3629" s="3">
        <v>1665.98</v>
      </c>
      <c r="D3629" s="3">
        <v>1.1137499999999999E-6</v>
      </c>
      <c r="E3629" s="3">
        <v>0</v>
      </c>
      <c r="F3629" s="3">
        <v>1</v>
      </c>
    </row>
    <row r="3630" spans="1:6" x14ac:dyDescent="0.25">
      <c r="A3630" s="3">
        <v>4540</v>
      </c>
      <c r="B3630" s="3">
        <v>5.5</v>
      </c>
      <c r="C3630" s="3">
        <v>1666.01</v>
      </c>
      <c r="D3630" s="3">
        <v>1.0508E-6</v>
      </c>
      <c r="E3630" s="3">
        <v>0</v>
      </c>
      <c r="F3630" s="3">
        <v>1</v>
      </c>
    </row>
    <row r="3631" spans="1:6" x14ac:dyDescent="0.25">
      <c r="A3631" s="3">
        <v>4540</v>
      </c>
      <c r="B3631" s="3">
        <v>-6.5</v>
      </c>
      <c r="C3631" s="3">
        <v>1498.99</v>
      </c>
      <c r="D3631" s="3">
        <v>8.0619000000000005E-7</v>
      </c>
      <c r="E3631" s="3">
        <v>0</v>
      </c>
      <c r="F3631" s="3">
        <v>1</v>
      </c>
    </row>
    <row r="3632" spans="1:6" x14ac:dyDescent="0.25">
      <c r="A3632" s="3">
        <v>4540</v>
      </c>
      <c r="B3632" s="3">
        <v>6.5</v>
      </c>
      <c r="C3632" s="3">
        <v>1499.02</v>
      </c>
      <c r="D3632" s="3">
        <v>7.7035799999999997E-7</v>
      </c>
      <c r="E3632" s="3">
        <v>0</v>
      </c>
      <c r="F3632" s="3">
        <v>1</v>
      </c>
    </row>
    <row r="3633" spans="1:6" x14ac:dyDescent="0.25">
      <c r="A3633" s="3">
        <v>4540</v>
      </c>
      <c r="B3633" s="3">
        <v>-7.5</v>
      </c>
      <c r="C3633" s="3">
        <v>1269.45</v>
      </c>
      <c r="D3633" s="3">
        <v>4.2407800000000002E-7</v>
      </c>
      <c r="E3633" s="3">
        <v>0</v>
      </c>
      <c r="F3633" s="3">
        <v>1</v>
      </c>
    </row>
    <row r="3634" spans="1:6" x14ac:dyDescent="0.25">
      <c r="A3634" s="3">
        <v>4540</v>
      </c>
      <c r="B3634" s="3">
        <v>7.5</v>
      </c>
      <c r="C3634" s="3">
        <v>1269.47</v>
      </c>
      <c r="D3634" s="3">
        <v>4.0677700000000002E-7</v>
      </c>
      <c r="E3634" s="3">
        <v>0</v>
      </c>
      <c r="F3634" s="3">
        <v>1</v>
      </c>
    </row>
    <row r="3635" spans="1:6" x14ac:dyDescent="0.25">
      <c r="A3635" s="3">
        <v>4560</v>
      </c>
      <c r="B3635" s="3">
        <v>-0.5</v>
      </c>
      <c r="C3635" s="3">
        <v>587.39</v>
      </c>
      <c r="D3635" s="3">
        <v>2.8535700000000001E-6</v>
      </c>
      <c r="E3635" s="3">
        <v>0</v>
      </c>
      <c r="F3635" s="3">
        <v>1</v>
      </c>
    </row>
    <row r="3636" spans="1:6" x14ac:dyDescent="0.25">
      <c r="A3636" s="3">
        <v>4560</v>
      </c>
      <c r="B3636" s="3">
        <v>0.5</v>
      </c>
      <c r="C3636" s="3">
        <v>587.399</v>
      </c>
      <c r="D3636" s="3">
        <v>2.5725299999999999E-6</v>
      </c>
      <c r="E3636" s="3">
        <v>5.8857099999999997E-11</v>
      </c>
      <c r="F3636" s="3">
        <v>3</v>
      </c>
    </row>
    <row r="3637" spans="1:6" x14ac:dyDescent="0.25">
      <c r="A3637" s="3">
        <v>4560</v>
      </c>
      <c r="B3637" s="3">
        <v>-1.5</v>
      </c>
      <c r="C3637" s="3">
        <v>1106.52</v>
      </c>
      <c r="D3637" s="3">
        <v>2.6566800000000002E-6</v>
      </c>
      <c r="E3637" s="3">
        <v>1.01503E-8</v>
      </c>
      <c r="F3637" s="3">
        <v>3</v>
      </c>
    </row>
    <row r="3638" spans="1:6" x14ac:dyDescent="0.25">
      <c r="A3638" s="3">
        <v>4560</v>
      </c>
      <c r="B3638" s="3">
        <v>1.5</v>
      </c>
      <c r="C3638" s="3">
        <v>1106.54</v>
      </c>
      <c r="D3638" s="3">
        <v>2.3943300000000001E-6</v>
      </c>
      <c r="E3638" s="3">
        <v>1.65951E-9</v>
      </c>
      <c r="F3638" s="3">
        <v>3</v>
      </c>
    </row>
    <row r="3639" spans="1:6" x14ac:dyDescent="0.25">
      <c r="A3639" s="3">
        <v>4560</v>
      </c>
      <c r="B3639" s="3">
        <v>-2.5</v>
      </c>
      <c r="C3639" s="3">
        <v>1502.17</v>
      </c>
      <c r="D3639" s="3">
        <v>2.3429399999999999E-6</v>
      </c>
      <c r="E3639" s="3">
        <v>7.4768300000000001E-9</v>
      </c>
      <c r="F3639" s="3">
        <v>3</v>
      </c>
    </row>
    <row r="3640" spans="1:6" x14ac:dyDescent="0.25">
      <c r="A3640" s="3">
        <v>4560</v>
      </c>
      <c r="B3640" s="3">
        <v>2.5</v>
      </c>
      <c r="C3640" s="3">
        <v>1502.2</v>
      </c>
      <c r="D3640" s="3">
        <v>2.1358500000000001E-6</v>
      </c>
      <c r="E3640" s="3">
        <v>1.2224099999999999E-9</v>
      </c>
      <c r="F3640" s="3">
        <v>3</v>
      </c>
    </row>
    <row r="3641" spans="1:6" x14ac:dyDescent="0.25">
      <c r="A3641" s="3">
        <v>4560</v>
      </c>
      <c r="B3641" s="3">
        <v>-3.5</v>
      </c>
      <c r="C3641" s="3">
        <v>1741.8</v>
      </c>
      <c r="D3641" s="3">
        <v>1.9630500000000002E-6</v>
      </c>
      <c r="E3641" s="3">
        <v>6.4482199999999999E-9</v>
      </c>
      <c r="F3641" s="3">
        <v>3</v>
      </c>
    </row>
    <row r="3642" spans="1:6" x14ac:dyDescent="0.25">
      <c r="A3642" s="3">
        <v>4560</v>
      </c>
      <c r="B3642" s="3">
        <v>3.5</v>
      </c>
      <c r="C3642" s="3">
        <v>1741.82</v>
      </c>
      <c r="D3642" s="3">
        <v>1.80285E-6</v>
      </c>
      <c r="E3642" s="3">
        <v>1.0542400000000001E-9</v>
      </c>
      <c r="F3642" s="3">
        <v>3</v>
      </c>
    </row>
    <row r="3643" spans="1:6" x14ac:dyDescent="0.25">
      <c r="A3643" s="3">
        <v>4560</v>
      </c>
      <c r="B3643" s="3">
        <v>-4.5</v>
      </c>
      <c r="C3643" s="3">
        <v>1819.34</v>
      </c>
      <c r="D3643" s="3">
        <v>1.5528E-6</v>
      </c>
      <c r="E3643" s="3">
        <v>0</v>
      </c>
      <c r="F3643" s="3">
        <v>1</v>
      </c>
    </row>
    <row r="3644" spans="1:6" x14ac:dyDescent="0.25">
      <c r="A3644" s="3">
        <v>4560</v>
      </c>
      <c r="B3644" s="3">
        <v>4.5</v>
      </c>
      <c r="C3644" s="3">
        <v>1819.37</v>
      </c>
      <c r="D3644" s="3">
        <v>1.4503300000000001E-6</v>
      </c>
      <c r="E3644" s="3">
        <v>1.9002500000000001E-11</v>
      </c>
      <c r="F3644" s="3">
        <v>3</v>
      </c>
    </row>
    <row r="3645" spans="1:6" x14ac:dyDescent="0.25">
      <c r="A3645" s="3">
        <v>4560</v>
      </c>
      <c r="B3645" s="3">
        <v>-5.5</v>
      </c>
      <c r="C3645" s="3">
        <v>1752.95</v>
      </c>
      <c r="D3645" s="3">
        <v>1.17187E-6</v>
      </c>
      <c r="E3645" s="3">
        <v>0</v>
      </c>
      <c r="F3645" s="3">
        <v>1</v>
      </c>
    </row>
    <row r="3646" spans="1:6" x14ac:dyDescent="0.25">
      <c r="A3646" s="3">
        <v>4560</v>
      </c>
      <c r="B3646" s="3">
        <v>5.5</v>
      </c>
      <c r="C3646" s="3">
        <v>1752.98</v>
      </c>
      <c r="D3646" s="3">
        <v>1.10733E-6</v>
      </c>
      <c r="E3646" s="3">
        <v>0</v>
      </c>
      <c r="F3646" s="3">
        <v>1</v>
      </c>
    </row>
    <row r="3647" spans="1:6" x14ac:dyDescent="0.25">
      <c r="A3647" s="3">
        <v>4560</v>
      </c>
      <c r="B3647" s="3">
        <v>-6.5</v>
      </c>
      <c r="C3647" s="3">
        <v>1577.82</v>
      </c>
      <c r="D3647" s="3">
        <v>8.4919500000000003E-7</v>
      </c>
      <c r="E3647" s="3">
        <v>0</v>
      </c>
      <c r="F3647" s="3">
        <v>1</v>
      </c>
    </row>
    <row r="3648" spans="1:6" x14ac:dyDescent="0.25">
      <c r="A3648" s="3">
        <v>4560</v>
      </c>
      <c r="B3648" s="3">
        <v>6.5</v>
      </c>
      <c r="C3648" s="3">
        <v>1577.85</v>
      </c>
      <c r="D3648" s="3">
        <v>8.1241000000000001E-7</v>
      </c>
      <c r="E3648" s="3">
        <v>0</v>
      </c>
      <c r="F3648" s="3">
        <v>1</v>
      </c>
    </row>
    <row r="3649" spans="1:6" x14ac:dyDescent="0.25">
      <c r="A3649" s="3">
        <v>4560</v>
      </c>
      <c r="B3649" s="3">
        <v>-7.5</v>
      </c>
      <c r="C3649" s="3">
        <v>1336.78</v>
      </c>
      <c r="D3649" s="3">
        <v>4.4694600000000001E-7</v>
      </c>
      <c r="E3649" s="3">
        <v>0</v>
      </c>
      <c r="F3649" s="3">
        <v>1</v>
      </c>
    </row>
    <row r="3650" spans="1:6" x14ac:dyDescent="0.25">
      <c r="A3650" s="3">
        <v>4560</v>
      </c>
      <c r="B3650" s="3">
        <v>7.5</v>
      </c>
      <c r="C3650" s="3">
        <v>1336.81</v>
      </c>
      <c r="D3650" s="3">
        <v>4.2917900000000001E-7</v>
      </c>
      <c r="E3650" s="3">
        <v>0</v>
      </c>
      <c r="F3650" s="3">
        <v>1</v>
      </c>
    </row>
    <row r="3651" spans="1:6" x14ac:dyDescent="0.25">
      <c r="A3651" s="3">
        <v>4580</v>
      </c>
      <c r="B3651" s="3">
        <v>-0.5</v>
      </c>
      <c r="C3651" s="3">
        <v>617.44000000000005</v>
      </c>
      <c r="D3651" s="3">
        <v>2.9925199999999999E-6</v>
      </c>
      <c r="E3651" s="3">
        <v>0</v>
      </c>
      <c r="F3651" s="3">
        <v>1</v>
      </c>
    </row>
    <row r="3652" spans="1:6" x14ac:dyDescent="0.25">
      <c r="A3652" s="3">
        <v>4580</v>
      </c>
      <c r="B3652" s="3">
        <v>0.5</v>
      </c>
      <c r="C3652" s="3">
        <v>617.45000000000005</v>
      </c>
      <c r="D3652" s="3">
        <v>2.7050899999999999E-6</v>
      </c>
      <c r="E3652" s="3">
        <v>5.72327E-11</v>
      </c>
      <c r="F3652" s="3">
        <v>3</v>
      </c>
    </row>
    <row r="3653" spans="1:6" x14ac:dyDescent="0.25">
      <c r="A3653" s="3">
        <v>4580</v>
      </c>
      <c r="B3653" s="3">
        <v>-1.5</v>
      </c>
      <c r="C3653" s="3">
        <v>1163.23</v>
      </c>
      <c r="D3653" s="3">
        <v>2.7864199999999998E-6</v>
      </c>
      <c r="E3653" s="3">
        <v>9.85018E-9</v>
      </c>
      <c r="F3653" s="3">
        <v>3</v>
      </c>
    </row>
    <row r="3654" spans="1:6" x14ac:dyDescent="0.25">
      <c r="A3654" s="3">
        <v>4580</v>
      </c>
      <c r="B3654" s="3">
        <v>1.5</v>
      </c>
      <c r="C3654" s="3">
        <v>1163.24</v>
      </c>
      <c r="D3654" s="3">
        <v>2.5181500000000002E-6</v>
      </c>
      <c r="E3654" s="3">
        <v>1.6345499999999999E-9</v>
      </c>
      <c r="F3654" s="3">
        <v>3</v>
      </c>
    </row>
    <row r="3655" spans="1:6" x14ac:dyDescent="0.25">
      <c r="A3655" s="3">
        <v>4580</v>
      </c>
      <c r="B3655" s="3">
        <v>-2.5</v>
      </c>
      <c r="C3655" s="3">
        <v>1579.38</v>
      </c>
      <c r="D3655" s="3">
        <v>2.4583900000000002E-6</v>
      </c>
      <c r="E3655" s="3">
        <v>7.2547300000000002E-9</v>
      </c>
      <c r="F3655" s="3">
        <v>3</v>
      </c>
    </row>
    <row r="3656" spans="1:6" x14ac:dyDescent="0.25">
      <c r="A3656" s="3">
        <v>4580</v>
      </c>
      <c r="B3656" s="3">
        <v>2.5</v>
      </c>
      <c r="C3656" s="3">
        <v>1579.41</v>
      </c>
      <c r="D3656" s="3">
        <v>2.2465500000000001E-6</v>
      </c>
      <c r="E3656" s="3">
        <v>1.20386E-9</v>
      </c>
      <c r="F3656" s="3">
        <v>3</v>
      </c>
    </row>
    <row r="3657" spans="1:6" x14ac:dyDescent="0.25">
      <c r="A3657" s="3">
        <v>4580</v>
      </c>
      <c r="B3657" s="3">
        <v>-3.5</v>
      </c>
      <c r="C3657" s="3">
        <v>1831.68</v>
      </c>
      <c r="D3657" s="3">
        <v>2.0610299999999998E-6</v>
      </c>
      <c r="E3657" s="3">
        <v>6.2554400000000001E-9</v>
      </c>
      <c r="F3657" s="3">
        <v>3</v>
      </c>
    </row>
    <row r="3658" spans="1:6" x14ac:dyDescent="0.25">
      <c r="A3658" s="3">
        <v>4580</v>
      </c>
      <c r="B3658" s="3">
        <v>3.5</v>
      </c>
      <c r="C3658" s="3">
        <v>1831.71</v>
      </c>
      <c r="D3658" s="3">
        <v>1.89713E-6</v>
      </c>
      <c r="E3658" s="3">
        <v>1.03803E-9</v>
      </c>
      <c r="F3658" s="3">
        <v>3</v>
      </c>
    </row>
    <row r="3659" spans="1:6" x14ac:dyDescent="0.25">
      <c r="A3659" s="3">
        <v>4580</v>
      </c>
      <c r="B3659" s="3">
        <v>-4.5</v>
      </c>
      <c r="C3659" s="3">
        <v>1913.72</v>
      </c>
      <c r="D3659" s="3">
        <v>1.63196E-6</v>
      </c>
      <c r="E3659" s="3">
        <v>0</v>
      </c>
      <c r="F3659" s="3">
        <v>1</v>
      </c>
    </row>
    <row r="3660" spans="1:6" x14ac:dyDescent="0.25">
      <c r="A3660" s="3">
        <v>4580</v>
      </c>
      <c r="B3660" s="3">
        <v>4.5</v>
      </c>
      <c r="C3660" s="3">
        <v>1913.74</v>
      </c>
      <c r="D3660" s="3">
        <v>1.5270200000000001E-6</v>
      </c>
      <c r="E3660" s="3">
        <v>1.8465499999999999E-11</v>
      </c>
      <c r="F3660" s="3">
        <v>3</v>
      </c>
    </row>
    <row r="3661" spans="1:6" x14ac:dyDescent="0.25">
      <c r="A3661" s="3">
        <v>4580</v>
      </c>
      <c r="B3661" s="3">
        <v>-5.5</v>
      </c>
      <c r="C3661" s="3">
        <v>1844.46</v>
      </c>
      <c r="D3661" s="3">
        <v>1.23302E-6</v>
      </c>
      <c r="E3661" s="3">
        <v>0</v>
      </c>
      <c r="F3661" s="3">
        <v>1</v>
      </c>
    </row>
    <row r="3662" spans="1:6" x14ac:dyDescent="0.25">
      <c r="A3662" s="3">
        <v>4580</v>
      </c>
      <c r="B3662" s="3">
        <v>5.5</v>
      </c>
      <c r="C3662" s="3">
        <v>1844.48</v>
      </c>
      <c r="D3662" s="3">
        <v>1.16686E-6</v>
      </c>
      <c r="E3662" s="3">
        <v>0</v>
      </c>
      <c r="F3662" s="3">
        <v>1</v>
      </c>
    </row>
    <row r="3663" spans="1:6" x14ac:dyDescent="0.25">
      <c r="A3663" s="3">
        <v>4580</v>
      </c>
      <c r="B3663" s="3">
        <v>-6.5</v>
      </c>
      <c r="C3663" s="3">
        <v>1660.8</v>
      </c>
      <c r="D3663" s="3">
        <v>8.94478E-7</v>
      </c>
      <c r="E3663" s="3">
        <v>0</v>
      </c>
      <c r="F3663" s="3">
        <v>1</v>
      </c>
    </row>
    <row r="3664" spans="1:6" x14ac:dyDescent="0.25">
      <c r="A3664" s="3">
        <v>4580</v>
      </c>
      <c r="B3664" s="3">
        <v>6.5</v>
      </c>
      <c r="C3664" s="3">
        <v>1660.83</v>
      </c>
      <c r="D3664" s="3">
        <v>8.5672000000000001E-7</v>
      </c>
      <c r="E3664" s="3">
        <v>0</v>
      </c>
      <c r="F3664" s="3">
        <v>1</v>
      </c>
    </row>
    <row r="3665" spans="1:6" x14ac:dyDescent="0.25">
      <c r="A3665" s="3">
        <v>4580</v>
      </c>
      <c r="B3665" s="3">
        <v>-7.5</v>
      </c>
      <c r="C3665" s="3">
        <v>1407.68</v>
      </c>
      <c r="D3665" s="3">
        <v>4.7103499999999998E-7</v>
      </c>
      <c r="E3665" s="3">
        <v>0</v>
      </c>
      <c r="F3665" s="3">
        <v>1</v>
      </c>
    </row>
    <row r="3666" spans="1:6" x14ac:dyDescent="0.25">
      <c r="A3666" s="3">
        <v>4580</v>
      </c>
      <c r="B3666" s="3">
        <v>7.5</v>
      </c>
      <c r="C3666" s="3">
        <v>1407.7</v>
      </c>
      <c r="D3666" s="3">
        <v>4.52793E-7</v>
      </c>
      <c r="E3666" s="3">
        <v>0</v>
      </c>
      <c r="F3666" s="3">
        <v>1</v>
      </c>
    </row>
    <row r="3667" spans="1:6" x14ac:dyDescent="0.25">
      <c r="A3667" s="3">
        <v>4600</v>
      </c>
      <c r="B3667" s="3">
        <v>-0.5</v>
      </c>
      <c r="C3667" s="3">
        <v>649.03200000000004</v>
      </c>
      <c r="D3667" s="3">
        <v>3.1383600000000001E-6</v>
      </c>
      <c r="E3667" s="3">
        <v>0</v>
      </c>
      <c r="F3667" s="3">
        <v>1</v>
      </c>
    </row>
    <row r="3668" spans="1:6" x14ac:dyDescent="0.25">
      <c r="A3668" s="3">
        <v>4600</v>
      </c>
      <c r="B3668" s="3">
        <v>0.5</v>
      </c>
      <c r="C3668" s="3">
        <v>649.04200000000003</v>
      </c>
      <c r="D3668" s="3">
        <v>2.8444299999999998E-6</v>
      </c>
      <c r="E3668" s="3">
        <v>5.5650200000000002E-11</v>
      </c>
      <c r="F3668" s="3">
        <v>3</v>
      </c>
    </row>
    <row r="3669" spans="1:6" x14ac:dyDescent="0.25">
      <c r="A3669" s="3">
        <v>4600</v>
      </c>
      <c r="B3669" s="3">
        <v>-1.5</v>
      </c>
      <c r="C3669" s="3">
        <v>1222.8499999999999</v>
      </c>
      <c r="D3669" s="3">
        <v>2.9226000000000002E-6</v>
      </c>
      <c r="E3669" s="3">
        <v>9.5582900000000001E-9</v>
      </c>
      <c r="F3669" s="3">
        <v>3</v>
      </c>
    </row>
    <row r="3670" spans="1:6" x14ac:dyDescent="0.25">
      <c r="A3670" s="3">
        <v>4600</v>
      </c>
      <c r="B3670" s="3">
        <v>1.5</v>
      </c>
      <c r="C3670" s="3">
        <v>1222.8599999999999</v>
      </c>
      <c r="D3670" s="3">
        <v>2.6483000000000001E-6</v>
      </c>
      <c r="E3670" s="3">
        <v>1.6095799999999999E-9</v>
      </c>
      <c r="F3670" s="3">
        <v>3</v>
      </c>
    </row>
    <row r="3671" spans="1:6" x14ac:dyDescent="0.25">
      <c r="A3671" s="3">
        <v>4600</v>
      </c>
      <c r="B3671" s="3">
        <v>-2.5</v>
      </c>
      <c r="C3671" s="3">
        <v>1660.57</v>
      </c>
      <c r="D3671" s="3">
        <v>2.5795999999999998E-6</v>
      </c>
      <c r="E3671" s="3">
        <v>7.0387599999999998E-9</v>
      </c>
      <c r="F3671" s="3">
        <v>3</v>
      </c>
    </row>
    <row r="3672" spans="1:6" x14ac:dyDescent="0.25">
      <c r="A3672" s="3">
        <v>4600</v>
      </c>
      <c r="B3672" s="3">
        <v>2.5</v>
      </c>
      <c r="C3672" s="3">
        <v>1660.59</v>
      </c>
      <c r="D3672" s="3">
        <v>2.3629400000000001E-6</v>
      </c>
      <c r="E3672" s="3">
        <v>1.1853E-9</v>
      </c>
      <c r="F3672" s="3">
        <v>3</v>
      </c>
    </row>
    <row r="3673" spans="1:6" x14ac:dyDescent="0.25">
      <c r="A3673" s="3">
        <v>4600</v>
      </c>
      <c r="B3673" s="3">
        <v>-3.5</v>
      </c>
      <c r="C3673" s="3">
        <v>1926.22</v>
      </c>
      <c r="D3673" s="3">
        <v>2.1639600000000001E-6</v>
      </c>
      <c r="E3673" s="3">
        <v>6.0680199999999999E-9</v>
      </c>
      <c r="F3673" s="3">
        <v>3</v>
      </c>
    </row>
    <row r="3674" spans="1:6" x14ac:dyDescent="0.25">
      <c r="A3674" s="3">
        <v>4600</v>
      </c>
      <c r="B3674" s="3">
        <v>3.5</v>
      </c>
      <c r="C3674" s="3">
        <v>1926.24</v>
      </c>
      <c r="D3674" s="3">
        <v>1.99629E-6</v>
      </c>
      <c r="E3674" s="3">
        <v>1.02183E-9</v>
      </c>
      <c r="F3674" s="3">
        <v>3</v>
      </c>
    </row>
    <row r="3675" spans="1:6" x14ac:dyDescent="0.25">
      <c r="A3675" s="3">
        <v>4600</v>
      </c>
      <c r="B3675" s="3">
        <v>-4.5</v>
      </c>
      <c r="C3675" s="3">
        <v>2012.99</v>
      </c>
      <c r="D3675" s="3">
        <v>1.71518E-6</v>
      </c>
      <c r="E3675" s="3">
        <v>0</v>
      </c>
      <c r="F3675" s="3">
        <v>1</v>
      </c>
    </row>
    <row r="3676" spans="1:6" x14ac:dyDescent="0.25">
      <c r="A3676" s="3">
        <v>4600</v>
      </c>
      <c r="B3676" s="3">
        <v>4.5</v>
      </c>
      <c r="C3676" s="3">
        <v>2013.02</v>
      </c>
      <c r="D3676" s="3">
        <v>1.6077300000000001E-6</v>
      </c>
      <c r="E3676" s="3">
        <v>1.7942799999999999E-11</v>
      </c>
      <c r="F3676" s="3">
        <v>3</v>
      </c>
    </row>
    <row r="3677" spans="1:6" x14ac:dyDescent="0.25">
      <c r="A3677" s="3">
        <v>4600</v>
      </c>
      <c r="B3677" s="3">
        <v>-5.5</v>
      </c>
      <c r="C3677" s="3">
        <v>1940.74</v>
      </c>
      <c r="D3677" s="3">
        <v>1.29735E-6</v>
      </c>
      <c r="E3677" s="3">
        <v>0</v>
      </c>
      <c r="F3677" s="3">
        <v>1</v>
      </c>
    </row>
    <row r="3678" spans="1:6" x14ac:dyDescent="0.25">
      <c r="A3678" s="3">
        <v>4600</v>
      </c>
      <c r="B3678" s="3">
        <v>5.5</v>
      </c>
      <c r="C3678" s="3">
        <v>1940.77</v>
      </c>
      <c r="D3678" s="3">
        <v>1.2295499999999999E-6</v>
      </c>
      <c r="E3678" s="3">
        <v>0</v>
      </c>
      <c r="F3678" s="3">
        <v>1</v>
      </c>
    </row>
    <row r="3679" spans="1:6" x14ac:dyDescent="0.25">
      <c r="A3679" s="3">
        <v>4600</v>
      </c>
      <c r="B3679" s="3">
        <v>-6.5</v>
      </c>
      <c r="C3679" s="3">
        <v>1748.14</v>
      </c>
      <c r="D3679" s="3">
        <v>9.4215799999999996E-7</v>
      </c>
      <c r="E3679" s="3">
        <v>0</v>
      </c>
      <c r="F3679" s="3">
        <v>1</v>
      </c>
    </row>
    <row r="3680" spans="1:6" x14ac:dyDescent="0.25">
      <c r="A3680" s="3">
        <v>4600</v>
      </c>
      <c r="B3680" s="3">
        <v>6.5</v>
      </c>
      <c r="C3680" s="3">
        <v>1748.16</v>
      </c>
      <c r="D3680" s="3">
        <v>9.0340800000000001E-7</v>
      </c>
      <c r="E3680" s="3">
        <v>0</v>
      </c>
      <c r="F3680" s="3">
        <v>1</v>
      </c>
    </row>
    <row r="3681" spans="1:6" x14ac:dyDescent="0.25">
      <c r="A3681" s="3">
        <v>4600</v>
      </c>
      <c r="B3681" s="3">
        <v>-7.5</v>
      </c>
      <c r="C3681" s="3">
        <v>1482.33</v>
      </c>
      <c r="D3681" s="3">
        <v>4.9641100000000001E-7</v>
      </c>
      <c r="E3681" s="3">
        <v>0</v>
      </c>
      <c r="F3681" s="3">
        <v>1</v>
      </c>
    </row>
    <row r="3682" spans="1:6" x14ac:dyDescent="0.25">
      <c r="A3682" s="3">
        <v>4600</v>
      </c>
      <c r="B3682" s="3">
        <v>7.5</v>
      </c>
      <c r="C3682" s="3">
        <v>1482.35</v>
      </c>
      <c r="D3682" s="3">
        <v>4.7768399999999998E-7</v>
      </c>
      <c r="E3682" s="3">
        <v>0</v>
      </c>
      <c r="F3682" s="3">
        <v>1</v>
      </c>
    </row>
    <row r="3683" spans="1:6" x14ac:dyDescent="0.25">
      <c r="A3683" s="3">
        <v>4620</v>
      </c>
      <c r="B3683" s="3">
        <v>-0.5</v>
      </c>
      <c r="C3683" s="3">
        <v>682.245</v>
      </c>
      <c r="D3683" s="3">
        <v>3.2914099999999998E-6</v>
      </c>
      <c r="E3683" s="3">
        <v>0</v>
      </c>
      <c r="F3683" s="3">
        <v>1</v>
      </c>
    </row>
    <row r="3684" spans="1:6" x14ac:dyDescent="0.25">
      <c r="A3684" s="3">
        <v>4620</v>
      </c>
      <c r="B3684" s="3">
        <v>0.5</v>
      </c>
      <c r="C3684" s="3">
        <v>682.25400000000002</v>
      </c>
      <c r="D3684" s="3">
        <v>2.9908799999999999E-6</v>
      </c>
      <c r="E3684" s="3">
        <v>5.4108600000000001E-11</v>
      </c>
      <c r="F3684" s="3">
        <v>3</v>
      </c>
    </row>
    <row r="3685" spans="1:6" x14ac:dyDescent="0.25">
      <c r="A3685" s="3">
        <v>4620</v>
      </c>
      <c r="B3685" s="3">
        <v>-1.5</v>
      </c>
      <c r="C3685" s="3">
        <v>1285.53</v>
      </c>
      <c r="D3685" s="3">
        <v>3.06554E-6</v>
      </c>
      <c r="E3685" s="3">
        <v>9.2744200000000007E-9</v>
      </c>
      <c r="F3685" s="3">
        <v>3</v>
      </c>
    </row>
    <row r="3686" spans="1:6" x14ac:dyDescent="0.25">
      <c r="A3686" s="3">
        <v>4620</v>
      </c>
      <c r="B3686" s="3">
        <v>1.5</v>
      </c>
      <c r="C3686" s="3">
        <v>1285.55</v>
      </c>
      <c r="D3686" s="3">
        <v>2.7851299999999998E-6</v>
      </c>
      <c r="E3686" s="3">
        <v>1.5845799999999999E-9</v>
      </c>
      <c r="F3686" s="3">
        <v>3</v>
      </c>
    </row>
    <row r="3687" spans="1:6" x14ac:dyDescent="0.25">
      <c r="A3687" s="3">
        <v>4620</v>
      </c>
      <c r="B3687" s="3">
        <v>-2.5</v>
      </c>
      <c r="C3687" s="3">
        <v>1745.93</v>
      </c>
      <c r="D3687" s="3">
        <v>2.70689E-6</v>
      </c>
      <c r="E3687" s="3">
        <v>6.8287599999999999E-9</v>
      </c>
      <c r="F3687" s="3">
        <v>3</v>
      </c>
    </row>
    <row r="3688" spans="1:6" x14ac:dyDescent="0.25">
      <c r="A3688" s="3">
        <v>4620</v>
      </c>
      <c r="B3688" s="3">
        <v>2.5</v>
      </c>
      <c r="C3688" s="3">
        <v>1745.96</v>
      </c>
      <c r="D3688" s="3">
        <v>2.4853199999999999E-6</v>
      </c>
      <c r="E3688" s="3">
        <v>1.16673E-9</v>
      </c>
      <c r="F3688" s="3">
        <v>3</v>
      </c>
    </row>
    <row r="3689" spans="1:6" x14ac:dyDescent="0.25">
      <c r="A3689" s="3">
        <v>4620</v>
      </c>
      <c r="B3689" s="3">
        <v>-3.5</v>
      </c>
      <c r="C3689" s="3">
        <v>2025.63</v>
      </c>
      <c r="D3689" s="3">
        <v>2.27209E-6</v>
      </c>
      <c r="E3689" s="3">
        <v>5.88584E-9</v>
      </c>
      <c r="F3689" s="3">
        <v>3</v>
      </c>
    </row>
    <row r="3690" spans="1:6" x14ac:dyDescent="0.25">
      <c r="A3690" s="3">
        <v>4620</v>
      </c>
      <c r="B3690" s="3">
        <v>3.5</v>
      </c>
      <c r="C3690" s="3">
        <v>2025.66</v>
      </c>
      <c r="D3690" s="3">
        <v>2.10059E-6</v>
      </c>
      <c r="E3690" s="3">
        <v>1.00563E-9</v>
      </c>
      <c r="F3690" s="3">
        <v>3</v>
      </c>
    </row>
    <row r="3691" spans="1:6" x14ac:dyDescent="0.25">
      <c r="A3691" s="3">
        <v>4620</v>
      </c>
      <c r="B3691" s="3">
        <v>-4.5</v>
      </c>
      <c r="C3691" s="3">
        <v>2117.42</v>
      </c>
      <c r="D3691" s="3">
        <v>1.8026699999999999E-6</v>
      </c>
      <c r="E3691" s="3">
        <v>0</v>
      </c>
      <c r="F3691" s="3">
        <v>1</v>
      </c>
    </row>
    <row r="3692" spans="1:6" x14ac:dyDescent="0.25">
      <c r="A3692" s="3">
        <v>4620</v>
      </c>
      <c r="B3692" s="3">
        <v>4.5</v>
      </c>
      <c r="C3692" s="3">
        <v>2117.4499999999998</v>
      </c>
      <c r="D3692" s="3">
        <v>1.6926600000000001E-6</v>
      </c>
      <c r="E3692" s="3">
        <v>1.74341E-11</v>
      </c>
      <c r="F3692" s="3">
        <v>3</v>
      </c>
    </row>
    <row r="3693" spans="1:6" x14ac:dyDescent="0.25">
      <c r="A3693" s="3">
        <v>4620</v>
      </c>
      <c r="B3693" s="3">
        <v>-5.5</v>
      </c>
      <c r="C3693" s="3">
        <v>2042.05</v>
      </c>
      <c r="D3693" s="3">
        <v>1.3650400000000001E-6</v>
      </c>
      <c r="E3693" s="3">
        <v>0</v>
      </c>
      <c r="F3693" s="3">
        <v>1</v>
      </c>
    </row>
    <row r="3694" spans="1:6" x14ac:dyDescent="0.25">
      <c r="A3694" s="3">
        <v>4620</v>
      </c>
      <c r="B3694" s="3">
        <v>5.5</v>
      </c>
      <c r="C3694" s="3">
        <v>2042.08</v>
      </c>
      <c r="D3694" s="3">
        <v>1.29555E-6</v>
      </c>
      <c r="E3694" s="3">
        <v>0</v>
      </c>
      <c r="F3694" s="3">
        <v>1</v>
      </c>
    </row>
    <row r="3695" spans="1:6" x14ac:dyDescent="0.25">
      <c r="A3695" s="3">
        <v>4620</v>
      </c>
      <c r="B3695" s="3">
        <v>-6.5</v>
      </c>
      <c r="C3695" s="3">
        <v>1840.06</v>
      </c>
      <c r="D3695" s="3">
        <v>9.92361E-7</v>
      </c>
      <c r="E3695" s="3">
        <v>0</v>
      </c>
      <c r="F3695" s="3">
        <v>1</v>
      </c>
    </row>
    <row r="3696" spans="1:6" x14ac:dyDescent="0.25">
      <c r="A3696" s="3">
        <v>4620</v>
      </c>
      <c r="B3696" s="3">
        <v>6.5</v>
      </c>
      <c r="C3696" s="3">
        <v>1840.09</v>
      </c>
      <c r="D3696" s="3">
        <v>9.5259999999999999E-7</v>
      </c>
      <c r="E3696" s="3">
        <v>0</v>
      </c>
      <c r="F3696" s="3">
        <v>1</v>
      </c>
    </row>
    <row r="3697" spans="1:6" x14ac:dyDescent="0.25">
      <c r="A3697" s="3">
        <v>4620</v>
      </c>
      <c r="B3697" s="3">
        <v>-7.5</v>
      </c>
      <c r="C3697" s="3">
        <v>1560.93</v>
      </c>
      <c r="D3697" s="3">
        <v>5.2314200000000001E-7</v>
      </c>
      <c r="E3697" s="3">
        <v>0</v>
      </c>
      <c r="F3697" s="3">
        <v>1</v>
      </c>
    </row>
    <row r="3698" spans="1:6" x14ac:dyDescent="0.25">
      <c r="A3698" s="3">
        <v>4620</v>
      </c>
      <c r="B3698" s="3">
        <v>7.5</v>
      </c>
      <c r="C3698" s="3">
        <v>1560.95</v>
      </c>
      <c r="D3698" s="3">
        <v>5.03921E-7</v>
      </c>
      <c r="E3698" s="3">
        <v>0</v>
      </c>
      <c r="F3698" s="3">
        <v>1</v>
      </c>
    </row>
    <row r="3699" spans="1:6" x14ac:dyDescent="0.25">
      <c r="A3699" s="3">
        <v>4640</v>
      </c>
      <c r="B3699" s="3">
        <v>-0.5</v>
      </c>
      <c r="C3699" s="3">
        <v>717.16200000000003</v>
      </c>
      <c r="D3699" s="3">
        <v>3.4520600000000001E-6</v>
      </c>
      <c r="E3699" s="3">
        <v>0</v>
      </c>
      <c r="F3699" s="3">
        <v>1</v>
      </c>
    </row>
    <row r="3700" spans="1:6" x14ac:dyDescent="0.25">
      <c r="A3700" s="3">
        <v>4640</v>
      </c>
      <c r="B3700" s="3">
        <v>0.5</v>
      </c>
      <c r="C3700" s="3">
        <v>717.17100000000005</v>
      </c>
      <c r="D3700" s="3">
        <v>3.1448099999999998E-6</v>
      </c>
      <c r="E3700" s="3">
        <v>5.26069E-11</v>
      </c>
      <c r="F3700" s="3">
        <v>3</v>
      </c>
    </row>
    <row r="3701" spans="1:6" x14ac:dyDescent="0.25">
      <c r="A3701" s="3">
        <v>4640</v>
      </c>
      <c r="B3701" s="3">
        <v>-1.5</v>
      </c>
      <c r="C3701" s="3">
        <v>1351.44</v>
      </c>
      <c r="D3701" s="3">
        <v>3.2156000000000002E-6</v>
      </c>
      <c r="E3701" s="3">
        <v>8.9983900000000008E-9</v>
      </c>
      <c r="F3701" s="3">
        <v>3</v>
      </c>
    </row>
    <row r="3702" spans="1:6" x14ac:dyDescent="0.25">
      <c r="A3702" s="3">
        <v>4640</v>
      </c>
      <c r="B3702" s="3">
        <v>1.5</v>
      </c>
      <c r="C3702" s="3">
        <v>1351.45</v>
      </c>
      <c r="D3702" s="3">
        <v>2.92896E-6</v>
      </c>
      <c r="E3702" s="3">
        <v>1.5595500000000001E-9</v>
      </c>
      <c r="F3702" s="3">
        <v>3</v>
      </c>
    </row>
    <row r="3703" spans="1:6" x14ac:dyDescent="0.25">
      <c r="A3703" s="3">
        <v>4640</v>
      </c>
      <c r="B3703" s="3">
        <v>-2.5</v>
      </c>
      <c r="C3703" s="3">
        <v>1835.7</v>
      </c>
      <c r="D3703" s="3">
        <v>2.84054E-6</v>
      </c>
      <c r="E3703" s="3">
        <v>6.6245999999999996E-9</v>
      </c>
      <c r="F3703" s="3">
        <v>3</v>
      </c>
    </row>
    <row r="3704" spans="1:6" x14ac:dyDescent="0.25">
      <c r="A3704" s="3">
        <v>4640</v>
      </c>
      <c r="B3704" s="3">
        <v>2.5</v>
      </c>
      <c r="C3704" s="3">
        <v>1835.72</v>
      </c>
      <c r="D3704" s="3">
        <v>2.6139800000000002E-6</v>
      </c>
      <c r="E3704" s="3">
        <v>1.1481399999999999E-9</v>
      </c>
      <c r="F3704" s="3">
        <v>3</v>
      </c>
    </row>
    <row r="3705" spans="1:6" x14ac:dyDescent="0.25">
      <c r="A3705" s="3">
        <v>4640</v>
      </c>
      <c r="B3705" s="3">
        <v>-3.5</v>
      </c>
      <c r="C3705" s="3">
        <v>2130.19</v>
      </c>
      <c r="D3705" s="3">
        <v>2.38569E-6</v>
      </c>
      <c r="E3705" s="3">
        <v>5.7087499999999998E-9</v>
      </c>
      <c r="F3705" s="3">
        <v>3</v>
      </c>
    </row>
    <row r="3706" spans="1:6" x14ac:dyDescent="0.25">
      <c r="A3706" s="3">
        <v>4640</v>
      </c>
      <c r="B3706" s="3">
        <v>3.5</v>
      </c>
      <c r="C3706" s="3">
        <v>2130.2199999999998</v>
      </c>
      <c r="D3706" s="3">
        <v>2.2102999999999998E-6</v>
      </c>
      <c r="E3706" s="3">
        <v>9.8941E-10</v>
      </c>
      <c r="F3706" s="3">
        <v>3</v>
      </c>
    </row>
    <row r="3707" spans="1:6" x14ac:dyDescent="0.25">
      <c r="A3707" s="3">
        <v>4640</v>
      </c>
      <c r="B3707" s="3">
        <v>-4.5</v>
      </c>
      <c r="C3707" s="3">
        <v>2227.2800000000002</v>
      </c>
      <c r="D3707" s="3">
        <v>1.8946400000000001E-6</v>
      </c>
      <c r="E3707" s="3">
        <v>0</v>
      </c>
      <c r="F3707" s="3">
        <v>1</v>
      </c>
    </row>
    <row r="3708" spans="1:6" x14ac:dyDescent="0.25">
      <c r="A3708" s="3">
        <v>4640</v>
      </c>
      <c r="B3708" s="3">
        <v>4.5</v>
      </c>
      <c r="C3708" s="3">
        <v>2227.3000000000002</v>
      </c>
      <c r="D3708" s="3">
        <v>1.78202E-6</v>
      </c>
      <c r="E3708" s="3">
        <v>1.69389E-11</v>
      </c>
      <c r="F3708" s="3">
        <v>3</v>
      </c>
    </row>
    <row r="3709" spans="1:6" x14ac:dyDescent="0.25">
      <c r="A3709" s="3">
        <v>4640</v>
      </c>
      <c r="B3709" s="3">
        <v>-5.5</v>
      </c>
      <c r="C3709" s="3">
        <v>2148.65</v>
      </c>
      <c r="D3709" s="3">
        <v>1.43625E-6</v>
      </c>
      <c r="E3709" s="3">
        <v>0</v>
      </c>
      <c r="F3709" s="3">
        <v>1</v>
      </c>
    </row>
    <row r="3710" spans="1:6" x14ac:dyDescent="0.25">
      <c r="A3710" s="3">
        <v>4640</v>
      </c>
      <c r="B3710" s="3">
        <v>5.5</v>
      </c>
      <c r="C3710" s="3">
        <v>2148.6799999999998</v>
      </c>
      <c r="D3710" s="3">
        <v>1.36505E-6</v>
      </c>
      <c r="E3710" s="3">
        <v>0</v>
      </c>
      <c r="F3710" s="3">
        <v>1</v>
      </c>
    </row>
    <row r="3711" spans="1:6" x14ac:dyDescent="0.25">
      <c r="A3711" s="3">
        <v>4640</v>
      </c>
      <c r="B3711" s="3">
        <v>-6.5</v>
      </c>
      <c r="C3711" s="3">
        <v>1936.82</v>
      </c>
      <c r="D3711" s="3">
        <v>1.0452200000000001E-6</v>
      </c>
      <c r="E3711" s="3">
        <v>0</v>
      </c>
      <c r="F3711" s="3">
        <v>1</v>
      </c>
    </row>
    <row r="3712" spans="1:6" x14ac:dyDescent="0.25">
      <c r="A3712" s="3">
        <v>4640</v>
      </c>
      <c r="B3712" s="3">
        <v>6.5</v>
      </c>
      <c r="C3712" s="3">
        <v>1936.84</v>
      </c>
      <c r="D3712" s="3">
        <v>1.0044300000000001E-6</v>
      </c>
      <c r="E3712" s="3">
        <v>0</v>
      </c>
      <c r="F3712" s="3">
        <v>1</v>
      </c>
    </row>
    <row r="3713" spans="1:6" x14ac:dyDescent="0.25">
      <c r="A3713" s="3">
        <v>4640</v>
      </c>
      <c r="B3713" s="3">
        <v>-7.5</v>
      </c>
      <c r="C3713" s="3">
        <v>1643.7</v>
      </c>
      <c r="D3713" s="3">
        <v>5.5130000000000002E-7</v>
      </c>
      <c r="E3713" s="3">
        <v>0</v>
      </c>
      <c r="F3713" s="3">
        <v>1</v>
      </c>
    </row>
    <row r="3714" spans="1:6" x14ac:dyDescent="0.25">
      <c r="A3714" s="3">
        <v>4640</v>
      </c>
      <c r="B3714" s="3">
        <v>7.5</v>
      </c>
      <c r="C3714" s="3">
        <v>1643.72</v>
      </c>
      <c r="D3714" s="3">
        <v>5.3157400000000005E-7</v>
      </c>
      <c r="E3714" s="3">
        <v>0</v>
      </c>
      <c r="F3714" s="3">
        <v>1</v>
      </c>
    </row>
    <row r="3715" spans="1:6" x14ac:dyDescent="0.25">
      <c r="A3715" s="3">
        <v>4660</v>
      </c>
      <c r="B3715" s="3">
        <v>-0.5</v>
      </c>
      <c r="C3715" s="3">
        <v>753.87</v>
      </c>
      <c r="D3715" s="3">
        <v>3.6206699999999999E-6</v>
      </c>
      <c r="E3715" s="3">
        <v>0</v>
      </c>
      <c r="F3715" s="3">
        <v>1</v>
      </c>
    </row>
    <row r="3716" spans="1:6" x14ac:dyDescent="0.25">
      <c r="A3716" s="3">
        <v>4660</v>
      </c>
      <c r="B3716" s="3">
        <v>0.5</v>
      </c>
      <c r="C3716" s="3">
        <v>753.87900000000002</v>
      </c>
      <c r="D3716" s="3">
        <v>3.3066100000000001E-6</v>
      </c>
      <c r="E3716" s="3">
        <v>5.1144299999999998E-11</v>
      </c>
      <c r="F3716" s="3">
        <v>3</v>
      </c>
    </row>
    <row r="3717" spans="1:6" x14ac:dyDescent="0.25">
      <c r="A3717" s="3">
        <v>4660</v>
      </c>
      <c r="B3717" s="3">
        <v>-1.5</v>
      </c>
      <c r="C3717" s="3">
        <v>1420.73</v>
      </c>
      <c r="D3717" s="3">
        <v>3.3731200000000001E-6</v>
      </c>
      <c r="E3717" s="3">
        <v>8.7299899999999995E-9</v>
      </c>
      <c r="F3717" s="3">
        <v>3</v>
      </c>
    </row>
    <row r="3718" spans="1:6" x14ac:dyDescent="0.25">
      <c r="A3718" s="3">
        <v>4660</v>
      </c>
      <c r="B3718" s="3">
        <v>1.5</v>
      </c>
      <c r="C3718" s="3">
        <v>1420.74</v>
      </c>
      <c r="D3718" s="3">
        <v>3.0801500000000001E-6</v>
      </c>
      <c r="E3718" s="3">
        <v>1.53447E-9</v>
      </c>
      <c r="F3718" s="3">
        <v>3</v>
      </c>
    </row>
    <row r="3719" spans="1:6" x14ac:dyDescent="0.25">
      <c r="A3719" s="3">
        <v>4660</v>
      </c>
      <c r="B3719" s="3">
        <v>-2.5</v>
      </c>
      <c r="C3719" s="3">
        <v>1930.08</v>
      </c>
      <c r="D3719" s="3">
        <v>2.9808899999999998E-6</v>
      </c>
      <c r="E3719" s="3">
        <v>6.4261200000000001E-9</v>
      </c>
      <c r="F3719" s="3">
        <v>3</v>
      </c>
    </row>
    <row r="3720" spans="1:6" x14ac:dyDescent="0.25">
      <c r="A3720" s="3">
        <v>4660</v>
      </c>
      <c r="B3720" s="3">
        <v>2.5</v>
      </c>
      <c r="C3720" s="3">
        <v>1930.11</v>
      </c>
      <c r="D3720" s="3">
        <v>2.7492599999999998E-6</v>
      </c>
      <c r="E3720" s="3">
        <v>1.12952E-9</v>
      </c>
      <c r="F3720" s="3">
        <v>3</v>
      </c>
    </row>
    <row r="3721" spans="1:6" x14ac:dyDescent="0.25">
      <c r="A3721" s="3">
        <v>4660</v>
      </c>
      <c r="B3721" s="3">
        <v>-3.5</v>
      </c>
      <c r="C3721" s="3">
        <v>2240.16</v>
      </c>
      <c r="D3721" s="3">
        <v>2.5050300000000001E-6</v>
      </c>
      <c r="E3721" s="3">
        <v>5.5366399999999996E-9</v>
      </c>
      <c r="F3721" s="3">
        <v>3</v>
      </c>
    </row>
    <row r="3722" spans="1:6" x14ac:dyDescent="0.25">
      <c r="A3722" s="3">
        <v>4660</v>
      </c>
      <c r="B3722" s="3">
        <v>3.5</v>
      </c>
      <c r="C3722" s="3">
        <v>2240.1799999999998</v>
      </c>
      <c r="D3722" s="3">
        <v>2.3256799999999999E-6</v>
      </c>
      <c r="E3722" s="3">
        <v>9.73175E-10</v>
      </c>
      <c r="F3722" s="3">
        <v>3</v>
      </c>
    </row>
    <row r="3723" spans="1:6" x14ac:dyDescent="0.25">
      <c r="A3723" s="3">
        <v>4660</v>
      </c>
      <c r="B3723" s="3">
        <v>-4.5</v>
      </c>
      <c r="C3723" s="3">
        <v>2342.83</v>
      </c>
      <c r="D3723" s="3">
        <v>1.9913299999999999E-6</v>
      </c>
      <c r="E3723" s="3">
        <v>0</v>
      </c>
      <c r="F3723" s="3">
        <v>1</v>
      </c>
    </row>
    <row r="3724" spans="1:6" x14ac:dyDescent="0.25">
      <c r="A3724" s="3">
        <v>4660</v>
      </c>
      <c r="B3724" s="3">
        <v>4.5</v>
      </c>
      <c r="C3724" s="3">
        <v>2342.86</v>
      </c>
      <c r="D3724" s="3">
        <v>1.8760600000000001E-6</v>
      </c>
      <c r="E3724" s="3">
        <v>1.64571E-11</v>
      </c>
      <c r="F3724" s="3">
        <v>3</v>
      </c>
    </row>
    <row r="3725" spans="1:6" x14ac:dyDescent="0.25">
      <c r="A3725" s="3">
        <v>4660</v>
      </c>
      <c r="B3725" s="3">
        <v>-5.5</v>
      </c>
      <c r="C3725" s="3">
        <v>2260.8200000000002</v>
      </c>
      <c r="D3725" s="3">
        <v>1.5111700000000001E-6</v>
      </c>
      <c r="E3725" s="3">
        <v>0</v>
      </c>
      <c r="F3725" s="3">
        <v>1</v>
      </c>
    </row>
    <row r="3726" spans="1:6" x14ac:dyDescent="0.25">
      <c r="A3726" s="3">
        <v>4660</v>
      </c>
      <c r="B3726" s="3">
        <v>5.5</v>
      </c>
      <c r="C3726" s="3">
        <v>2260.84</v>
      </c>
      <c r="D3726" s="3">
        <v>1.43823E-6</v>
      </c>
      <c r="E3726" s="3">
        <v>0</v>
      </c>
      <c r="F3726" s="3">
        <v>1</v>
      </c>
    </row>
    <row r="3727" spans="1:6" x14ac:dyDescent="0.25">
      <c r="A3727" s="3">
        <v>4660</v>
      </c>
      <c r="B3727" s="3">
        <v>-6.5</v>
      </c>
      <c r="C3727" s="3">
        <v>2038.66</v>
      </c>
      <c r="D3727" s="3">
        <v>1.10088E-6</v>
      </c>
      <c r="E3727" s="3">
        <v>0</v>
      </c>
      <c r="F3727" s="3">
        <v>1</v>
      </c>
    </row>
    <row r="3728" spans="1:6" x14ac:dyDescent="0.25">
      <c r="A3728" s="3">
        <v>4660</v>
      </c>
      <c r="B3728" s="3">
        <v>6.5</v>
      </c>
      <c r="C3728" s="3">
        <v>2038.68</v>
      </c>
      <c r="D3728" s="3">
        <v>1.05904E-6</v>
      </c>
      <c r="E3728" s="3">
        <v>0</v>
      </c>
      <c r="F3728" s="3">
        <v>1</v>
      </c>
    </row>
    <row r="3729" spans="1:6" x14ac:dyDescent="0.25">
      <c r="A3729" s="3">
        <v>4660</v>
      </c>
      <c r="B3729" s="3">
        <v>-7.5</v>
      </c>
      <c r="C3729" s="3">
        <v>1730.84</v>
      </c>
      <c r="D3729" s="3">
        <v>5.8096100000000001E-7</v>
      </c>
      <c r="E3729" s="3">
        <v>0</v>
      </c>
      <c r="F3729" s="3">
        <v>1</v>
      </c>
    </row>
    <row r="3730" spans="1:6" x14ac:dyDescent="0.25">
      <c r="A3730" s="3">
        <v>4660</v>
      </c>
      <c r="B3730" s="3">
        <v>7.5</v>
      </c>
      <c r="C3730" s="3">
        <v>1730.86</v>
      </c>
      <c r="D3730" s="3">
        <v>5.6072100000000004E-7</v>
      </c>
      <c r="E3730" s="3">
        <v>0</v>
      </c>
      <c r="F3730" s="3">
        <v>1</v>
      </c>
    </row>
    <row r="3731" spans="1:6" x14ac:dyDescent="0.25">
      <c r="A3731" s="3">
        <v>4680</v>
      </c>
      <c r="B3731" s="3">
        <v>-0.5</v>
      </c>
      <c r="C3731" s="3">
        <v>792.46199999999999</v>
      </c>
      <c r="D3731" s="3">
        <v>3.7976599999999998E-6</v>
      </c>
      <c r="E3731" s="3">
        <v>0</v>
      </c>
      <c r="F3731" s="3">
        <v>1</v>
      </c>
    </row>
    <row r="3732" spans="1:6" x14ac:dyDescent="0.25">
      <c r="A3732" s="3">
        <v>4680</v>
      </c>
      <c r="B3732" s="3">
        <v>0.5</v>
      </c>
      <c r="C3732" s="3">
        <v>792.471</v>
      </c>
      <c r="D3732" s="3">
        <v>3.4766599999999998E-6</v>
      </c>
      <c r="E3732" s="3">
        <v>4.9719799999999998E-11</v>
      </c>
      <c r="F3732" s="3">
        <v>3</v>
      </c>
    </row>
    <row r="3733" spans="1:6" x14ac:dyDescent="0.25">
      <c r="A3733" s="3">
        <v>4680</v>
      </c>
      <c r="B3733" s="3">
        <v>-1.5</v>
      </c>
      <c r="C3733" s="3">
        <v>1493.58</v>
      </c>
      <c r="D3733" s="3">
        <v>3.53848E-6</v>
      </c>
      <c r="E3733" s="3">
        <v>8.4690600000000005E-9</v>
      </c>
      <c r="F3733" s="3">
        <v>3</v>
      </c>
    </row>
    <row r="3734" spans="1:6" x14ac:dyDescent="0.25">
      <c r="A3734" s="3">
        <v>4680</v>
      </c>
      <c r="B3734" s="3">
        <v>1.5</v>
      </c>
      <c r="C3734" s="3">
        <v>1493.6</v>
      </c>
      <c r="D3734" s="3">
        <v>3.2390900000000002E-6</v>
      </c>
      <c r="E3734" s="3">
        <v>1.50933E-9</v>
      </c>
      <c r="F3734" s="3">
        <v>3</v>
      </c>
    </row>
    <row r="3735" spans="1:6" x14ac:dyDescent="0.25">
      <c r="A3735" s="3">
        <v>4680</v>
      </c>
      <c r="B3735" s="3">
        <v>-2.5</v>
      </c>
      <c r="C3735" s="3">
        <v>2029.33</v>
      </c>
      <c r="D3735" s="3">
        <v>3.1282700000000002E-6</v>
      </c>
      <c r="E3735" s="3">
        <v>6.2331899999999996E-9</v>
      </c>
      <c r="F3735" s="3">
        <v>3</v>
      </c>
    </row>
    <row r="3736" spans="1:6" x14ac:dyDescent="0.25">
      <c r="A3736" s="3">
        <v>4680</v>
      </c>
      <c r="B3736" s="3">
        <v>2.5</v>
      </c>
      <c r="C3736" s="3">
        <v>2029.36</v>
      </c>
      <c r="D3736" s="3">
        <v>2.8914899999999999E-6</v>
      </c>
      <c r="E3736" s="3">
        <v>1.11086E-9</v>
      </c>
      <c r="F3736" s="3">
        <v>3</v>
      </c>
    </row>
    <row r="3737" spans="1:6" x14ac:dyDescent="0.25">
      <c r="A3737" s="3">
        <v>4680</v>
      </c>
      <c r="B3737" s="3">
        <v>-3.5</v>
      </c>
      <c r="C3737" s="3">
        <v>2355.8000000000002</v>
      </c>
      <c r="D3737" s="3">
        <v>2.6304100000000001E-6</v>
      </c>
      <c r="E3737" s="3">
        <v>5.3693800000000003E-9</v>
      </c>
      <c r="F3737" s="3">
        <v>3</v>
      </c>
    </row>
    <row r="3738" spans="1:6" x14ac:dyDescent="0.25">
      <c r="A3738" s="3">
        <v>4680</v>
      </c>
      <c r="B3738" s="3">
        <v>3.5</v>
      </c>
      <c r="C3738" s="3">
        <v>2355.83</v>
      </c>
      <c r="D3738" s="3">
        <v>2.44703E-6</v>
      </c>
      <c r="E3738" s="3">
        <v>9.5691800000000002E-10</v>
      </c>
      <c r="F3738" s="3">
        <v>3</v>
      </c>
    </row>
    <row r="3739" spans="1:6" x14ac:dyDescent="0.25">
      <c r="A3739" s="3">
        <v>4680</v>
      </c>
      <c r="B3739" s="3">
        <v>-4.5</v>
      </c>
      <c r="C3739" s="3">
        <v>2464.39</v>
      </c>
      <c r="D3739" s="3">
        <v>2.09298E-6</v>
      </c>
      <c r="E3739" s="3">
        <v>0</v>
      </c>
      <c r="F3739" s="3">
        <v>1</v>
      </c>
    </row>
    <row r="3740" spans="1:6" x14ac:dyDescent="0.25">
      <c r="A3740" s="3">
        <v>4680</v>
      </c>
      <c r="B3740" s="3">
        <v>4.5</v>
      </c>
      <c r="C3740" s="3">
        <v>2464.42</v>
      </c>
      <c r="D3740" s="3">
        <v>1.97501E-6</v>
      </c>
      <c r="E3740" s="3">
        <v>1.5988199999999999E-11</v>
      </c>
      <c r="F3740" s="3">
        <v>3</v>
      </c>
    </row>
    <row r="3741" spans="1:6" x14ac:dyDescent="0.25">
      <c r="A3741" s="3">
        <v>4680</v>
      </c>
      <c r="B3741" s="3">
        <v>-5.5</v>
      </c>
      <c r="C3741" s="3">
        <v>2378.84</v>
      </c>
      <c r="D3741" s="3">
        <v>1.58999E-6</v>
      </c>
      <c r="E3741" s="3">
        <v>0</v>
      </c>
      <c r="F3741" s="3">
        <v>1</v>
      </c>
    </row>
    <row r="3742" spans="1:6" x14ac:dyDescent="0.25">
      <c r="A3742" s="3">
        <v>4680</v>
      </c>
      <c r="B3742" s="3">
        <v>5.5</v>
      </c>
      <c r="C3742" s="3">
        <v>2378.86</v>
      </c>
      <c r="D3742" s="3">
        <v>1.51528E-6</v>
      </c>
      <c r="E3742" s="3">
        <v>0</v>
      </c>
      <c r="F3742" s="3">
        <v>1</v>
      </c>
    </row>
    <row r="3743" spans="1:6" x14ac:dyDescent="0.25">
      <c r="A3743" s="3">
        <v>4680</v>
      </c>
      <c r="B3743" s="3">
        <v>-6.5</v>
      </c>
      <c r="C3743" s="3">
        <v>2145.85</v>
      </c>
      <c r="D3743" s="3">
        <v>1.15948E-6</v>
      </c>
      <c r="E3743" s="3">
        <v>0</v>
      </c>
      <c r="F3743" s="3">
        <v>1</v>
      </c>
    </row>
    <row r="3744" spans="1:6" x14ac:dyDescent="0.25">
      <c r="A3744" s="3">
        <v>4680</v>
      </c>
      <c r="B3744" s="3">
        <v>6.5</v>
      </c>
      <c r="C3744" s="3">
        <v>2145.87</v>
      </c>
      <c r="D3744" s="3">
        <v>1.1165700000000001E-6</v>
      </c>
      <c r="E3744" s="3">
        <v>0</v>
      </c>
      <c r="F3744" s="3">
        <v>1</v>
      </c>
    </row>
    <row r="3745" spans="1:6" x14ac:dyDescent="0.25">
      <c r="A3745" s="3">
        <v>4680</v>
      </c>
      <c r="B3745" s="3">
        <v>-7.5</v>
      </c>
      <c r="C3745" s="3">
        <v>1822.6</v>
      </c>
      <c r="D3745" s="3">
        <v>6.1220499999999997E-7</v>
      </c>
      <c r="E3745" s="3">
        <v>0</v>
      </c>
      <c r="F3745" s="3">
        <v>1</v>
      </c>
    </row>
    <row r="3746" spans="1:6" x14ac:dyDescent="0.25">
      <c r="A3746" s="3">
        <v>4680</v>
      </c>
      <c r="B3746" s="3">
        <v>7.5</v>
      </c>
      <c r="C3746" s="3">
        <v>1822.62</v>
      </c>
      <c r="D3746" s="3">
        <v>5.9144000000000001E-7</v>
      </c>
      <c r="E3746" s="3">
        <v>0</v>
      </c>
      <c r="F3746" s="3">
        <v>1</v>
      </c>
    </row>
    <row r="3747" spans="1:6" x14ac:dyDescent="0.25">
      <c r="A3747" s="3">
        <v>4700</v>
      </c>
      <c r="B3747" s="3">
        <v>-0.5</v>
      </c>
      <c r="C3747" s="3">
        <v>833.03399999999999</v>
      </c>
      <c r="D3747" s="3">
        <v>3.9834300000000002E-6</v>
      </c>
      <c r="E3747" s="3">
        <v>0</v>
      </c>
      <c r="F3747" s="3">
        <v>1</v>
      </c>
    </row>
    <row r="3748" spans="1:6" x14ac:dyDescent="0.25">
      <c r="A3748" s="3">
        <v>4700</v>
      </c>
      <c r="B3748" s="3">
        <v>0.5</v>
      </c>
      <c r="C3748" s="3">
        <v>833.04300000000001</v>
      </c>
      <c r="D3748" s="3">
        <v>3.6553899999999999E-6</v>
      </c>
      <c r="E3748" s="3">
        <v>4.8332699999999997E-11</v>
      </c>
      <c r="F3748" s="3">
        <v>3</v>
      </c>
    </row>
    <row r="3749" spans="1:6" x14ac:dyDescent="0.25">
      <c r="A3749" s="3">
        <v>4700</v>
      </c>
      <c r="B3749" s="3">
        <v>-1.5</v>
      </c>
      <c r="C3749" s="3">
        <v>1570.18</v>
      </c>
      <c r="D3749" s="3">
        <v>3.7120799999999999E-6</v>
      </c>
      <c r="E3749" s="3">
        <v>8.2153899999999997E-9</v>
      </c>
      <c r="F3749" s="3">
        <v>3</v>
      </c>
    </row>
    <row r="3750" spans="1:6" x14ac:dyDescent="0.25">
      <c r="A3750" s="3">
        <v>4700</v>
      </c>
      <c r="B3750" s="3">
        <v>1.5</v>
      </c>
      <c r="C3750" s="3">
        <v>1570.19</v>
      </c>
      <c r="D3750" s="3">
        <v>3.4061599999999998E-6</v>
      </c>
      <c r="E3750" s="3">
        <v>1.48414E-9</v>
      </c>
      <c r="F3750" s="3">
        <v>3</v>
      </c>
    </row>
    <row r="3751" spans="1:6" x14ac:dyDescent="0.25">
      <c r="A3751" s="3">
        <v>4700</v>
      </c>
      <c r="B3751" s="3">
        <v>-2.5</v>
      </c>
      <c r="C3751" s="3">
        <v>2133.6999999999998</v>
      </c>
      <c r="D3751" s="3">
        <v>3.2830499999999998E-6</v>
      </c>
      <c r="E3751" s="3">
        <v>6.04566E-9</v>
      </c>
      <c r="F3751" s="3">
        <v>3</v>
      </c>
    </row>
    <row r="3752" spans="1:6" x14ac:dyDescent="0.25">
      <c r="A3752" s="3">
        <v>4700</v>
      </c>
      <c r="B3752" s="3">
        <v>2.5</v>
      </c>
      <c r="C3752" s="3">
        <v>2133.7199999999998</v>
      </c>
      <c r="D3752" s="3">
        <v>3.0410199999999999E-6</v>
      </c>
      <c r="E3752" s="3">
        <v>1.09217E-9</v>
      </c>
      <c r="F3752" s="3">
        <v>3</v>
      </c>
    </row>
    <row r="3753" spans="1:6" x14ac:dyDescent="0.25">
      <c r="A3753" s="3">
        <v>4700</v>
      </c>
      <c r="B3753" s="3">
        <v>-3.5</v>
      </c>
      <c r="C3753" s="3">
        <v>2477.4299999999998</v>
      </c>
      <c r="D3753" s="3">
        <v>2.76214E-6</v>
      </c>
      <c r="E3753" s="3">
        <v>5.2068500000000001E-9</v>
      </c>
      <c r="F3753" s="3">
        <v>3</v>
      </c>
    </row>
    <row r="3754" spans="1:6" x14ac:dyDescent="0.25">
      <c r="A3754" s="3">
        <v>4700</v>
      </c>
      <c r="B3754" s="3">
        <v>3.5</v>
      </c>
      <c r="C3754" s="3">
        <v>2477.46</v>
      </c>
      <c r="D3754" s="3">
        <v>2.5746599999999998E-6</v>
      </c>
      <c r="E3754" s="3">
        <v>9.4063599999999994E-10</v>
      </c>
      <c r="F3754" s="3">
        <v>3</v>
      </c>
    </row>
    <row r="3755" spans="1:6" x14ac:dyDescent="0.25">
      <c r="A3755" s="3">
        <v>4700</v>
      </c>
      <c r="B3755" s="3">
        <v>-4.5</v>
      </c>
      <c r="C3755" s="3">
        <v>2592.2600000000002</v>
      </c>
      <c r="D3755" s="3">
        <v>2.1998500000000002E-6</v>
      </c>
      <c r="E3755" s="3">
        <v>0</v>
      </c>
      <c r="F3755" s="3">
        <v>1</v>
      </c>
    </row>
    <row r="3756" spans="1:6" x14ac:dyDescent="0.25">
      <c r="A3756" s="3">
        <v>4700</v>
      </c>
      <c r="B3756" s="3">
        <v>4.5</v>
      </c>
      <c r="C3756" s="3">
        <v>2592.29</v>
      </c>
      <c r="D3756" s="3">
        <v>2.0791300000000001E-6</v>
      </c>
      <c r="E3756" s="3">
        <v>1.5531899999999998E-11</v>
      </c>
      <c r="F3756" s="3">
        <v>3</v>
      </c>
    </row>
    <row r="3757" spans="1:6" x14ac:dyDescent="0.25">
      <c r="A3757" s="3">
        <v>4700</v>
      </c>
      <c r="B3757" s="3">
        <v>-5.5</v>
      </c>
      <c r="C3757" s="3">
        <v>2503.02</v>
      </c>
      <c r="D3757" s="3">
        <v>1.67292E-6</v>
      </c>
      <c r="E3757" s="3">
        <v>0</v>
      </c>
      <c r="F3757" s="3">
        <v>1</v>
      </c>
    </row>
    <row r="3758" spans="1:6" x14ac:dyDescent="0.25">
      <c r="A3758" s="3">
        <v>4700</v>
      </c>
      <c r="B3758" s="3">
        <v>5.5</v>
      </c>
      <c r="C3758" s="3">
        <v>2503.0500000000002</v>
      </c>
      <c r="D3758" s="3">
        <v>1.5964000000000001E-6</v>
      </c>
      <c r="E3758" s="3">
        <v>0</v>
      </c>
      <c r="F3758" s="3">
        <v>1</v>
      </c>
    </row>
    <row r="3759" spans="1:6" x14ac:dyDescent="0.25">
      <c r="A3759" s="3">
        <v>4700</v>
      </c>
      <c r="B3759" s="3">
        <v>-6.5</v>
      </c>
      <c r="C3759" s="3">
        <v>2258.67</v>
      </c>
      <c r="D3759" s="3">
        <v>1.22119E-6</v>
      </c>
      <c r="E3759" s="3">
        <v>0</v>
      </c>
      <c r="F3759" s="3">
        <v>1</v>
      </c>
    </row>
    <row r="3760" spans="1:6" x14ac:dyDescent="0.25">
      <c r="A3760" s="3">
        <v>4700</v>
      </c>
      <c r="B3760" s="3">
        <v>6.5</v>
      </c>
      <c r="C3760" s="3">
        <v>2258.69</v>
      </c>
      <c r="D3760" s="3">
        <v>1.17718E-6</v>
      </c>
      <c r="E3760" s="3">
        <v>0</v>
      </c>
      <c r="F3760" s="3">
        <v>1</v>
      </c>
    </row>
    <row r="3761" spans="1:6" x14ac:dyDescent="0.25">
      <c r="A3761" s="3">
        <v>4700</v>
      </c>
      <c r="B3761" s="3">
        <v>-7.5</v>
      </c>
      <c r="C3761" s="3">
        <v>1919.21</v>
      </c>
      <c r="D3761" s="3">
        <v>6.4511599999999999E-7</v>
      </c>
      <c r="E3761" s="3">
        <v>0</v>
      </c>
      <c r="F3761" s="3">
        <v>1</v>
      </c>
    </row>
    <row r="3762" spans="1:6" x14ac:dyDescent="0.25">
      <c r="A3762" s="3">
        <v>4700</v>
      </c>
      <c r="B3762" s="3">
        <v>7.5</v>
      </c>
      <c r="C3762" s="3">
        <v>1919.23</v>
      </c>
      <c r="D3762" s="3">
        <v>6.2381599999999998E-7</v>
      </c>
      <c r="E3762" s="3">
        <v>0</v>
      </c>
      <c r="F3762" s="3">
        <v>1</v>
      </c>
    </row>
    <row r="3763" spans="1:6" x14ac:dyDescent="0.25">
      <c r="A3763" s="3">
        <v>4720</v>
      </c>
      <c r="B3763" s="3">
        <v>-0.5</v>
      </c>
      <c r="C3763" s="3">
        <v>875.68899999999996</v>
      </c>
      <c r="D3763" s="3">
        <v>4.1784300000000001E-6</v>
      </c>
      <c r="E3763" s="3">
        <v>0</v>
      </c>
      <c r="F3763" s="3">
        <v>1</v>
      </c>
    </row>
    <row r="3764" spans="1:6" x14ac:dyDescent="0.25">
      <c r="A3764" s="3">
        <v>4720</v>
      </c>
      <c r="B3764" s="3">
        <v>0.5</v>
      </c>
      <c r="C3764" s="3">
        <v>875.69799999999998</v>
      </c>
      <c r="D3764" s="3">
        <v>3.8432400000000002E-6</v>
      </c>
      <c r="E3764" s="3">
        <v>4.6982E-11</v>
      </c>
      <c r="F3764" s="3">
        <v>3</v>
      </c>
    </row>
    <row r="3765" spans="1:6" x14ac:dyDescent="0.25">
      <c r="A3765" s="3">
        <v>4720</v>
      </c>
      <c r="B3765" s="3">
        <v>-1.5</v>
      </c>
      <c r="C3765" s="3">
        <v>1650.71</v>
      </c>
      <c r="D3765" s="3">
        <v>3.8943400000000004E-6</v>
      </c>
      <c r="E3765" s="3">
        <v>7.9688100000000007E-9</v>
      </c>
      <c r="F3765" s="3">
        <v>3</v>
      </c>
    </row>
    <row r="3766" spans="1:6" x14ac:dyDescent="0.25">
      <c r="A3766" s="3">
        <v>4720</v>
      </c>
      <c r="B3766" s="3">
        <v>1.5</v>
      </c>
      <c r="C3766" s="3">
        <v>1650.73</v>
      </c>
      <c r="D3766" s="3">
        <v>3.58178E-6</v>
      </c>
      <c r="E3766" s="3">
        <v>1.45888E-9</v>
      </c>
      <c r="F3766" s="3">
        <v>3</v>
      </c>
    </row>
    <row r="3767" spans="1:6" x14ac:dyDescent="0.25">
      <c r="A3767" s="3">
        <v>4720</v>
      </c>
      <c r="B3767" s="3">
        <v>-2.5</v>
      </c>
      <c r="C3767" s="3">
        <v>2243.44</v>
      </c>
      <c r="D3767" s="3">
        <v>3.4455899999999998E-6</v>
      </c>
      <c r="E3767" s="3">
        <v>5.8634100000000001E-9</v>
      </c>
      <c r="F3767" s="3">
        <v>3</v>
      </c>
    </row>
    <row r="3768" spans="1:6" x14ac:dyDescent="0.25">
      <c r="A3768" s="3">
        <v>4720</v>
      </c>
      <c r="B3768" s="3">
        <v>2.5</v>
      </c>
      <c r="C3768" s="3">
        <v>2243.46</v>
      </c>
      <c r="D3768" s="3">
        <v>3.1982300000000001E-6</v>
      </c>
      <c r="E3768" s="3">
        <v>1.07344E-9</v>
      </c>
      <c r="F3768" s="3">
        <v>3</v>
      </c>
    </row>
    <row r="3769" spans="1:6" x14ac:dyDescent="0.25">
      <c r="A3769" s="3">
        <v>4720</v>
      </c>
      <c r="B3769" s="3">
        <v>-3.5</v>
      </c>
      <c r="C3769" s="3">
        <v>2605.35</v>
      </c>
      <c r="D3769" s="3">
        <v>2.9005399999999998E-6</v>
      </c>
      <c r="E3769" s="3">
        <v>5.0489300000000003E-9</v>
      </c>
      <c r="F3769" s="3">
        <v>3</v>
      </c>
    </row>
    <row r="3770" spans="1:6" x14ac:dyDescent="0.25">
      <c r="A3770" s="3">
        <v>4720</v>
      </c>
      <c r="B3770" s="3">
        <v>3.5</v>
      </c>
      <c r="C3770" s="3">
        <v>2605.37</v>
      </c>
      <c r="D3770" s="3">
        <v>2.7089E-6</v>
      </c>
      <c r="E3770" s="3">
        <v>9.2432700000000003E-10</v>
      </c>
      <c r="F3770" s="3">
        <v>3</v>
      </c>
    </row>
    <row r="3771" spans="1:6" x14ac:dyDescent="0.25">
      <c r="A3771" s="3">
        <v>4720</v>
      </c>
      <c r="B3771" s="3">
        <v>-4.5</v>
      </c>
      <c r="C3771" s="3">
        <v>2726.77</v>
      </c>
      <c r="D3771" s="3">
        <v>2.3122000000000001E-6</v>
      </c>
      <c r="E3771" s="3">
        <v>0</v>
      </c>
      <c r="F3771" s="3">
        <v>1</v>
      </c>
    </row>
    <row r="3772" spans="1:6" x14ac:dyDescent="0.25">
      <c r="A3772" s="3">
        <v>4720</v>
      </c>
      <c r="B3772" s="3">
        <v>4.5</v>
      </c>
      <c r="C3772" s="3">
        <v>2726.8</v>
      </c>
      <c r="D3772" s="3">
        <v>2.1886800000000002E-6</v>
      </c>
      <c r="E3772" s="3">
        <v>1.5087999999999999E-11</v>
      </c>
      <c r="F3772" s="3">
        <v>3</v>
      </c>
    </row>
    <row r="3773" spans="1:6" x14ac:dyDescent="0.25">
      <c r="A3773" s="3">
        <v>4720</v>
      </c>
      <c r="B3773" s="3">
        <v>-5.5</v>
      </c>
      <c r="C3773" s="3">
        <v>2633.69</v>
      </c>
      <c r="D3773" s="3">
        <v>1.7601699999999999E-6</v>
      </c>
      <c r="E3773" s="3">
        <v>0</v>
      </c>
      <c r="F3773" s="3">
        <v>1</v>
      </c>
    </row>
    <row r="3774" spans="1:6" x14ac:dyDescent="0.25">
      <c r="A3774" s="3">
        <v>4720</v>
      </c>
      <c r="B3774" s="3">
        <v>5.5</v>
      </c>
      <c r="C3774" s="3">
        <v>2633.71</v>
      </c>
      <c r="D3774" s="3">
        <v>1.68181E-6</v>
      </c>
      <c r="E3774" s="3">
        <v>0</v>
      </c>
      <c r="F3774" s="3">
        <v>1</v>
      </c>
    </row>
    <row r="3775" spans="1:6" x14ac:dyDescent="0.25">
      <c r="A3775" s="3">
        <v>4720</v>
      </c>
      <c r="B3775" s="3">
        <v>-6.5</v>
      </c>
      <c r="C3775" s="3">
        <v>2377.42</v>
      </c>
      <c r="D3775" s="3">
        <v>1.28616E-6</v>
      </c>
      <c r="E3775" s="3">
        <v>0</v>
      </c>
      <c r="F3775" s="3">
        <v>1</v>
      </c>
    </row>
    <row r="3776" spans="1:6" x14ac:dyDescent="0.25">
      <c r="A3776" s="3">
        <v>4720</v>
      </c>
      <c r="B3776" s="3">
        <v>6.5</v>
      </c>
      <c r="C3776" s="3">
        <v>2377.44</v>
      </c>
      <c r="D3776" s="3">
        <v>1.24103E-6</v>
      </c>
      <c r="E3776" s="3">
        <v>0</v>
      </c>
      <c r="F3776" s="3">
        <v>1</v>
      </c>
    </row>
    <row r="3777" spans="1:6" x14ac:dyDescent="0.25">
      <c r="A3777" s="3">
        <v>4720</v>
      </c>
      <c r="B3777" s="3">
        <v>-7.5</v>
      </c>
      <c r="C3777" s="3">
        <v>2020.94</v>
      </c>
      <c r="D3777" s="3">
        <v>6.7978199999999997E-7</v>
      </c>
      <c r="E3777" s="3">
        <v>0</v>
      </c>
      <c r="F3777" s="3">
        <v>1</v>
      </c>
    </row>
    <row r="3778" spans="1:6" x14ac:dyDescent="0.25">
      <c r="A3778" s="3">
        <v>4720</v>
      </c>
      <c r="B3778" s="3">
        <v>7.5</v>
      </c>
      <c r="C3778" s="3">
        <v>2020.96</v>
      </c>
      <c r="D3778" s="3">
        <v>6.5793700000000005E-7</v>
      </c>
      <c r="E3778" s="3">
        <v>0</v>
      </c>
      <c r="F3778" s="3">
        <v>1</v>
      </c>
    </row>
    <row r="3779" spans="1:6" x14ac:dyDescent="0.25">
      <c r="A3779" s="3">
        <v>4740</v>
      </c>
      <c r="B3779" s="3">
        <v>-0.5</v>
      </c>
      <c r="C3779" s="3">
        <v>920.53399999999999</v>
      </c>
      <c r="D3779" s="3">
        <v>4.3831399999999998E-6</v>
      </c>
      <c r="E3779" s="3">
        <v>0</v>
      </c>
      <c r="F3779" s="3">
        <v>1</v>
      </c>
    </row>
    <row r="3780" spans="1:6" x14ac:dyDescent="0.25">
      <c r="A3780" s="3">
        <v>4740</v>
      </c>
      <c r="B3780" s="3">
        <v>0.5</v>
      </c>
      <c r="C3780" s="3">
        <v>920.54200000000003</v>
      </c>
      <c r="D3780" s="3">
        <v>4.0406699999999997E-6</v>
      </c>
      <c r="E3780" s="3">
        <v>4.5666799999999997E-11</v>
      </c>
      <c r="F3780" s="3">
        <v>3</v>
      </c>
    </row>
    <row r="3781" spans="1:6" x14ac:dyDescent="0.25">
      <c r="A3781" s="3">
        <v>4740</v>
      </c>
      <c r="B3781" s="3">
        <v>-1.5</v>
      </c>
      <c r="C3781" s="3">
        <v>1735.39</v>
      </c>
      <c r="D3781" s="3">
        <v>4.08568E-6</v>
      </c>
      <c r="E3781" s="3">
        <v>7.7291500000000008E-9</v>
      </c>
      <c r="F3781" s="3">
        <v>3</v>
      </c>
    </row>
    <row r="3782" spans="1:6" x14ac:dyDescent="0.25">
      <c r="A3782" s="3">
        <v>4740</v>
      </c>
      <c r="B3782" s="3">
        <v>1.5</v>
      </c>
      <c r="C3782" s="3">
        <v>1735.4</v>
      </c>
      <c r="D3782" s="3">
        <v>3.7663799999999999E-6</v>
      </c>
      <c r="E3782" s="3">
        <v>1.43357E-9</v>
      </c>
      <c r="F3782" s="3">
        <v>3</v>
      </c>
    </row>
    <row r="3783" spans="1:6" x14ac:dyDescent="0.25">
      <c r="A3783" s="3">
        <v>4740</v>
      </c>
      <c r="B3783" s="3">
        <v>-2.5</v>
      </c>
      <c r="C3783" s="3">
        <v>2358.84</v>
      </c>
      <c r="D3783" s="3">
        <v>3.6162900000000002E-6</v>
      </c>
      <c r="E3783" s="3">
        <v>5.6863000000000001E-9</v>
      </c>
      <c r="F3783" s="3">
        <v>3</v>
      </c>
    </row>
    <row r="3784" spans="1:6" x14ac:dyDescent="0.25">
      <c r="A3784" s="3">
        <v>4740</v>
      </c>
      <c r="B3784" s="3">
        <v>2.5</v>
      </c>
      <c r="C3784" s="3">
        <v>2358.86</v>
      </c>
      <c r="D3784" s="3">
        <v>3.3635200000000002E-6</v>
      </c>
      <c r="E3784" s="3">
        <v>1.05467E-9</v>
      </c>
      <c r="F3784" s="3">
        <v>3</v>
      </c>
    </row>
    <row r="3785" spans="1:6" x14ac:dyDescent="0.25">
      <c r="A3785" s="3">
        <v>4740</v>
      </c>
      <c r="B3785" s="3">
        <v>-3.5</v>
      </c>
      <c r="C3785" s="3">
        <v>2739.88</v>
      </c>
      <c r="D3785" s="3">
        <v>3.04595E-6</v>
      </c>
      <c r="E3785" s="3">
        <v>4.8954999999999999E-9</v>
      </c>
      <c r="F3785" s="3">
        <v>3</v>
      </c>
    </row>
    <row r="3786" spans="1:6" x14ac:dyDescent="0.25">
      <c r="A3786" s="3">
        <v>4740</v>
      </c>
      <c r="B3786" s="3">
        <v>3.5</v>
      </c>
      <c r="C3786" s="3">
        <v>2739.9</v>
      </c>
      <c r="D3786" s="3">
        <v>2.8500700000000001E-6</v>
      </c>
      <c r="E3786" s="3">
        <v>9.07992E-10</v>
      </c>
      <c r="F3786" s="3">
        <v>3</v>
      </c>
    </row>
    <row r="3787" spans="1:6" x14ac:dyDescent="0.25">
      <c r="A3787" s="3">
        <v>4740</v>
      </c>
      <c r="B3787" s="3">
        <v>-4.5</v>
      </c>
      <c r="C3787" s="3">
        <v>2868.27</v>
      </c>
      <c r="D3787" s="3">
        <v>2.4303100000000001E-6</v>
      </c>
      <c r="E3787" s="3">
        <v>0</v>
      </c>
      <c r="F3787" s="3">
        <v>1</v>
      </c>
    </row>
    <row r="3788" spans="1:6" x14ac:dyDescent="0.25">
      <c r="A3788" s="3">
        <v>4740</v>
      </c>
      <c r="B3788" s="3">
        <v>4.5</v>
      </c>
      <c r="C3788" s="3">
        <v>2868.3</v>
      </c>
      <c r="D3788" s="3">
        <v>2.30396E-6</v>
      </c>
      <c r="E3788" s="3">
        <v>1.4656200000000001E-11</v>
      </c>
      <c r="F3788" s="3">
        <v>3</v>
      </c>
    </row>
    <row r="3789" spans="1:6" x14ac:dyDescent="0.25">
      <c r="A3789" s="3">
        <v>4740</v>
      </c>
      <c r="B3789" s="3">
        <v>-5.5</v>
      </c>
      <c r="C3789" s="3">
        <v>2771.18</v>
      </c>
      <c r="D3789" s="3">
        <v>1.85196E-6</v>
      </c>
      <c r="E3789" s="3">
        <v>0</v>
      </c>
      <c r="F3789" s="3">
        <v>1</v>
      </c>
    </row>
    <row r="3790" spans="1:6" x14ac:dyDescent="0.25">
      <c r="A3790" s="3">
        <v>4740</v>
      </c>
      <c r="B3790" s="3">
        <v>5.5</v>
      </c>
      <c r="C3790" s="3">
        <v>2771.2</v>
      </c>
      <c r="D3790" s="3">
        <v>1.77174E-6</v>
      </c>
      <c r="E3790" s="3">
        <v>0</v>
      </c>
      <c r="F3790" s="3">
        <v>1</v>
      </c>
    </row>
    <row r="3791" spans="1:6" x14ac:dyDescent="0.25">
      <c r="A3791" s="3">
        <v>4740</v>
      </c>
      <c r="B3791" s="3">
        <v>-6.5</v>
      </c>
      <c r="C3791" s="3">
        <v>2502.41</v>
      </c>
      <c r="D3791" s="3">
        <v>1.3545600000000001E-6</v>
      </c>
      <c r="E3791" s="3">
        <v>0</v>
      </c>
      <c r="F3791" s="3">
        <v>1</v>
      </c>
    </row>
    <row r="3792" spans="1:6" x14ac:dyDescent="0.25">
      <c r="A3792" s="3">
        <v>4740</v>
      </c>
      <c r="B3792" s="3">
        <v>6.5</v>
      </c>
      <c r="C3792" s="3">
        <v>2502.4299999999998</v>
      </c>
      <c r="D3792" s="3">
        <v>1.3083E-6</v>
      </c>
      <c r="E3792" s="3">
        <v>0</v>
      </c>
      <c r="F3792" s="3">
        <v>1</v>
      </c>
    </row>
    <row r="3793" spans="1:6" x14ac:dyDescent="0.25">
      <c r="A3793" s="3">
        <v>4740</v>
      </c>
      <c r="B3793" s="3">
        <v>-7.5</v>
      </c>
      <c r="C3793" s="3">
        <v>2128.0500000000002</v>
      </c>
      <c r="D3793" s="3">
        <v>7.1629700000000005E-7</v>
      </c>
      <c r="E3793" s="3">
        <v>0</v>
      </c>
      <c r="F3793" s="3">
        <v>1</v>
      </c>
    </row>
    <row r="3794" spans="1:6" x14ac:dyDescent="0.25">
      <c r="A3794" s="3">
        <v>4740</v>
      </c>
      <c r="B3794" s="3">
        <v>7.5</v>
      </c>
      <c r="C3794" s="3">
        <v>2128.0700000000002</v>
      </c>
      <c r="D3794" s="3">
        <v>6.9389600000000003E-7</v>
      </c>
      <c r="E3794" s="3">
        <v>0</v>
      </c>
      <c r="F3794" s="3">
        <v>1</v>
      </c>
    </row>
    <row r="3795" spans="1:6" x14ac:dyDescent="0.25">
      <c r="A3795" s="3">
        <v>4760</v>
      </c>
      <c r="B3795" s="3">
        <v>-0.5</v>
      </c>
      <c r="C3795" s="3">
        <v>967.68</v>
      </c>
      <c r="D3795" s="3">
        <v>4.5980300000000003E-6</v>
      </c>
      <c r="E3795" s="3">
        <v>0</v>
      </c>
      <c r="F3795" s="3">
        <v>1</v>
      </c>
    </row>
    <row r="3796" spans="1:6" x14ac:dyDescent="0.25">
      <c r="A3796" s="3">
        <v>4760</v>
      </c>
      <c r="B3796" s="3">
        <v>0.5</v>
      </c>
      <c r="C3796" s="3">
        <v>967.68899999999996</v>
      </c>
      <c r="D3796" s="3">
        <v>4.2481799999999997E-6</v>
      </c>
      <c r="E3796" s="3">
        <v>4.4386399999999998E-11</v>
      </c>
      <c r="F3796" s="3">
        <v>3</v>
      </c>
    </row>
    <row r="3797" spans="1:6" x14ac:dyDescent="0.25">
      <c r="A3797" s="3">
        <v>4760</v>
      </c>
      <c r="B3797" s="3">
        <v>-1.5</v>
      </c>
      <c r="C3797" s="3">
        <v>1824.41</v>
      </c>
      <c r="D3797" s="3">
        <v>4.28658E-6</v>
      </c>
      <c r="E3797" s="3">
        <v>7.4962400000000002E-9</v>
      </c>
      <c r="F3797" s="3">
        <v>3</v>
      </c>
    </row>
    <row r="3798" spans="1:6" x14ac:dyDescent="0.25">
      <c r="A3798" s="3">
        <v>4760</v>
      </c>
      <c r="B3798" s="3">
        <v>1.5</v>
      </c>
      <c r="C3798" s="3">
        <v>1824.43</v>
      </c>
      <c r="D3798" s="3">
        <v>3.9604299999999998E-6</v>
      </c>
      <c r="E3798" s="3">
        <v>1.4081900000000001E-9</v>
      </c>
      <c r="F3798" s="3">
        <v>3</v>
      </c>
    </row>
    <row r="3799" spans="1:6" x14ac:dyDescent="0.25">
      <c r="A3799" s="3">
        <v>4760</v>
      </c>
      <c r="B3799" s="3">
        <v>-2.5</v>
      </c>
      <c r="C3799" s="3">
        <v>2480.1799999999998</v>
      </c>
      <c r="D3799" s="3">
        <v>3.7955700000000002E-6</v>
      </c>
      <c r="E3799" s="3">
        <v>5.5142099999999997E-9</v>
      </c>
      <c r="F3799" s="3">
        <v>3</v>
      </c>
    </row>
    <row r="3800" spans="1:6" x14ac:dyDescent="0.25">
      <c r="A3800" s="3">
        <v>4760</v>
      </c>
      <c r="B3800" s="3">
        <v>2.5</v>
      </c>
      <c r="C3800" s="3">
        <v>2480.1999999999998</v>
      </c>
      <c r="D3800" s="3">
        <v>3.5372900000000001E-6</v>
      </c>
      <c r="E3800" s="3">
        <v>1.03586E-9</v>
      </c>
      <c r="F3800" s="3">
        <v>3</v>
      </c>
    </row>
    <row r="3801" spans="1:6" x14ac:dyDescent="0.25">
      <c r="A3801" s="3">
        <v>4760</v>
      </c>
      <c r="B3801" s="3">
        <v>-3.5</v>
      </c>
      <c r="C3801" s="3">
        <v>2881.37</v>
      </c>
      <c r="D3801" s="3">
        <v>3.1987399999999998E-6</v>
      </c>
      <c r="E3801" s="3">
        <v>4.7464399999999996E-9</v>
      </c>
      <c r="F3801" s="3">
        <v>3</v>
      </c>
    </row>
    <row r="3802" spans="1:6" x14ac:dyDescent="0.25">
      <c r="A3802" s="3">
        <v>4760</v>
      </c>
      <c r="B3802" s="3">
        <v>3.5</v>
      </c>
      <c r="C3802" s="3">
        <v>2881.39</v>
      </c>
      <c r="D3802" s="3">
        <v>2.9985499999999999E-6</v>
      </c>
      <c r="E3802" s="3">
        <v>8.9163299999999998E-10</v>
      </c>
      <c r="F3802" s="3">
        <v>3</v>
      </c>
    </row>
    <row r="3803" spans="1:6" x14ac:dyDescent="0.25">
      <c r="A3803" s="3">
        <v>4760</v>
      </c>
      <c r="B3803" s="3">
        <v>-4.5</v>
      </c>
      <c r="C3803" s="3">
        <v>3017.12</v>
      </c>
      <c r="D3803" s="3">
        <v>2.5544999999999999E-6</v>
      </c>
      <c r="E3803" s="3">
        <v>0</v>
      </c>
      <c r="F3803" s="3">
        <v>1</v>
      </c>
    </row>
    <row r="3804" spans="1:6" x14ac:dyDescent="0.25">
      <c r="A3804" s="3">
        <v>4760</v>
      </c>
      <c r="B3804" s="3">
        <v>4.5</v>
      </c>
      <c r="C3804" s="3">
        <v>3017.14</v>
      </c>
      <c r="D3804" s="3">
        <v>2.4252500000000002E-6</v>
      </c>
      <c r="E3804" s="3">
        <v>1.4236E-11</v>
      </c>
      <c r="F3804" s="3">
        <v>3</v>
      </c>
    </row>
    <row r="3805" spans="1:6" x14ac:dyDescent="0.25">
      <c r="A3805" s="3">
        <v>4760</v>
      </c>
      <c r="B3805" s="3">
        <v>-5.5</v>
      </c>
      <c r="C3805" s="3">
        <v>2915.85</v>
      </c>
      <c r="D3805" s="3">
        <v>1.9485399999999999E-6</v>
      </c>
      <c r="E3805" s="3">
        <v>0</v>
      </c>
      <c r="F3805" s="3">
        <v>1</v>
      </c>
    </row>
    <row r="3806" spans="1:6" x14ac:dyDescent="0.25">
      <c r="A3806" s="3">
        <v>4760</v>
      </c>
      <c r="B3806" s="3">
        <v>5.5</v>
      </c>
      <c r="C3806" s="3">
        <v>2915.87</v>
      </c>
      <c r="D3806" s="3">
        <v>1.8664100000000001E-6</v>
      </c>
      <c r="E3806" s="3">
        <v>0</v>
      </c>
      <c r="F3806" s="3">
        <v>1</v>
      </c>
    </row>
    <row r="3807" spans="1:6" x14ac:dyDescent="0.25">
      <c r="A3807" s="3">
        <v>4760</v>
      </c>
      <c r="B3807" s="3">
        <v>-6.5</v>
      </c>
      <c r="C3807" s="3">
        <v>2633.97</v>
      </c>
      <c r="D3807" s="3">
        <v>1.4265799999999999E-6</v>
      </c>
      <c r="E3807" s="3">
        <v>0</v>
      </c>
      <c r="F3807" s="3">
        <v>1</v>
      </c>
    </row>
    <row r="3808" spans="1:6" x14ac:dyDescent="0.25">
      <c r="A3808" s="3">
        <v>4760</v>
      </c>
      <c r="B3808" s="3">
        <v>6.5</v>
      </c>
      <c r="C3808" s="3">
        <v>2633.99</v>
      </c>
      <c r="D3808" s="3">
        <v>1.37916E-6</v>
      </c>
      <c r="E3808" s="3">
        <v>0</v>
      </c>
      <c r="F3808" s="3">
        <v>1</v>
      </c>
    </row>
    <row r="3809" spans="1:6" x14ac:dyDescent="0.25">
      <c r="A3809" s="3">
        <v>4760</v>
      </c>
      <c r="B3809" s="3">
        <v>-7.5</v>
      </c>
      <c r="C3809" s="3">
        <v>2240.83</v>
      </c>
      <c r="D3809" s="3">
        <v>7.5475899999999999E-7</v>
      </c>
      <c r="E3809" s="3">
        <v>0</v>
      </c>
      <c r="F3809" s="3">
        <v>1</v>
      </c>
    </row>
    <row r="3810" spans="1:6" x14ac:dyDescent="0.25">
      <c r="A3810" s="3">
        <v>4760</v>
      </c>
      <c r="B3810" s="3">
        <v>7.5</v>
      </c>
      <c r="C3810" s="3">
        <v>2240.85</v>
      </c>
      <c r="D3810" s="3">
        <v>7.3179099999999999E-7</v>
      </c>
      <c r="E3810" s="3">
        <v>0</v>
      </c>
      <c r="F3810" s="3">
        <v>1</v>
      </c>
    </row>
    <row r="3811" spans="1:6" x14ac:dyDescent="0.25">
      <c r="A3811" s="3">
        <v>4780</v>
      </c>
      <c r="B3811" s="3">
        <v>-0.5</v>
      </c>
      <c r="C3811" s="3">
        <v>1017.25</v>
      </c>
      <c r="D3811" s="3">
        <v>4.8236200000000004E-6</v>
      </c>
      <c r="E3811" s="3">
        <v>0</v>
      </c>
      <c r="F3811" s="3">
        <v>1</v>
      </c>
    </row>
    <row r="3812" spans="1:6" x14ac:dyDescent="0.25">
      <c r="A3812" s="3">
        <v>4780</v>
      </c>
      <c r="B3812" s="3">
        <v>0.5</v>
      </c>
      <c r="C3812" s="3">
        <v>1017.26</v>
      </c>
      <c r="D3812" s="3">
        <v>4.4662700000000004E-6</v>
      </c>
      <c r="E3812" s="3">
        <v>4.31399E-11</v>
      </c>
      <c r="F3812" s="3">
        <v>3</v>
      </c>
    </row>
    <row r="3813" spans="1:6" x14ac:dyDescent="0.25">
      <c r="A3813" s="3">
        <v>4780</v>
      </c>
      <c r="B3813" s="3">
        <v>-1.5</v>
      </c>
      <c r="C3813" s="3">
        <v>1918.02</v>
      </c>
      <c r="D3813" s="3">
        <v>4.4975100000000004E-6</v>
      </c>
      <c r="E3813" s="3">
        <v>7.2698899999999996E-9</v>
      </c>
      <c r="F3813" s="3">
        <v>3</v>
      </c>
    </row>
    <row r="3814" spans="1:6" x14ac:dyDescent="0.25">
      <c r="A3814" s="3">
        <v>4780</v>
      </c>
      <c r="B3814" s="3">
        <v>1.5</v>
      </c>
      <c r="C3814" s="3">
        <v>1918.03</v>
      </c>
      <c r="D3814" s="3">
        <v>4.1644100000000002E-6</v>
      </c>
      <c r="E3814" s="3">
        <v>1.3827600000000001E-9</v>
      </c>
      <c r="F3814" s="3">
        <v>3</v>
      </c>
    </row>
    <row r="3815" spans="1:6" x14ac:dyDescent="0.25">
      <c r="A3815" s="3">
        <v>4780</v>
      </c>
      <c r="B3815" s="3">
        <v>-2.5</v>
      </c>
      <c r="C3815" s="3">
        <v>2607.7800000000002</v>
      </c>
      <c r="D3815" s="3">
        <v>3.9838599999999998E-6</v>
      </c>
      <c r="E3815" s="3">
        <v>5.3469999999999998E-9</v>
      </c>
      <c r="F3815" s="3">
        <v>3</v>
      </c>
    </row>
    <row r="3816" spans="1:6" x14ac:dyDescent="0.25">
      <c r="A3816" s="3">
        <v>4780</v>
      </c>
      <c r="B3816" s="3">
        <v>2.5</v>
      </c>
      <c r="C3816" s="3">
        <v>2607.8000000000002</v>
      </c>
      <c r="D3816" s="3">
        <v>3.7199799999999998E-6</v>
      </c>
      <c r="E3816" s="3">
        <v>1.0170200000000001E-9</v>
      </c>
      <c r="F3816" s="3">
        <v>3</v>
      </c>
    </row>
    <row r="3817" spans="1:6" x14ac:dyDescent="0.25">
      <c r="A3817" s="3">
        <v>4780</v>
      </c>
      <c r="B3817" s="3">
        <v>-3.5</v>
      </c>
      <c r="C3817" s="3">
        <v>3030.17</v>
      </c>
      <c r="D3817" s="3">
        <v>3.3592700000000002E-6</v>
      </c>
      <c r="E3817" s="3">
        <v>4.6016499999999997E-9</v>
      </c>
      <c r="F3817" s="3">
        <v>3</v>
      </c>
    </row>
    <row r="3818" spans="1:6" x14ac:dyDescent="0.25">
      <c r="A3818" s="3">
        <v>4780</v>
      </c>
      <c r="B3818" s="3">
        <v>3.5</v>
      </c>
      <c r="C3818" s="3">
        <v>3030.19</v>
      </c>
      <c r="D3818" s="3">
        <v>3.1547000000000001E-6</v>
      </c>
      <c r="E3818" s="3">
        <v>8.7525299999999998E-10</v>
      </c>
      <c r="F3818" s="3">
        <v>3</v>
      </c>
    </row>
    <row r="3819" spans="1:6" x14ac:dyDescent="0.25">
      <c r="A3819" s="3">
        <v>4780</v>
      </c>
      <c r="B3819" s="3">
        <v>-4.5</v>
      </c>
      <c r="C3819" s="3">
        <v>3173.69</v>
      </c>
      <c r="D3819" s="3">
        <v>2.6850600000000001E-6</v>
      </c>
      <c r="E3819" s="3">
        <v>0</v>
      </c>
      <c r="F3819" s="3">
        <v>1</v>
      </c>
    </row>
    <row r="3820" spans="1:6" x14ac:dyDescent="0.25">
      <c r="A3820" s="3">
        <v>4780</v>
      </c>
      <c r="B3820" s="3">
        <v>4.5</v>
      </c>
      <c r="C3820" s="3">
        <v>3173.72</v>
      </c>
      <c r="D3820" s="3">
        <v>2.5528700000000002E-6</v>
      </c>
      <c r="E3820" s="3">
        <v>1.3827400000000001E-11</v>
      </c>
      <c r="F3820" s="3">
        <v>3</v>
      </c>
    </row>
    <row r="3821" spans="1:6" x14ac:dyDescent="0.25">
      <c r="A3821" s="3">
        <v>4780</v>
      </c>
      <c r="B3821" s="3">
        <v>-5.5</v>
      </c>
      <c r="C3821" s="3">
        <v>3068.07</v>
      </c>
      <c r="D3821" s="3">
        <v>2.0501500000000002E-6</v>
      </c>
      <c r="E3821" s="3">
        <v>0</v>
      </c>
      <c r="F3821" s="3">
        <v>1</v>
      </c>
    </row>
    <row r="3822" spans="1:6" x14ac:dyDescent="0.25">
      <c r="A3822" s="3">
        <v>4780</v>
      </c>
      <c r="B3822" s="3">
        <v>5.5</v>
      </c>
      <c r="C3822" s="3">
        <v>3068.09</v>
      </c>
      <c r="D3822" s="3">
        <v>1.96608E-6</v>
      </c>
      <c r="E3822" s="3">
        <v>0</v>
      </c>
      <c r="F3822" s="3">
        <v>1</v>
      </c>
    </row>
    <row r="3823" spans="1:6" x14ac:dyDescent="0.25">
      <c r="A3823" s="3">
        <v>4780</v>
      </c>
      <c r="B3823" s="3">
        <v>-6.5</v>
      </c>
      <c r="C3823" s="3">
        <v>2772.43</v>
      </c>
      <c r="D3823" s="3">
        <v>1.5024100000000001E-6</v>
      </c>
      <c r="E3823" s="3">
        <v>0</v>
      </c>
      <c r="F3823" s="3">
        <v>1</v>
      </c>
    </row>
    <row r="3824" spans="1:6" x14ac:dyDescent="0.25">
      <c r="A3824" s="3">
        <v>4780</v>
      </c>
      <c r="B3824" s="3">
        <v>6.5</v>
      </c>
      <c r="C3824" s="3">
        <v>2772.46</v>
      </c>
      <c r="D3824" s="3">
        <v>1.4538200000000001E-6</v>
      </c>
      <c r="E3824" s="3">
        <v>0</v>
      </c>
      <c r="F3824" s="3">
        <v>1</v>
      </c>
    </row>
    <row r="3825" spans="1:6" x14ac:dyDescent="0.25">
      <c r="A3825" s="3">
        <v>4780</v>
      </c>
      <c r="B3825" s="3">
        <v>-7.5</v>
      </c>
      <c r="C3825" s="3">
        <v>2359.5700000000002</v>
      </c>
      <c r="D3825" s="3">
        <v>7.95272E-7</v>
      </c>
      <c r="E3825" s="3">
        <v>0</v>
      </c>
      <c r="F3825" s="3">
        <v>1</v>
      </c>
    </row>
    <row r="3826" spans="1:6" x14ac:dyDescent="0.25">
      <c r="A3826" s="3">
        <v>4780</v>
      </c>
      <c r="B3826" s="3">
        <v>7.5</v>
      </c>
      <c r="C3826" s="3">
        <v>2359.59</v>
      </c>
      <c r="D3826" s="3">
        <v>7.7172600000000004E-7</v>
      </c>
      <c r="E3826" s="3">
        <v>0</v>
      </c>
      <c r="F3826" s="3">
        <v>1</v>
      </c>
    </row>
    <row r="3827" spans="1:6" x14ac:dyDescent="0.25">
      <c r="A3827" s="3">
        <v>4800</v>
      </c>
      <c r="B3827" s="3">
        <v>-0.5</v>
      </c>
      <c r="C3827" s="3">
        <v>1069.3599999999999</v>
      </c>
      <c r="D3827" s="3">
        <v>5.0604599999999998E-6</v>
      </c>
      <c r="E3827" s="3">
        <v>0</v>
      </c>
      <c r="F3827" s="3">
        <v>1</v>
      </c>
    </row>
    <row r="3828" spans="1:6" x14ac:dyDescent="0.25">
      <c r="A3828" s="3">
        <v>4800</v>
      </c>
      <c r="B3828" s="3">
        <v>0.5</v>
      </c>
      <c r="C3828" s="3">
        <v>1069.3699999999999</v>
      </c>
      <c r="D3828" s="3">
        <v>4.6954799999999996E-6</v>
      </c>
      <c r="E3828" s="3">
        <v>4.19265E-11</v>
      </c>
      <c r="F3828" s="3">
        <v>3</v>
      </c>
    </row>
    <row r="3829" spans="1:6" x14ac:dyDescent="0.25">
      <c r="A3829" s="3">
        <v>4800</v>
      </c>
      <c r="B3829" s="3">
        <v>-1.5</v>
      </c>
      <c r="C3829" s="3">
        <v>2016.44</v>
      </c>
      <c r="D3829" s="3">
        <v>4.7189900000000002E-6</v>
      </c>
      <c r="E3829" s="3">
        <v>7.04995E-9</v>
      </c>
      <c r="F3829" s="3">
        <v>3</v>
      </c>
    </row>
    <row r="3830" spans="1:6" x14ac:dyDescent="0.25">
      <c r="A3830" s="3">
        <v>4800</v>
      </c>
      <c r="B3830" s="3">
        <v>1.5</v>
      </c>
      <c r="C3830" s="3">
        <v>2016.45</v>
      </c>
      <c r="D3830" s="3">
        <v>4.3788100000000002E-6</v>
      </c>
      <c r="E3830" s="3">
        <v>1.35729E-9</v>
      </c>
      <c r="F3830" s="3">
        <v>3</v>
      </c>
    </row>
    <row r="3831" spans="1:6" x14ac:dyDescent="0.25">
      <c r="A3831" s="3">
        <v>4800</v>
      </c>
      <c r="B3831" s="3">
        <v>-2.5</v>
      </c>
      <c r="C3831" s="3">
        <v>2741.95</v>
      </c>
      <c r="D3831" s="3">
        <v>4.1816099999999998E-6</v>
      </c>
      <c r="E3831" s="3">
        <v>5.1845400000000004E-9</v>
      </c>
      <c r="F3831" s="3">
        <v>3</v>
      </c>
    </row>
    <row r="3832" spans="1:6" x14ac:dyDescent="0.25">
      <c r="A3832" s="3">
        <v>4800</v>
      </c>
      <c r="B3832" s="3">
        <v>2.5</v>
      </c>
      <c r="C3832" s="3">
        <v>2741.98</v>
      </c>
      <c r="D3832" s="3">
        <v>3.9120500000000001E-6</v>
      </c>
      <c r="E3832" s="3">
        <v>9.9815199999999993E-10</v>
      </c>
      <c r="F3832" s="3">
        <v>3</v>
      </c>
    </row>
    <row r="3833" spans="1:6" x14ac:dyDescent="0.25">
      <c r="A3833" s="3">
        <v>4800</v>
      </c>
      <c r="B3833" s="3">
        <v>-3.5</v>
      </c>
      <c r="C3833" s="3">
        <v>3186.67</v>
      </c>
      <c r="D3833" s="3">
        <v>3.52794E-6</v>
      </c>
      <c r="E3833" s="3">
        <v>4.4610100000000001E-9</v>
      </c>
      <c r="F3833" s="3">
        <v>3</v>
      </c>
    </row>
    <row r="3834" spans="1:6" x14ac:dyDescent="0.25">
      <c r="A3834" s="3">
        <v>4800</v>
      </c>
      <c r="B3834" s="3">
        <v>3.5</v>
      </c>
      <c r="C3834" s="3">
        <v>3186.69</v>
      </c>
      <c r="D3834" s="3">
        <v>3.3189300000000001E-6</v>
      </c>
      <c r="E3834" s="3">
        <v>8.5885500000000003E-10</v>
      </c>
      <c r="F3834" s="3">
        <v>3</v>
      </c>
    </row>
    <row r="3835" spans="1:6" x14ac:dyDescent="0.25">
      <c r="A3835" s="3">
        <v>4800</v>
      </c>
      <c r="B3835" s="3">
        <v>-4.5</v>
      </c>
      <c r="C3835" s="3">
        <v>3338.4</v>
      </c>
      <c r="D3835" s="3">
        <v>2.82233E-6</v>
      </c>
      <c r="E3835" s="3">
        <v>0</v>
      </c>
      <c r="F3835" s="3">
        <v>1</v>
      </c>
    </row>
    <row r="3836" spans="1:6" x14ac:dyDescent="0.25">
      <c r="A3836" s="3">
        <v>4800</v>
      </c>
      <c r="B3836" s="3">
        <v>4.5</v>
      </c>
      <c r="C3836" s="3">
        <v>3338.43</v>
      </c>
      <c r="D3836" s="3">
        <v>2.6871399999999999E-6</v>
      </c>
      <c r="E3836" s="3">
        <v>1.34299E-11</v>
      </c>
      <c r="F3836" s="3">
        <v>3</v>
      </c>
    </row>
    <row r="3837" spans="1:6" x14ac:dyDescent="0.25">
      <c r="A3837" s="3">
        <v>4800</v>
      </c>
      <c r="B3837" s="3">
        <v>-5.5</v>
      </c>
      <c r="C3837" s="3">
        <v>3228.24</v>
      </c>
      <c r="D3837" s="3">
        <v>2.1570599999999998E-6</v>
      </c>
      <c r="E3837" s="3">
        <v>0</v>
      </c>
      <c r="F3837" s="3">
        <v>1</v>
      </c>
    </row>
    <row r="3838" spans="1:6" x14ac:dyDescent="0.25">
      <c r="A3838" s="3">
        <v>4800</v>
      </c>
      <c r="B3838" s="3">
        <v>5.5</v>
      </c>
      <c r="C3838" s="3">
        <v>3228.26</v>
      </c>
      <c r="D3838" s="3">
        <v>2.0710199999999999E-6</v>
      </c>
      <c r="E3838" s="3">
        <v>0</v>
      </c>
      <c r="F3838" s="3">
        <v>1</v>
      </c>
    </row>
    <row r="3839" spans="1:6" x14ac:dyDescent="0.25">
      <c r="A3839" s="3">
        <v>4800</v>
      </c>
      <c r="B3839" s="3">
        <v>-6.5</v>
      </c>
      <c r="C3839" s="3">
        <v>2918.18</v>
      </c>
      <c r="D3839" s="3">
        <v>1.58225E-6</v>
      </c>
      <c r="E3839" s="3">
        <v>0</v>
      </c>
      <c r="F3839" s="3">
        <v>1</v>
      </c>
    </row>
    <row r="3840" spans="1:6" x14ac:dyDescent="0.25">
      <c r="A3840" s="3">
        <v>4800</v>
      </c>
      <c r="B3840" s="3">
        <v>6.5</v>
      </c>
      <c r="C3840" s="3">
        <v>2918.2</v>
      </c>
      <c r="D3840" s="3">
        <v>1.53245E-6</v>
      </c>
      <c r="E3840" s="3">
        <v>0</v>
      </c>
      <c r="F3840" s="3">
        <v>1</v>
      </c>
    </row>
    <row r="3841" spans="1:6" x14ac:dyDescent="0.25">
      <c r="A3841" s="3">
        <v>4800</v>
      </c>
      <c r="B3841" s="3">
        <v>-7.5</v>
      </c>
      <c r="C3841" s="3">
        <v>2484.6</v>
      </c>
      <c r="D3841" s="3">
        <v>8.37944E-7</v>
      </c>
      <c r="E3841" s="3">
        <v>0</v>
      </c>
      <c r="F3841" s="3">
        <v>1</v>
      </c>
    </row>
    <row r="3842" spans="1:6" x14ac:dyDescent="0.25">
      <c r="A3842" s="3">
        <v>4800</v>
      </c>
      <c r="B3842" s="3">
        <v>7.5</v>
      </c>
      <c r="C3842" s="3">
        <v>2484.62</v>
      </c>
      <c r="D3842" s="3">
        <v>8.1381000000000001E-7</v>
      </c>
      <c r="E3842" s="3">
        <v>0</v>
      </c>
      <c r="F3842" s="3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3"/>
  <sheetViews>
    <sheetView zoomScale="70" zoomScaleNormal="70" workbookViewId="0">
      <selection activeCell="D4" sqref="D4"/>
    </sheetView>
  </sheetViews>
  <sheetFormatPr baseColWidth="10" defaultRowHeight="15" x14ac:dyDescent="0.25"/>
  <sheetData>
    <row r="1" spans="1:19" x14ac:dyDescent="0.25">
      <c r="B1" s="1"/>
      <c r="C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>
        <v>0</v>
      </c>
      <c r="B2" s="1">
        <f>AVERAGE(E2:S2)</f>
        <v>0.60928946666666661</v>
      </c>
      <c r="C2" s="1">
        <f>AVEDEV(E2:S2)*3</f>
        <v>1.4148320000000016E-2</v>
      </c>
      <c r="E2" s="1">
        <v>0.61032399999999998</v>
      </c>
      <c r="F2" s="1">
        <v>0.61425399999999997</v>
      </c>
      <c r="G2" s="1">
        <v>0.61162700000000003</v>
      </c>
      <c r="H2" s="1">
        <v>0.61638099999999996</v>
      </c>
      <c r="I2" s="1">
        <v>0.60899700000000001</v>
      </c>
      <c r="J2" s="1">
        <v>0.60448400000000002</v>
      </c>
      <c r="K2" s="1">
        <v>0.60217200000000004</v>
      </c>
      <c r="L2" s="1">
        <v>0.61891399999999996</v>
      </c>
      <c r="M2" s="1">
        <v>0.60903300000000005</v>
      </c>
      <c r="N2" s="1">
        <v>0.61532900000000001</v>
      </c>
      <c r="O2" s="1">
        <v>0.61194000000000004</v>
      </c>
      <c r="P2" s="1">
        <v>0.61049900000000001</v>
      </c>
      <c r="Q2" s="1">
        <v>0.599715</v>
      </c>
      <c r="R2" s="1">
        <v>0.59596499999999997</v>
      </c>
      <c r="S2" s="1">
        <v>0.60970800000000003</v>
      </c>
    </row>
    <row r="3" spans="1:19" x14ac:dyDescent="0.25">
      <c r="A3">
        <v>20</v>
      </c>
      <c r="B3" s="1">
        <f t="shared" ref="B3:B66" si="0">AVERAGE(E3:S3)</f>
        <v>7.1584259999999994E-6</v>
      </c>
      <c r="C3" s="1">
        <f t="shared" ref="C3:C66" si="1">AVEDEV(E3:S3)*3</f>
        <v>2.7272127999999998E-6</v>
      </c>
      <c r="E3" s="1">
        <v>6.9909700000000001E-6</v>
      </c>
      <c r="F3" s="1">
        <v>5.8830799999999999E-6</v>
      </c>
      <c r="G3" s="1">
        <v>6.7999099999999997E-6</v>
      </c>
      <c r="H3" s="1">
        <v>5.5746300000000004E-6</v>
      </c>
      <c r="I3" s="1">
        <v>7.18757E-6</v>
      </c>
      <c r="J3" s="1">
        <v>8.3803E-6</v>
      </c>
      <c r="K3" s="1">
        <v>7.7122099999999995E-6</v>
      </c>
      <c r="L3" s="1">
        <v>5.7616E-6</v>
      </c>
      <c r="M3" s="1">
        <v>7.6933300000000001E-6</v>
      </c>
      <c r="N3" s="1">
        <v>5.7267099999999996E-6</v>
      </c>
      <c r="O3" s="1">
        <v>7.26792E-6</v>
      </c>
      <c r="P3" s="1">
        <v>7.4774900000000001E-6</v>
      </c>
      <c r="Q3" s="1">
        <v>9.1308000000000007E-6</v>
      </c>
      <c r="R3" s="1">
        <v>9.2358200000000003E-6</v>
      </c>
      <c r="S3" s="1">
        <v>6.5540500000000004E-6</v>
      </c>
    </row>
    <row r="4" spans="1:19" x14ac:dyDescent="0.25">
      <c r="A4">
        <v>40</v>
      </c>
      <c r="B4" s="1">
        <f t="shared" si="0"/>
        <v>1.5623099999999996</v>
      </c>
      <c r="C4" s="1">
        <f t="shared" si="1"/>
        <v>3.5452000000000178E-2</v>
      </c>
      <c r="E4" s="1">
        <v>1.5647200000000001</v>
      </c>
      <c r="F4" s="1">
        <v>1.5498700000000001</v>
      </c>
      <c r="G4" s="1">
        <v>1.5659799999999999</v>
      </c>
      <c r="H4" s="1">
        <v>1.5507500000000001</v>
      </c>
      <c r="I4" s="1">
        <v>1.5633699999999999</v>
      </c>
      <c r="J4" s="1">
        <v>1.57345</v>
      </c>
      <c r="K4" s="1">
        <v>1.54016</v>
      </c>
      <c r="L4" s="1">
        <v>1.5715699999999999</v>
      </c>
      <c r="M4" s="1">
        <v>1.5794699999999999</v>
      </c>
      <c r="N4" s="1">
        <v>1.55036</v>
      </c>
      <c r="O4" s="1">
        <v>1.583</v>
      </c>
      <c r="P4" s="1">
        <v>1.5812900000000001</v>
      </c>
      <c r="Q4" s="1">
        <v>1.56657</v>
      </c>
      <c r="R4" s="1">
        <v>1.54704</v>
      </c>
      <c r="S4" s="1">
        <v>1.54705</v>
      </c>
    </row>
    <row r="5" spans="1:19" x14ac:dyDescent="0.25">
      <c r="A5">
        <v>60</v>
      </c>
      <c r="B5" s="1">
        <f t="shared" si="0"/>
        <v>0.15199566666666667</v>
      </c>
      <c r="C5" s="1">
        <f t="shared" si="1"/>
        <v>3.534399999999987E-3</v>
      </c>
      <c r="E5" s="1">
        <v>0.152306</v>
      </c>
      <c r="F5" s="1">
        <v>0.15260499999999999</v>
      </c>
      <c r="G5" s="1">
        <v>0.15263499999999999</v>
      </c>
      <c r="H5" s="1">
        <v>0.15310099999999999</v>
      </c>
      <c r="I5" s="1">
        <v>0.15196899999999999</v>
      </c>
      <c r="J5" s="1">
        <v>0.15137100000000001</v>
      </c>
      <c r="K5" s="1">
        <v>0.14962800000000001</v>
      </c>
      <c r="L5" s="1">
        <v>0.15443100000000001</v>
      </c>
      <c r="M5" s="1">
        <v>0.15257299999999999</v>
      </c>
      <c r="N5" s="1">
        <v>0.15285699999999999</v>
      </c>
      <c r="O5" s="1">
        <v>0.153332</v>
      </c>
      <c r="P5" s="1">
        <v>0.15295700000000001</v>
      </c>
      <c r="Q5" s="1">
        <v>0.15009500000000001</v>
      </c>
      <c r="R5" s="1">
        <v>0.148563</v>
      </c>
      <c r="S5" s="1">
        <v>0.15151200000000001</v>
      </c>
    </row>
    <row r="6" spans="1:19" x14ac:dyDescent="0.25">
      <c r="A6">
        <v>80</v>
      </c>
      <c r="B6" s="1">
        <f t="shared" si="0"/>
        <v>0.45027379999999995</v>
      </c>
      <c r="C6" s="1">
        <f t="shared" si="1"/>
        <v>1.4781520000000036E-2</v>
      </c>
      <c r="E6" s="1">
        <v>0.45104899999999998</v>
      </c>
      <c r="F6" s="1">
        <v>0.44377100000000003</v>
      </c>
      <c r="G6" s="1">
        <v>0.45125300000000002</v>
      </c>
      <c r="H6" s="1">
        <v>0.44359399999999999</v>
      </c>
      <c r="I6" s="1">
        <v>0.45081100000000002</v>
      </c>
      <c r="J6" s="1">
        <v>0.45617200000000002</v>
      </c>
      <c r="K6" s="1">
        <v>0.44272699999999998</v>
      </c>
      <c r="L6" s="1">
        <v>0.451764</v>
      </c>
      <c r="M6" s="1">
        <v>0.45758500000000002</v>
      </c>
      <c r="N6" s="1">
        <v>0.44369900000000001</v>
      </c>
      <c r="O6" s="1">
        <v>0.45835199999999998</v>
      </c>
      <c r="P6" s="1">
        <v>0.457986</v>
      </c>
      <c r="Q6" s="1">
        <v>0.45444600000000002</v>
      </c>
      <c r="R6" s="1">
        <v>0.44715700000000003</v>
      </c>
      <c r="S6" s="1">
        <v>0.443741</v>
      </c>
    </row>
    <row r="7" spans="1:19" x14ac:dyDescent="0.25">
      <c r="A7">
        <v>100</v>
      </c>
      <c r="B7" s="1">
        <f t="shared" si="0"/>
        <v>7.9777733333333332E-4</v>
      </c>
      <c r="C7" s="1">
        <f t="shared" si="1"/>
        <v>2.7722133333333329E-4</v>
      </c>
      <c r="E7" s="1">
        <v>7.8223799999999999E-4</v>
      </c>
      <c r="F7" s="1">
        <v>6.6689199999999998E-4</v>
      </c>
      <c r="G7" s="1">
        <v>7.6315900000000002E-4</v>
      </c>
      <c r="H7" s="1">
        <v>6.3537000000000001E-4</v>
      </c>
      <c r="I7" s="1">
        <v>8.0179299999999997E-4</v>
      </c>
      <c r="J7" s="1">
        <v>9.23049E-4</v>
      </c>
      <c r="K7" s="1">
        <v>8.4954099999999999E-4</v>
      </c>
      <c r="L7" s="1">
        <v>6.5808100000000003E-4</v>
      </c>
      <c r="M7" s="1">
        <v>8.5584400000000003E-4</v>
      </c>
      <c r="N7" s="1">
        <v>6.5094000000000003E-4</v>
      </c>
      <c r="O7" s="1">
        <v>8.1377800000000003E-4</v>
      </c>
      <c r="P7" s="1">
        <v>8.3454600000000003E-4</v>
      </c>
      <c r="Q7" s="1">
        <v>9.9551099999999992E-4</v>
      </c>
      <c r="R7" s="1">
        <v>1.00121E-3</v>
      </c>
      <c r="S7" s="1">
        <v>7.3470800000000004E-4</v>
      </c>
    </row>
    <row r="8" spans="1:19" x14ac:dyDescent="0.25">
      <c r="A8">
        <v>120</v>
      </c>
      <c r="B8" s="1">
        <f t="shared" si="0"/>
        <v>0.99223906666666661</v>
      </c>
      <c r="C8" s="1">
        <f t="shared" si="1"/>
        <v>3.0846186666666674E-2</v>
      </c>
      <c r="E8" s="1">
        <v>0.99383699999999997</v>
      </c>
      <c r="F8" s="1">
        <v>1.0062199999999999</v>
      </c>
      <c r="G8" s="1">
        <v>0.99627200000000005</v>
      </c>
      <c r="H8" s="1">
        <v>1.0104900000000001</v>
      </c>
      <c r="I8" s="1">
        <v>0.99137200000000003</v>
      </c>
      <c r="J8" s="1">
        <v>0.97889899999999996</v>
      </c>
      <c r="K8" s="1">
        <v>0.98314699999999999</v>
      </c>
      <c r="L8" s="1">
        <v>1.0102599999999999</v>
      </c>
      <c r="M8" s="1">
        <v>0.98699700000000001</v>
      </c>
      <c r="N8" s="1">
        <v>1.00837</v>
      </c>
      <c r="O8" s="1">
        <v>0.99225200000000002</v>
      </c>
      <c r="P8" s="1">
        <v>0.98963900000000005</v>
      </c>
      <c r="Q8" s="1">
        <v>0.97055499999999995</v>
      </c>
      <c r="R8" s="1">
        <v>0.96794899999999995</v>
      </c>
      <c r="S8" s="1">
        <v>0.99732699999999996</v>
      </c>
    </row>
    <row r="9" spans="1:19" x14ac:dyDescent="0.25">
      <c r="A9">
        <v>140</v>
      </c>
      <c r="B9" s="1">
        <f t="shared" si="0"/>
        <v>2.6464806666666664E-3</v>
      </c>
      <c r="C9" s="1">
        <f t="shared" si="1"/>
        <v>7.9797786666666666E-4</v>
      </c>
      <c r="E9" s="1">
        <v>2.6062300000000002E-3</v>
      </c>
      <c r="F9" s="1">
        <v>2.2682000000000002E-3</v>
      </c>
      <c r="G9" s="1">
        <v>2.5510699999999999E-3</v>
      </c>
      <c r="H9" s="1">
        <v>2.1741400000000002E-3</v>
      </c>
      <c r="I9" s="1">
        <v>2.66249E-3</v>
      </c>
      <c r="J9" s="1">
        <v>3.0063099999999999E-3</v>
      </c>
      <c r="K9" s="1">
        <v>2.7978899999999999E-3</v>
      </c>
      <c r="L9" s="1">
        <v>2.2422800000000001E-3</v>
      </c>
      <c r="M9" s="1">
        <v>2.81716E-3</v>
      </c>
      <c r="N9" s="1">
        <v>2.2207099999999999E-3</v>
      </c>
      <c r="O9" s="1">
        <v>2.6972699999999999E-3</v>
      </c>
      <c r="P9" s="1">
        <v>2.75661E-3</v>
      </c>
      <c r="Q9" s="1">
        <v>3.2071500000000002E-3</v>
      </c>
      <c r="R9" s="1">
        <v>3.2219100000000001E-3</v>
      </c>
      <c r="S9" s="1">
        <v>2.4677900000000001E-3</v>
      </c>
    </row>
    <row r="10" spans="1:19" x14ac:dyDescent="0.25">
      <c r="A10">
        <v>160</v>
      </c>
      <c r="B10" s="1">
        <f t="shared" si="0"/>
        <v>0.2401975333333333</v>
      </c>
      <c r="C10" s="1">
        <f t="shared" si="1"/>
        <v>8.7174933333333416E-3</v>
      </c>
      <c r="E10" s="1">
        <v>0.24052499999999999</v>
      </c>
      <c r="F10" s="1">
        <v>0.23574899999999999</v>
      </c>
      <c r="G10" s="1">
        <v>0.24048600000000001</v>
      </c>
      <c r="H10" s="1">
        <v>0.23538799999999999</v>
      </c>
      <c r="I10" s="1">
        <v>0.24054800000000001</v>
      </c>
      <c r="J10" s="1">
        <v>0.244253</v>
      </c>
      <c r="K10" s="1">
        <v>0.23663799999999999</v>
      </c>
      <c r="L10" s="1">
        <v>0.23991000000000001</v>
      </c>
      <c r="M10" s="1">
        <v>0.24452499999999999</v>
      </c>
      <c r="N10" s="1">
        <v>0.23557600000000001</v>
      </c>
      <c r="O10" s="1">
        <v>0.24462300000000001</v>
      </c>
      <c r="P10" s="1">
        <v>0.24458199999999999</v>
      </c>
      <c r="Q10" s="1">
        <v>0.24383199999999999</v>
      </c>
      <c r="R10" s="1">
        <v>0.24004</v>
      </c>
      <c r="S10" s="1">
        <v>0.236288</v>
      </c>
    </row>
    <row r="11" spans="1:19" x14ac:dyDescent="0.25">
      <c r="A11">
        <v>180</v>
      </c>
      <c r="B11" s="1">
        <f t="shared" si="0"/>
        <v>1.8058433333333335E-2</v>
      </c>
      <c r="C11" s="1">
        <f t="shared" si="1"/>
        <v>3.5294133333333326E-3</v>
      </c>
      <c r="E11" s="1">
        <v>1.79303E-2</v>
      </c>
      <c r="F11" s="1">
        <v>1.63634E-2</v>
      </c>
      <c r="G11" s="1">
        <v>1.7684499999999999E-2</v>
      </c>
      <c r="H11" s="1">
        <v>1.5911100000000001E-2</v>
      </c>
      <c r="I11" s="1">
        <v>1.8178699999999999E-2</v>
      </c>
      <c r="J11" s="1">
        <v>1.9625900000000002E-2</v>
      </c>
      <c r="K11" s="1">
        <v>1.8771900000000001E-2</v>
      </c>
      <c r="L11" s="1">
        <v>1.6263300000000001E-2</v>
      </c>
      <c r="M11" s="1">
        <v>1.8836200000000001E-2</v>
      </c>
      <c r="N11" s="1">
        <v>1.6136000000000001E-2</v>
      </c>
      <c r="O11" s="1">
        <v>1.8323599999999999E-2</v>
      </c>
      <c r="P11" s="1">
        <v>1.8578500000000001E-2</v>
      </c>
      <c r="Q11" s="1">
        <v>2.0441299999999999E-2</v>
      </c>
      <c r="R11" s="1">
        <v>2.0534899999999998E-2</v>
      </c>
      <c r="S11" s="1">
        <v>1.72969E-2</v>
      </c>
    </row>
    <row r="12" spans="1:19" x14ac:dyDescent="0.25">
      <c r="A12">
        <v>200</v>
      </c>
      <c r="B12" s="1">
        <f t="shared" si="0"/>
        <v>1.374584E-2</v>
      </c>
      <c r="C12" s="1">
        <f t="shared" si="1"/>
        <v>3.1945119999999992E-3</v>
      </c>
      <c r="E12" s="1">
        <v>1.36113E-2</v>
      </c>
      <c r="F12" s="1">
        <v>1.22399E-2</v>
      </c>
      <c r="G12" s="1">
        <v>1.33785E-2</v>
      </c>
      <c r="H12" s="1">
        <v>1.18216E-2</v>
      </c>
      <c r="I12" s="1">
        <v>1.3847099999999999E-2</v>
      </c>
      <c r="J12" s="1">
        <v>1.51466E-2</v>
      </c>
      <c r="K12" s="1">
        <v>1.4501200000000001E-2</v>
      </c>
      <c r="L12" s="1">
        <v>1.2043699999999999E-2</v>
      </c>
      <c r="M12" s="1">
        <v>1.43848E-2</v>
      </c>
      <c r="N12" s="1">
        <v>1.2029400000000001E-2</v>
      </c>
      <c r="O12" s="1">
        <v>1.38929E-2</v>
      </c>
      <c r="P12" s="1">
        <v>1.41373E-2</v>
      </c>
      <c r="Q12" s="1">
        <v>1.5937199999999999E-2</v>
      </c>
      <c r="R12" s="1">
        <v>1.6105899999999999E-2</v>
      </c>
      <c r="S12" s="1">
        <v>1.3110200000000001E-2</v>
      </c>
    </row>
    <row r="13" spans="1:19" x14ac:dyDescent="0.25">
      <c r="A13">
        <v>220</v>
      </c>
      <c r="B13" s="1">
        <f t="shared" si="0"/>
        <v>1.4226806666666666E-2</v>
      </c>
      <c r="C13" s="1">
        <f t="shared" si="1"/>
        <v>3.3150586666666664E-3</v>
      </c>
      <c r="E13" s="1">
        <v>1.4088699999999999E-2</v>
      </c>
      <c r="F13" s="1">
        <v>1.2656199999999999E-2</v>
      </c>
      <c r="G13" s="1">
        <v>1.38516E-2</v>
      </c>
      <c r="H13" s="1">
        <v>1.223E-2</v>
      </c>
      <c r="I13" s="1">
        <v>1.43287E-2</v>
      </c>
      <c r="J13" s="1">
        <v>1.5695000000000001E-2</v>
      </c>
      <c r="K13" s="1">
        <v>1.4953899999999999E-2</v>
      </c>
      <c r="L13" s="1">
        <v>1.2490100000000001E-2</v>
      </c>
      <c r="M13" s="1">
        <v>1.4919E-2</v>
      </c>
      <c r="N13" s="1">
        <v>1.24417E-2</v>
      </c>
      <c r="O13" s="1">
        <v>1.44172E-2</v>
      </c>
      <c r="P13" s="1">
        <v>1.46666E-2</v>
      </c>
      <c r="Q13" s="1">
        <v>1.6499099999999999E-2</v>
      </c>
      <c r="R13" s="1">
        <v>1.6622600000000001E-2</v>
      </c>
      <c r="S13" s="1">
        <v>1.35417E-2</v>
      </c>
    </row>
    <row r="14" spans="1:19" x14ac:dyDescent="0.25">
      <c r="A14">
        <v>240</v>
      </c>
      <c r="B14" s="1">
        <f t="shared" si="0"/>
        <v>5.1830939999999992E-2</v>
      </c>
      <c r="C14" s="1">
        <f t="shared" si="1"/>
        <v>6.0607520000000043E-3</v>
      </c>
      <c r="E14" s="1">
        <v>5.1775099999999998E-2</v>
      </c>
      <c r="F14" s="1">
        <v>4.8650699999999998E-2</v>
      </c>
      <c r="G14" s="1">
        <v>5.1459400000000002E-2</v>
      </c>
      <c r="H14" s="1">
        <v>4.7983199999999997E-2</v>
      </c>
      <c r="I14" s="1">
        <v>5.2088500000000003E-2</v>
      </c>
      <c r="J14" s="1">
        <v>5.4753099999999999E-2</v>
      </c>
      <c r="K14" s="1">
        <v>5.1862400000000003E-2</v>
      </c>
      <c r="L14" s="1">
        <v>4.9517199999999997E-2</v>
      </c>
      <c r="M14" s="1">
        <v>5.3859400000000002E-2</v>
      </c>
      <c r="N14" s="1">
        <v>4.8318E-2</v>
      </c>
      <c r="O14" s="1">
        <v>5.3251399999999997E-2</v>
      </c>
      <c r="P14" s="1">
        <v>5.3556600000000003E-2</v>
      </c>
      <c r="Q14" s="1">
        <v>5.5624699999999999E-2</v>
      </c>
      <c r="R14" s="1">
        <v>5.4803299999999999E-2</v>
      </c>
      <c r="S14" s="1">
        <v>4.9961100000000001E-2</v>
      </c>
    </row>
    <row r="15" spans="1:19" x14ac:dyDescent="0.25">
      <c r="A15">
        <v>260</v>
      </c>
      <c r="B15" s="1">
        <f t="shared" si="0"/>
        <v>1.8014600000000002E-2</v>
      </c>
      <c r="C15" s="1">
        <f t="shared" si="1"/>
        <v>4.2529200000000003E-3</v>
      </c>
      <c r="E15" s="1">
        <v>1.7840499999999999E-2</v>
      </c>
      <c r="F15" s="1">
        <v>1.5984000000000002E-2</v>
      </c>
      <c r="G15" s="1">
        <v>1.7545000000000002E-2</v>
      </c>
      <c r="H15" s="1">
        <v>1.5452799999999999E-2</v>
      </c>
      <c r="I15" s="1">
        <v>1.8139499999999999E-2</v>
      </c>
      <c r="J15" s="1">
        <v>1.9925700000000001E-2</v>
      </c>
      <c r="K15" s="1">
        <v>1.88381E-2</v>
      </c>
      <c r="L15" s="1">
        <v>1.5844899999999999E-2</v>
      </c>
      <c r="M15" s="1">
        <v>1.8958300000000001E-2</v>
      </c>
      <c r="N15" s="1">
        <v>1.57168E-2</v>
      </c>
      <c r="O15" s="1">
        <v>1.8331699999999999E-2</v>
      </c>
      <c r="P15" s="1">
        <v>1.8643199999999999E-2</v>
      </c>
      <c r="Q15" s="1">
        <v>2.0926E-2</v>
      </c>
      <c r="R15" s="1">
        <v>2.0986600000000001E-2</v>
      </c>
      <c r="S15" s="1">
        <v>1.7085900000000001E-2</v>
      </c>
    </row>
    <row r="16" spans="1:19" x14ac:dyDescent="0.25">
      <c r="A16">
        <v>280</v>
      </c>
      <c r="B16" s="1">
        <f t="shared" si="0"/>
        <v>3.5471386666666674E-2</v>
      </c>
      <c r="C16" s="1">
        <f t="shared" si="1"/>
        <v>5.4396826666666676E-3</v>
      </c>
      <c r="E16" s="1">
        <v>3.5343399999999997E-2</v>
      </c>
      <c r="F16" s="1">
        <v>3.2728500000000001E-2</v>
      </c>
      <c r="G16" s="1">
        <v>3.5020599999999999E-2</v>
      </c>
      <c r="H16" s="1">
        <v>3.20994E-2</v>
      </c>
      <c r="I16" s="1">
        <v>3.5666999999999997E-2</v>
      </c>
      <c r="J16" s="1">
        <v>3.8026200000000003E-2</v>
      </c>
      <c r="K16" s="1">
        <v>3.5918899999999997E-2</v>
      </c>
      <c r="L16" s="1">
        <v>3.3099099999999999E-2</v>
      </c>
      <c r="M16" s="1">
        <v>3.7037500000000001E-2</v>
      </c>
      <c r="N16" s="1">
        <v>3.2413499999999998E-2</v>
      </c>
      <c r="O16" s="1">
        <v>3.6381900000000002E-2</v>
      </c>
      <c r="P16" s="1">
        <v>3.6709400000000003E-2</v>
      </c>
      <c r="Q16" s="1">
        <v>3.9020800000000001E-2</v>
      </c>
      <c r="R16" s="1">
        <v>3.86086E-2</v>
      </c>
      <c r="S16" s="1">
        <v>3.3995999999999998E-2</v>
      </c>
    </row>
    <row r="17" spans="1:19" x14ac:dyDescent="0.25">
      <c r="A17">
        <v>300</v>
      </c>
      <c r="B17" s="1">
        <f t="shared" si="0"/>
        <v>3.6123479999999999E-2</v>
      </c>
      <c r="C17" s="1">
        <f t="shared" si="1"/>
        <v>8.3134239999999998E-3</v>
      </c>
      <c r="E17" s="1">
        <v>3.5787100000000002E-2</v>
      </c>
      <c r="F17" s="1">
        <v>3.21718E-2</v>
      </c>
      <c r="G17" s="1">
        <v>3.5197699999999998E-2</v>
      </c>
      <c r="H17" s="1">
        <v>3.1106999999999999E-2</v>
      </c>
      <c r="I17" s="1">
        <v>3.6383199999999997E-2</v>
      </c>
      <c r="J17" s="1">
        <v>3.9820899999999999E-2</v>
      </c>
      <c r="K17" s="1">
        <v>3.7881900000000003E-2</v>
      </c>
      <c r="L17" s="1">
        <v>3.1802499999999997E-2</v>
      </c>
      <c r="M17" s="1">
        <v>3.79006E-2</v>
      </c>
      <c r="N17" s="1">
        <v>3.1636200000000003E-2</v>
      </c>
      <c r="O17" s="1">
        <v>3.6655600000000003E-2</v>
      </c>
      <c r="P17" s="1">
        <v>3.7274599999999998E-2</v>
      </c>
      <c r="Q17" s="1">
        <v>4.18042E-2</v>
      </c>
      <c r="R17" s="1">
        <v>4.2050400000000002E-2</v>
      </c>
      <c r="S17" s="1">
        <v>3.4378499999999999E-2</v>
      </c>
    </row>
    <row r="18" spans="1:19" x14ac:dyDescent="0.25">
      <c r="A18">
        <v>320</v>
      </c>
      <c r="B18" s="1">
        <f t="shared" si="0"/>
        <v>3.3815079999999997E-2</v>
      </c>
      <c r="C18" s="1">
        <f t="shared" si="1"/>
        <v>7.5867840000000018E-3</v>
      </c>
      <c r="E18" s="1">
        <v>3.3518699999999998E-2</v>
      </c>
      <c r="F18" s="1">
        <v>3.0192299999999998E-2</v>
      </c>
      <c r="G18" s="1">
        <v>3.2988099999999999E-2</v>
      </c>
      <c r="H18" s="1">
        <v>2.9228000000000001E-2</v>
      </c>
      <c r="I18" s="1">
        <v>3.40547E-2</v>
      </c>
      <c r="J18" s="1">
        <v>3.7211099999999997E-2</v>
      </c>
      <c r="K18" s="1">
        <v>3.5329399999999997E-2</v>
      </c>
      <c r="L18" s="1">
        <v>2.9919600000000001E-2</v>
      </c>
      <c r="M18" s="1">
        <v>3.5491399999999999E-2</v>
      </c>
      <c r="N18" s="1">
        <v>2.9707500000000001E-2</v>
      </c>
      <c r="O18" s="1">
        <v>3.4372800000000002E-2</v>
      </c>
      <c r="P18" s="1">
        <v>3.4929300000000003E-2</v>
      </c>
      <c r="Q18" s="1">
        <v>3.8980300000000002E-2</v>
      </c>
      <c r="R18" s="1">
        <v>3.9118600000000003E-2</v>
      </c>
      <c r="S18" s="1">
        <v>3.2184400000000002E-2</v>
      </c>
    </row>
    <row r="19" spans="1:19" x14ac:dyDescent="0.25">
      <c r="A19">
        <v>340</v>
      </c>
      <c r="B19" s="1">
        <f t="shared" si="0"/>
        <v>3.1893319999999996E-2</v>
      </c>
      <c r="C19" s="1">
        <f t="shared" si="1"/>
        <v>6.9904960000000023E-3</v>
      </c>
      <c r="E19" s="1">
        <v>3.1629400000000002E-2</v>
      </c>
      <c r="F19" s="1">
        <v>2.8539499999999999E-2</v>
      </c>
      <c r="G19" s="1">
        <v>3.11477E-2</v>
      </c>
      <c r="H19" s="1">
        <v>2.7659E-2</v>
      </c>
      <c r="I19" s="1">
        <v>3.2115499999999998E-2</v>
      </c>
      <c r="J19" s="1">
        <v>3.5043600000000001E-2</v>
      </c>
      <c r="K19" s="1">
        <v>3.3200199999999999E-2</v>
      </c>
      <c r="L19" s="1">
        <v>2.8351500000000002E-2</v>
      </c>
      <c r="M19" s="1">
        <v>3.3490100000000002E-2</v>
      </c>
      <c r="N19" s="1">
        <v>2.80971E-2</v>
      </c>
      <c r="O19" s="1">
        <v>3.2476499999999998E-2</v>
      </c>
      <c r="P19" s="1">
        <v>3.2981000000000003E-2</v>
      </c>
      <c r="Q19" s="1">
        <v>3.6635800000000003E-2</v>
      </c>
      <c r="R19" s="1">
        <v>3.66801E-2</v>
      </c>
      <c r="S19" s="1">
        <v>3.0352799999999999E-2</v>
      </c>
    </row>
    <row r="20" spans="1:19" x14ac:dyDescent="0.25">
      <c r="A20">
        <v>360</v>
      </c>
      <c r="B20" s="1">
        <f t="shared" si="0"/>
        <v>3.0263520000000002E-2</v>
      </c>
      <c r="C20" s="1">
        <f t="shared" si="1"/>
        <v>6.4908959999999995E-3</v>
      </c>
      <c r="E20" s="1">
        <v>3.0026600000000001E-2</v>
      </c>
      <c r="F20" s="1">
        <v>2.7133999999999998E-2</v>
      </c>
      <c r="G20" s="1">
        <v>2.9586500000000002E-2</v>
      </c>
      <c r="H20" s="1">
        <v>2.6325100000000001E-2</v>
      </c>
      <c r="I20" s="1">
        <v>3.0470199999999999E-2</v>
      </c>
      <c r="J20" s="1">
        <v>3.32094E-2</v>
      </c>
      <c r="K20" s="1">
        <v>3.1389800000000002E-2</v>
      </c>
      <c r="L20" s="1">
        <v>2.7022399999999999E-2</v>
      </c>
      <c r="M20" s="1">
        <v>3.17968E-2</v>
      </c>
      <c r="N20" s="1">
        <v>2.6727799999999999E-2</v>
      </c>
      <c r="O20" s="1">
        <v>3.0872400000000001E-2</v>
      </c>
      <c r="P20" s="1">
        <v>3.1332800000000001E-2</v>
      </c>
      <c r="Q20" s="1">
        <v>3.4651899999999999E-2</v>
      </c>
      <c r="R20" s="1">
        <v>3.46121E-2</v>
      </c>
      <c r="S20" s="1">
        <v>2.8795000000000001E-2</v>
      </c>
    </row>
    <row r="21" spans="1:19" x14ac:dyDescent="0.25">
      <c r="A21">
        <v>380</v>
      </c>
      <c r="B21" s="1">
        <f t="shared" si="0"/>
        <v>2.8867313333333328E-2</v>
      </c>
      <c r="C21" s="1">
        <f t="shared" si="1"/>
        <v>6.0664373333333341E-3</v>
      </c>
      <c r="E21" s="1">
        <v>2.86532E-2</v>
      </c>
      <c r="F21" s="1">
        <v>2.59274E-2</v>
      </c>
      <c r="G21" s="1">
        <v>2.8249E-2</v>
      </c>
      <c r="H21" s="1">
        <v>2.5180600000000001E-2</v>
      </c>
      <c r="I21" s="1">
        <v>2.9060200000000001E-2</v>
      </c>
      <c r="J21" s="1">
        <v>3.1641099999999998E-2</v>
      </c>
      <c r="K21" s="1">
        <v>2.98334E-2</v>
      </c>
      <c r="L21" s="1">
        <v>2.5885700000000001E-2</v>
      </c>
      <c r="M21" s="1">
        <v>3.03498E-2</v>
      </c>
      <c r="N21" s="1">
        <v>2.5552499999999999E-2</v>
      </c>
      <c r="O21" s="1">
        <v>2.9502400000000002E-2</v>
      </c>
      <c r="P21" s="1">
        <v>2.9924699999999999E-2</v>
      </c>
      <c r="Q21" s="1">
        <v>3.2954799999999999E-2</v>
      </c>
      <c r="R21" s="1">
        <v>3.2838199999999998E-2</v>
      </c>
      <c r="S21" s="1">
        <v>2.7456700000000001E-2</v>
      </c>
    </row>
    <row r="22" spans="1:19" x14ac:dyDescent="0.25">
      <c r="A22">
        <v>400</v>
      </c>
      <c r="B22" s="1">
        <f t="shared" si="0"/>
        <v>2.7666973333333338E-2</v>
      </c>
      <c r="C22" s="1">
        <f t="shared" si="1"/>
        <v>5.7027653333333317E-3</v>
      </c>
      <c r="E22" s="1">
        <v>2.7472300000000002E-2</v>
      </c>
      <c r="F22" s="1">
        <v>2.48886E-2</v>
      </c>
      <c r="G22" s="1">
        <v>2.7099499999999999E-2</v>
      </c>
      <c r="H22" s="1">
        <v>2.4195999999999999E-2</v>
      </c>
      <c r="I22" s="1">
        <v>2.7847199999999999E-2</v>
      </c>
      <c r="J22" s="1">
        <v>3.0294700000000001E-2</v>
      </c>
      <c r="K22" s="1">
        <v>2.8489199999999999E-2</v>
      </c>
      <c r="L22" s="1">
        <v>2.4911800000000001E-2</v>
      </c>
      <c r="M22" s="1">
        <v>2.9109300000000001E-2</v>
      </c>
      <c r="N22" s="1">
        <v>2.45411E-2</v>
      </c>
      <c r="O22" s="1">
        <v>2.8329E-2</v>
      </c>
      <c r="P22" s="1">
        <v>2.87181E-2</v>
      </c>
      <c r="Q22" s="1">
        <v>3.1496499999999997E-2</v>
      </c>
      <c r="R22" s="1">
        <v>3.1308700000000002E-2</v>
      </c>
      <c r="S22" s="1">
        <v>2.6302599999999999E-2</v>
      </c>
    </row>
    <row r="23" spans="1:19" x14ac:dyDescent="0.25">
      <c r="A23">
        <v>420</v>
      </c>
      <c r="B23" s="1">
        <f t="shared" si="0"/>
        <v>2.6635506666666666E-2</v>
      </c>
      <c r="C23" s="1">
        <f t="shared" si="1"/>
        <v>5.3895386666666673E-3</v>
      </c>
      <c r="E23" s="1">
        <v>2.6457499999999998E-2</v>
      </c>
      <c r="F23" s="1">
        <v>2.3995200000000001E-2</v>
      </c>
      <c r="G23" s="1">
        <v>2.6112300000000001E-2</v>
      </c>
      <c r="H23" s="1">
        <v>2.3350599999999999E-2</v>
      </c>
      <c r="I23" s="1">
        <v>2.68043E-2</v>
      </c>
      <c r="J23" s="1">
        <v>2.9139100000000001E-2</v>
      </c>
      <c r="K23" s="1">
        <v>2.73271E-2</v>
      </c>
      <c r="L23" s="1">
        <v>2.40795E-2</v>
      </c>
      <c r="M23" s="1">
        <v>2.8046399999999999E-2</v>
      </c>
      <c r="N23" s="1">
        <v>2.3671899999999999E-2</v>
      </c>
      <c r="O23" s="1">
        <v>2.7325200000000001E-2</v>
      </c>
      <c r="P23" s="1">
        <v>2.7685000000000001E-2</v>
      </c>
      <c r="Q23" s="1">
        <v>3.0242700000000001E-2</v>
      </c>
      <c r="R23" s="1">
        <v>2.99881E-2</v>
      </c>
      <c r="S23" s="1">
        <v>2.5307699999999999E-2</v>
      </c>
    </row>
    <row r="24" spans="1:19" x14ac:dyDescent="0.25">
      <c r="A24">
        <v>440</v>
      </c>
      <c r="B24" s="1">
        <f t="shared" si="0"/>
        <v>2.5751546666666663E-2</v>
      </c>
      <c r="C24" s="1">
        <f t="shared" si="1"/>
        <v>5.1189706666666668E-3</v>
      </c>
      <c r="E24" s="1">
        <v>2.55879E-2</v>
      </c>
      <c r="F24" s="1">
        <v>2.32296E-2</v>
      </c>
      <c r="G24" s="1">
        <v>2.52672E-2</v>
      </c>
      <c r="H24" s="1">
        <v>2.2627399999999999E-2</v>
      </c>
      <c r="I24" s="1">
        <v>2.59099E-2</v>
      </c>
      <c r="J24" s="1">
        <v>2.8149299999999999E-2</v>
      </c>
      <c r="K24" s="1">
        <v>2.6323699999999998E-2</v>
      </c>
      <c r="L24" s="1">
        <v>2.33715E-2</v>
      </c>
      <c r="M24" s="1">
        <v>2.7138700000000002E-2</v>
      </c>
      <c r="N24" s="1">
        <v>2.2927699999999999E-2</v>
      </c>
      <c r="O24" s="1">
        <v>2.6469599999999999E-2</v>
      </c>
      <c r="P24" s="1">
        <v>2.68036E-2</v>
      </c>
      <c r="Q24" s="1">
        <v>2.9166399999999999E-2</v>
      </c>
      <c r="R24" s="1">
        <v>2.8848599999999999E-2</v>
      </c>
      <c r="S24" s="1">
        <v>2.4452100000000001E-2</v>
      </c>
    </row>
    <row r="25" spans="1:19" x14ac:dyDescent="0.25">
      <c r="A25">
        <v>460</v>
      </c>
      <c r="B25" s="1">
        <f t="shared" si="0"/>
        <v>2.4996799999999996E-2</v>
      </c>
      <c r="C25" s="1">
        <f t="shared" si="1"/>
        <v>4.8848399999999997E-3</v>
      </c>
      <c r="E25" s="1">
        <v>2.4845599999999999E-2</v>
      </c>
      <c r="F25" s="1">
        <v>2.2576200000000001E-2</v>
      </c>
      <c r="G25" s="1">
        <v>2.4546599999999998E-2</v>
      </c>
      <c r="H25" s="1">
        <v>2.2011900000000001E-2</v>
      </c>
      <c r="I25" s="1">
        <v>2.5145399999999998E-2</v>
      </c>
      <c r="J25" s="1">
        <v>2.7304499999999999E-2</v>
      </c>
      <c r="K25" s="1">
        <v>2.5458999999999999E-2</v>
      </c>
      <c r="L25" s="1">
        <v>2.2773100000000001E-2</v>
      </c>
      <c r="M25" s="1">
        <v>2.63666E-2</v>
      </c>
      <c r="N25" s="1">
        <v>2.2293400000000001E-2</v>
      </c>
      <c r="O25" s="1">
        <v>2.5744E-2</v>
      </c>
      <c r="P25" s="1">
        <v>2.6054999999999998E-2</v>
      </c>
      <c r="Q25" s="1">
        <v>2.8244999999999999E-2</v>
      </c>
      <c r="R25" s="1">
        <v>2.7866999999999999E-2</v>
      </c>
      <c r="S25" s="1">
        <v>2.3718699999999999E-2</v>
      </c>
    </row>
    <row r="26" spans="1:19" x14ac:dyDescent="0.25">
      <c r="A26">
        <v>480</v>
      </c>
      <c r="B26" s="1">
        <f t="shared" si="0"/>
        <v>2.4355260000000004E-2</v>
      </c>
      <c r="C26" s="1">
        <f t="shared" si="1"/>
        <v>4.6819280000000001E-3</v>
      </c>
      <c r="E26" s="1">
        <v>2.4214800000000002E-2</v>
      </c>
      <c r="F26" s="1">
        <v>2.2021599999999999E-2</v>
      </c>
      <c r="G26" s="1">
        <v>2.39352E-2</v>
      </c>
      <c r="H26" s="1">
        <v>2.1491099999999999E-2</v>
      </c>
      <c r="I26" s="1">
        <v>2.44949E-2</v>
      </c>
      <c r="J26" s="1">
        <v>2.65864E-2</v>
      </c>
      <c r="K26" s="1">
        <v>2.47157E-2</v>
      </c>
      <c r="L26" s="1">
        <v>2.2270999999999999E-2</v>
      </c>
      <c r="M26" s="1">
        <v>2.5713300000000001E-2</v>
      </c>
      <c r="N26" s="1">
        <v>2.1755900000000002E-2</v>
      </c>
      <c r="O26" s="1">
        <v>2.5132000000000002E-2</v>
      </c>
      <c r="P26" s="1">
        <v>2.5422500000000001E-2</v>
      </c>
      <c r="Q26" s="1">
        <v>2.7458799999999998E-2</v>
      </c>
      <c r="R26" s="1">
        <v>2.70233E-2</v>
      </c>
      <c r="S26" s="1">
        <v>2.3092399999999999E-2</v>
      </c>
    </row>
    <row r="27" spans="1:19" x14ac:dyDescent="0.25">
      <c r="A27">
        <v>500</v>
      </c>
      <c r="B27" s="1">
        <f t="shared" si="0"/>
        <v>2.3812893333333331E-2</v>
      </c>
      <c r="C27" s="1">
        <f t="shared" si="1"/>
        <v>4.5059013333333337E-3</v>
      </c>
      <c r="E27" s="1">
        <v>2.3681799999999999E-2</v>
      </c>
      <c r="F27" s="1">
        <v>2.1553599999999999E-2</v>
      </c>
      <c r="G27" s="1">
        <v>2.3419499999999999E-2</v>
      </c>
      <c r="H27" s="1">
        <v>2.1053599999999999E-2</v>
      </c>
      <c r="I27" s="1">
        <v>2.3944199999999999E-2</v>
      </c>
      <c r="J27" s="1">
        <v>2.5978999999999999E-2</v>
      </c>
      <c r="K27" s="1">
        <v>2.4078700000000001E-2</v>
      </c>
      <c r="L27" s="1">
        <v>2.1853399999999999E-2</v>
      </c>
      <c r="M27" s="1">
        <v>2.51638E-2</v>
      </c>
      <c r="N27" s="1">
        <v>2.1303300000000001E-2</v>
      </c>
      <c r="O27" s="1">
        <v>2.4619499999999999E-2</v>
      </c>
      <c r="P27" s="1">
        <v>2.4891699999999999E-2</v>
      </c>
      <c r="Q27" s="1">
        <v>2.67908E-2</v>
      </c>
      <c r="R27" s="1">
        <v>2.6300199999999999E-2</v>
      </c>
      <c r="S27" s="1">
        <v>2.2560299999999998E-2</v>
      </c>
    </row>
    <row r="28" spans="1:19" x14ac:dyDescent="0.25">
      <c r="A28">
        <v>520</v>
      </c>
      <c r="B28" s="1">
        <f t="shared" si="0"/>
        <v>2.3357433333333337E-2</v>
      </c>
      <c r="C28" s="1">
        <f t="shared" si="1"/>
        <v>4.3530133333333325E-3</v>
      </c>
      <c r="E28" s="1">
        <v>2.3234399999999999E-2</v>
      </c>
      <c r="F28" s="1">
        <v>2.1161900000000001E-2</v>
      </c>
      <c r="G28" s="1">
        <v>2.2987799999999999E-2</v>
      </c>
      <c r="H28" s="1">
        <v>2.0689300000000001E-2</v>
      </c>
      <c r="I28" s="1">
        <v>2.3480899999999999E-2</v>
      </c>
      <c r="J28" s="1">
        <v>2.5468399999999999E-2</v>
      </c>
      <c r="K28" s="1">
        <v>2.35351E-2</v>
      </c>
      <c r="L28" s="1">
        <v>2.1510000000000001E-2</v>
      </c>
      <c r="M28" s="1">
        <v>2.47052E-2</v>
      </c>
      <c r="N28" s="1">
        <v>2.09254E-2</v>
      </c>
      <c r="O28" s="1">
        <v>2.41941E-2</v>
      </c>
      <c r="P28" s="1">
        <v>2.4449800000000001E-2</v>
      </c>
      <c r="Q28" s="1">
        <v>2.62259E-2</v>
      </c>
      <c r="R28" s="1">
        <v>2.56826E-2</v>
      </c>
      <c r="S28" s="1">
        <v>2.21107E-2</v>
      </c>
    </row>
    <row r="29" spans="1:19" x14ac:dyDescent="0.25">
      <c r="A29">
        <v>540</v>
      </c>
      <c r="B29" s="1">
        <f t="shared" si="0"/>
        <v>2.2978260000000004E-2</v>
      </c>
      <c r="C29" s="1">
        <f t="shared" si="1"/>
        <v>4.2202479999999994E-3</v>
      </c>
      <c r="E29" s="1">
        <v>2.2862199999999999E-2</v>
      </c>
      <c r="F29" s="1">
        <v>2.08372E-2</v>
      </c>
      <c r="G29" s="1">
        <v>2.2629699999999999E-2</v>
      </c>
      <c r="H29" s="1">
        <v>2.0389399999999998E-2</v>
      </c>
      <c r="I29" s="1">
        <v>2.3094400000000001E-2</v>
      </c>
      <c r="J29" s="1">
        <v>2.5042700000000001E-2</v>
      </c>
      <c r="K29" s="1">
        <v>2.30736E-2</v>
      </c>
      <c r="L29" s="1">
        <v>2.1231799999999999E-2</v>
      </c>
      <c r="M29" s="1">
        <v>2.43261E-2</v>
      </c>
      <c r="N29" s="1">
        <v>2.0613200000000002E-2</v>
      </c>
      <c r="O29" s="1">
        <v>2.3845000000000002E-2</v>
      </c>
      <c r="P29" s="1">
        <v>2.4085800000000001E-2</v>
      </c>
      <c r="Q29" s="1">
        <v>2.57515E-2</v>
      </c>
      <c r="R29" s="1">
        <v>2.5157599999999999E-2</v>
      </c>
      <c r="S29" s="1">
        <v>2.1733700000000002E-2</v>
      </c>
    </row>
    <row r="30" spans="1:19" x14ac:dyDescent="0.25">
      <c r="A30">
        <v>560</v>
      </c>
      <c r="B30" s="1">
        <f t="shared" si="0"/>
        <v>2.2666173333333331E-2</v>
      </c>
      <c r="C30" s="1">
        <f t="shared" si="1"/>
        <v>4.1046853333333352E-3</v>
      </c>
      <c r="E30" s="1">
        <v>2.2556199999999998E-2</v>
      </c>
      <c r="F30" s="1">
        <v>2.0571599999999999E-2</v>
      </c>
      <c r="G30" s="1">
        <v>2.2336499999999999E-2</v>
      </c>
      <c r="H30" s="1">
        <v>2.0146399999999998E-2</v>
      </c>
      <c r="I30" s="1">
        <v>2.2775500000000001E-2</v>
      </c>
      <c r="J30" s="1">
        <v>2.4691299999999999E-2</v>
      </c>
      <c r="K30" s="1">
        <v>2.2684300000000001E-2</v>
      </c>
      <c r="L30" s="1">
        <v>2.1010899999999999E-2</v>
      </c>
      <c r="M30" s="1">
        <v>2.4016800000000001E-2</v>
      </c>
      <c r="N30" s="1">
        <v>2.0358999999999999E-2</v>
      </c>
      <c r="O30" s="1">
        <v>2.3562799999999998E-2</v>
      </c>
      <c r="P30" s="1">
        <v>2.3790200000000001E-2</v>
      </c>
      <c r="Q30" s="1">
        <v>2.5356299999999998E-2</v>
      </c>
      <c r="R30" s="1">
        <v>2.47139E-2</v>
      </c>
      <c r="S30" s="1">
        <v>2.14209E-2</v>
      </c>
    </row>
    <row r="31" spans="1:19" x14ac:dyDescent="0.25">
      <c r="A31">
        <v>580</v>
      </c>
      <c r="B31" s="1">
        <f t="shared" si="0"/>
        <v>2.2413213333333334E-2</v>
      </c>
      <c r="C31" s="1">
        <f t="shared" si="1"/>
        <v>4.0258026666666665E-3</v>
      </c>
      <c r="E31" s="1">
        <v>2.2308600000000001E-2</v>
      </c>
      <c r="F31" s="1">
        <v>2.0358299999999999E-2</v>
      </c>
      <c r="G31" s="1">
        <v>2.2100399999999999E-2</v>
      </c>
      <c r="H31" s="1">
        <v>1.9953599999999998E-2</v>
      </c>
      <c r="I31" s="1">
        <v>2.2516100000000001E-2</v>
      </c>
      <c r="J31" s="1">
        <v>2.4405300000000001E-2</v>
      </c>
      <c r="K31" s="1">
        <v>2.2358900000000001E-2</v>
      </c>
      <c r="L31" s="1">
        <v>2.08407E-2</v>
      </c>
      <c r="M31" s="1">
        <v>2.37688E-2</v>
      </c>
      <c r="N31" s="1">
        <v>2.01561E-2</v>
      </c>
      <c r="O31" s="1">
        <v>2.33394E-2</v>
      </c>
      <c r="P31" s="1">
        <v>2.3554599999999998E-2</v>
      </c>
      <c r="Q31" s="1">
        <v>2.5030799999999999E-2</v>
      </c>
      <c r="R31" s="1">
        <v>2.4341999999999999E-2</v>
      </c>
      <c r="S31" s="1">
        <v>2.1164599999999999E-2</v>
      </c>
    </row>
    <row r="32" spans="1:19" x14ac:dyDescent="0.25">
      <c r="A32">
        <v>600</v>
      </c>
      <c r="B32" s="1">
        <f t="shared" si="0"/>
        <v>2.2212439999999996E-2</v>
      </c>
      <c r="C32" s="1">
        <f t="shared" si="1"/>
        <v>3.9652879999999991E-3</v>
      </c>
      <c r="E32" s="1">
        <v>2.2112400000000001E-2</v>
      </c>
      <c r="F32" s="1">
        <v>2.0191400000000002E-2</v>
      </c>
      <c r="G32" s="1">
        <v>2.1914699999999999E-2</v>
      </c>
      <c r="H32" s="1">
        <v>1.9805400000000001E-2</v>
      </c>
      <c r="I32" s="1">
        <v>2.2309200000000001E-2</v>
      </c>
      <c r="J32" s="1">
        <v>2.4176799999999998E-2</v>
      </c>
      <c r="K32" s="1">
        <v>2.2090100000000001E-2</v>
      </c>
      <c r="L32" s="1">
        <v>2.07151E-2</v>
      </c>
      <c r="M32" s="1">
        <v>2.35748E-2</v>
      </c>
      <c r="N32" s="1">
        <v>1.9998599999999998E-2</v>
      </c>
      <c r="O32" s="1">
        <v>2.3167699999999999E-2</v>
      </c>
      <c r="P32" s="1">
        <v>2.3371800000000002E-2</v>
      </c>
      <c r="Q32" s="1">
        <v>2.47666E-2</v>
      </c>
      <c r="R32" s="1">
        <v>2.40334E-2</v>
      </c>
      <c r="S32" s="1">
        <v>2.0958600000000001E-2</v>
      </c>
    </row>
    <row r="33" spans="1:19" x14ac:dyDescent="0.25">
      <c r="A33">
        <v>620</v>
      </c>
      <c r="B33" s="1">
        <f t="shared" si="0"/>
        <v>2.2057773333333332E-2</v>
      </c>
      <c r="C33" s="1">
        <f t="shared" si="1"/>
        <v>3.9141546666666659E-3</v>
      </c>
      <c r="E33" s="1">
        <v>2.19618E-2</v>
      </c>
      <c r="F33" s="1">
        <v>2.0065599999999999E-2</v>
      </c>
      <c r="G33" s="1">
        <v>2.17737E-2</v>
      </c>
      <c r="H33" s="1">
        <v>1.96968E-2</v>
      </c>
      <c r="I33" s="1">
        <v>2.2148899999999999E-2</v>
      </c>
      <c r="J33" s="1">
        <v>2.3998800000000001E-2</v>
      </c>
      <c r="K33" s="1">
        <v>2.1871499999999999E-2</v>
      </c>
      <c r="L33" s="1">
        <v>2.0629000000000002E-2</v>
      </c>
      <c r="M33" s="1">
        <v>2.3428299999999999E-2</v>
      </c>
      <c r="N33" s="1">
        <v>1.98814E-2</v>
      </c>
      <c r="O33" s="1">
        <v>2.3041499999999999E-2</v>
      </c>
      <c r="P33" s="1">
        <v>2.3235499999999999E-2</v>
      </c>
      <c r="Q33" s="1">
        <v>2.45562E-2</v>
      </c>
      <c r="R33" s="1">
        <v>2.3780599999999999E-2</v>
      </c>
      <c r="S33" s="1">
        <v>2.0797E-2</v>
      </c>
    </row>
    <row r="34" spans="1:19" x14ac:dyDescent="0.25">
      <c r="A34">
        <v>640</v>
      </c>
      <c r="B34" s="1">
        <f t="shared" si="0"/>
        <v>2.1943926666666669E-2</v>
      </c>
      <c r="C34" s="1">
        <f t="shared" si="1"/>
        <v>3.8708853333333333E-3</v>
      </c>
      <c r="E34" s="1">
        <v>2.1851499999999999E-2</v>
      </c>
      <c r="F34" s="1">
        <v>1.9976500000000001E-2</v>
      </c>
      <c r="G34" s="1">
        <v>2.1672199999999999E-2</v>
      </c>
      <c r="H34" s="1">
        <v>1.96233E-2</v>
      </c>
      <c r="I34" s="1">
        <v>2.2029699999999999E-2</v>
      </c>
      <c r="J34" s="1">
        <v>2.3865399999999998E-2</v>
      </c>
      <c r="K34" s="1">
        <v>2.1697500000000002E-2</v>
      </c>
      <c r="L34" s="1">
        <v>2.05779E-2</v>
      </c>
      <c r="M34" s="1">
        <v>2.33235E-2</v>
      </c>
      <c r="N34" s="1">
        <v>1.98002E-2</v>
      </c>
      <c r="O34" s="1">
        <v>2.2955400000000001E-2</v>
      </c>
      <c r="P34" s="1">
        <v>2.31401E-2</v>
      </c>
      <c r="Q34" s="1">
        <v>2.43933E-2</v>
      </c>
      <c r="R34" s="1">
        <v>2.3577299999999999E-2</v>
      </c>
      <c r="S34" s="1">
        <v>2.0675099999999998E-2</v>
      </c>
    </row>
    <row r="35" spans="1:19" x14ac:dyDescent="0.25">
      <c r="A35">
        <v>660</v>
      </c>
      <c r="B35" s="1">
        <f t="shared" si="0"/>
        <v>2.1866113333333333E-2</v>
      </c>
      <c r="C35" s="1">
        <f t="shared" si="1"/>
        <v>3.8342026666666651E-3</v>
      </c>
      <c r="E35" s="1">
        <v>2.1776799999999999E-2</v>
      </c>
      <c r="F35" s="1">
        <v>1.9919800000000001E-2</v>
      </c>
      <c r="G35" s="1">
        <v>2.1605599999999999E-2</v>
      </c>
      <c r="H35" s="1">
        <v>1.95812E-2</v>
      </c>
      <c r="I35" s="1">
        <v>2.1946899999999998E-2</v>
      </c>
      <c r="J35" s="1">
        <v>2.37711E-2</v>
      </c>
      <c r="K35" s="1">
        <v>2.1563100000000002E-2</v>
      </c>
      <c r="L35" s="1">
        <v>2.0557700000000002E-2</v>
      </c>
      <c r="M35" s="1">
        <v>2.3255499999999998E-2</v>
      </c>
      <c r="N35" s="1">
        <v>1.9750799999999999E-2</v>
      </c>
      <c r="O35" s="1">
        <v>2.2904399999999998E-2</v>
      </c>
      <c r="P35" s="1">
        <v>2.30806E-2</v>
      </c>
      <c r="Q35" s="1">
        <v>2.4272100000000001E-2</v>
      </c>
      <c r="R35" s="1">
        <v>2.34177E-2</v>
      </c>
      <c r="S35" s="1">
        <v>2.05884E-2</v>
      </c>
    </row>
    <row r="36" spans="1:19" x14ac:dyDescent="0.25">
      <c r="A36">
        <v>680</v>
      </c>
      <c r="B36" s="1">
        <f t="shared" si="0"/>
        <v>2.1820100000000002E-2</v>
      </c>
      <c r="C36" s="1">
        <f t="shared" si="1"/>
        <v>3.8028400000000009E-3</v>
      </c>
      <c r="E36" s="1">
        <v>2.1733599999999999E-2</v>
      </c>
      <c r="F36" s="1">
        <v>1.9892099999999999E-2</v>
      </c>
      <c r="G36" s="1">
        <v>2.15698E-2</v>
      </c>
      <c r="H36" s="1">
        <v>1.9566799999999999E-2</v>
      </c>
      <c r="I36" s="1">
        <v>2.1896200000000001E-2</v>
      </c>
      <c r="J36" s="1">
        <v>2.3710999999999999E-2</v>
      </c>
      <c r="K36" s="1">
        <v>2.1463900000000001E-2</v>
      </c>
      <c r="L36" s="1">
        <v>2.0564700000000002E-2</v>
      </c>
      <c r="M36" s="1">
        <v>2.32196E-2</v>
      </c>
      <c r="N36" s="1">
        <v>1.9729799999999999E-2</v>
      </c>
      <c r="O36" s="1">
        <v>2.28843E-2</v>
      </c>
      <c r="P36" s="1">
        <v>2.3052699999999999E-2</v>
      </c>
      <c r="Q36" s="1">
        <v>2.4187400000000001E-2</v>
      </c>
      <c r="R36" s="1">
        <v>2.3296600000000001E-2</v>
      </c>
      <c r="S36" s="1">
        <v>2.0532999999999999E-2</v>
      </c>
    </row>
    <row r="37" spans="1:19" x14ac:dyDescent="0.25">
      <c r="A37">
        <v>700</v>
      </c>
      <c r="B37" s="1">
        <f t="shared" si="0"/>
        <v>2.1802119999999998E-2</v>
      </c>
      <c r="C37" s="1">
        <f t="shared" si="1"/>
        <v>3.7757840000000003E-3</v>
      </c>
      <c r="E37" s="1">
        <v>2.17182E-2</v>
      </c>
      <c r="F37" s="1">
        <v>1.9890000000000001E-2</v>
      </c>
      <c r="G37" s="1">
        <v>2.1561299999999999E-2</v>
      </c>
      <c r="H37" s="1">
        <v>1.95771E-2</v>
      </c>
      <c r="I37" s="1">
        <v>2.1873900000000002E-2</v>
      </c>
      <c r="J37" s="1">
        <v>2.3681000000000001E-2</v>
      </c>
      <c r="K37" s="1">
        <v>2.1395899999999999E-2</v>
      </c>
      <c r="L37" s="1">
        <v>2.0595800000000001E-2</v>
      </c>
      <c r="M37" s="1">
        <v>2.3211800000000001E-2</v>
      </c>
      <c r="N37" s="1">
        <v>1.9733899999999999E-2</v>
      </c>
      <c r="O37" s="1">
        <v>2.2891100000000001E-2</v>
      </c>
      <c r="P37" s="1">
        <v>2.3052199999999998E-2</v>
      </c>
      <c r="Q37" s="1">
        <v>2.4134699999999999E-2</v>
      </c>
      <c r="R37" s="1">
        <v>2.32096E-2</v>
      </c>
      <c r="S37" s="1">
        <v>2.0505300000000001E-2</v>
      </c>
    </row>
    <row r="38" spans="1:19" x14ac:dyDescent="0.25">
      <c r="A38">
        <v>720</v>
      </c>
      <c r="B38" s="1">
        <f t="shared" si="0"/>
        <v>2.1808700000000004E-2</v>
      </c>
      <c r="C38" s="1">
        <f t="shared" si="1"/>
        <v>3.7521200000000011E-3</v>
      </c>
      <c r="E38" s="1">
        <v>2.1727099999999999E-2</v>
      </c>
      <c r="F38" s="1">
        <v>1.9910600000000001E-2</v>
      </c>
      <c r="G38" s="1">
        <v>2.1576499999999998E-2</v>
      </c>
      <c r="H38" s="1">
        <v>1.96092E-2</v>
      </c>
      <c r="I38" s="1">
        <v>2.1876400000000001E-2</v>
      </c>
      <c r="J38" s="1">
        <v>2.36771E-2</v>
      </c>
      <c r="K38" s="1">
        <v>2.1355499999999999E-2</v>
      </c>
      <c r="L38" s="1">
        <v>2.0648E-2</v>
      </c>
      <c r="M38" s="1">
        <v>2.3228599999999999E-2</v>
      </c>
      <c r="N38" s="1">
        <v>1.9760300000000001E-2</v>
      </c>
      <c r="O38" s="1">
        <v>2.2921299999999999E-2</v>
      </c>
      <c r="P38" s="1">
        <v>2.3075700000000001E-2</v>
      </c>
      <c r="Q38" s="1">
        <v>2.4109800000000001E-2</v>
      </c>
      <c r="R38" s="1">
        <v>2.3152300000000001E-2</v>
      </c>
      <c r="S38" s="1">
        <v>2.0502099999999999E-2</v>
      </c>
    </row>
    <row r="39" spans="1:19" x14ac:dyDescent="0.25">
      <c r="A39">
        <v>740</v>
      </c>
      <c r="B39" s="1">
        <f t="shared" si="0"/>
        <v>2.1836806666666667E-2</v>
      </c>
      <c r="C39" s="1">
        <f t="shared" si="1"/>
        <v>3.7309013333333332E-3</v>
      </c>
      <c r="E39" s="1">
        <v>2.17574E-2</v>
      </c>
      <c r="F39" s="1">
        <v>1.9951300000000002E-2</v>
      </c>
      <c r="G39" s="1">
        <v>2.1612699999999999E-2</v>
      </c>
      <c r="H39" s="1">
        <v>1.96606E-2</v>
      </c>
      <c r="I39" s="1">
        <v>2.1900599999999999E-2</v>
      </c>
      <c r="J39" s="1">
        <v>2.3695899999999999E-2</v>
      </c>
      <c r="K39" s="1">
        <v>2.13396E-2</v>
      </c>
      <c r="L39" s="1">
        <v>2.0718500000000001E-2</v>
      </c>
      <c r="M39" s="1">
        <v>2.32664E-2</v>
      </c>
      <c r="N39" s="1">
        <v>1.9806399999999998E-2</v>
      </c>
      <c r="O39" s="1">
        <v>2.2971700000000001E-2</v>
      </c>
      <c r="P39" s="1">
        <v>2.3119899999999999E-2</v>
      </c>
      <c r="Q39" s="1">
        <v>2.4109100000000001E-2</v>
      </c>
      <c r="R39" s="1">
        <v>2.3121300000000001E-2</v>
      </c>
      <c r="S39" s="1">
        <v>2.0520699999999999E-2</v>
      </c>
    </row>
    <row r="40" spans="1:19" x14ac:dyDescent="0.25">
      <c r="A40">
        <v>760</v>
      </c>
      <c r="B40" s="1">
        <f t="shared" si="0"/>
        <v>2.188358E-2</v>
      </c>
      <c r="C40" s="1">
        <f t="shared" si="1"/>
        <v>3.7116160000000005E-3</v>
      </c>
      <c r="E40" s="1">
        <v>2.1806099999999998E-2</v>
      </c>
      <c r="F40" s="1">
        <v>2.00095E-2</v>
      </c>
      <c r="G40" s="1">
        <v>2.1666999999999999E-2</v>
      </c>
      <c r="H40" s="1">
        <v>1.9728800000000001E-2</v>
      </c>
      <c r="I40" s="1">
        <v>2.1943899999999999E-2</v>
      </c>
      <c r="J40" s="1">
        <v>2.3734100000000001E-2</v>
      </c>
      <c r="K40" s="1">
        <v>2.1345099999999999E-2</v>
      </c>
      <c r="L40" s="1">
        <v>2.0805000000000001E-2</v>
      </c>
      <c r="M40" s="1">
        <v>2.3322499999999999E-2</v>
      </c>
      <c r="N40" s="1">
        <v>1.9869700000000001E-2</v>
      </c>
      <c r="O40" s="1">
        <v>2.3039500000000001E-2</v>
      </c>
      <c r="P40" s="1">
        <v>2.3181799999999999E-2</v>
      </c>
      <c r="Q40" s="1">
        <v>2.41292E-2</v>
      </c>
      <c r="R40" s="1">
        <v>2.3113100000000001E-2</v>
      </c>
      <c r="S40" s="1">
        <v>2.0558400000000001E-2</v>
      </c>
    </row>
    <row r="41" spans="1:19" x14ac:dyDescent="0.25">
      <c r="A41">
        <v>780</v>
      </c>
      <c r="B41" s="1">
        <f t="shared" si="0"/>
        <v>2.1946479999999997E-2</v>
      </c>
      <c r="C41" s="1">
        <f t="shared" si="1"/>
        <v>3.693376E-3</v>
      </c>
      <c r="E41" s="1">
        <v>2.1870899999999999E-2</v>
      </c>
      <c r="F41" s="1">
        <v>2.0083199999999999E-2</v>
      </c>
      <c r="G41" s="1">
        <v>2.1736999999999999E-2</v>
      </c>
      <c r="H41" s="1">
        <v>1.98119E-2</v>
      </c>
      <c r="I41" s="1">
        <v>2.2003399999999999E-2</v>
      </c>
      <c r="J41" s="1">
        <v>2.3788799999999999E-2</v>
      </c>
      <c r="K41" s="1">
        <v>2.13695E-2</v>
      </c>
      <c r="L41" s="1">
        <v>2.0905199999999999E-2</v>
      </c>
      <c r="M41" s="1">
        <v>2.3394000000000002E-2</v>
      </c>
      <c r="N41" s="1">
        <v>1.9948E-2</v>
      </c>
      <c r="O41" s="1">
        <v>2.3122E-2</v>
      </c>
      <c r="P41" s="1">
        <v>2.32588E-2</v>
      </c>
      <c r="Q41" s="1">
        <v>2.41671E-2</v>
      </c>
      <c r="R41" s="1">
        <v>2.3124700000000002E-2</v>
      </c>
      <c r="S41" s="1">
        <v>2.0612700000000001E-2</v>
      </c>
    </row>
    <row r="42" spans="1:19" x14ac:dyDescent="0.25">
      <c r="A42">
        <v>800</v>
      </c>
      <c r="B42" s="1">
        <f t="shared" si="0"/>
        <v>2.2023133333333337E-2</v>
      </c>
      <c r="C42" s="1">
        <f t="shared" si="1"/>
        <v>3.6758266666666668E-3</v>
      </c>
      <c r="E42" s="1">
        <v>2.1949400000000001E-2</v>
      </c>
      <c r="F42" s="1">
        <v>2.01701E-2</v>
      </c>
      <c r="G42" s="1">
        <v>2.1820300000000001E-2</v>
      </c>
      <c r="H42" s="1">
        <v>1.9907600000000001E-2</v>
      </c>
      <c r="I42" s="1">
        <v>2.2076999999999999E-2</v>
      </c>
      <c r="J42" s="1">
        <v>2.38575E-2</v>
      </c>
      <c r="K42" s="1">
        <v>2.1410200000000001E-2</v>
      </c>
      <c r="L42" s="1">
        <v>2.1017000000000001E-2</v>
      </c>
      <c r="M42" s="1">
        <v>2.34784E-2</v>
      </c>
      <c r="N42" s="1">
        <v>2.0039399999999999E-2</v>
      </c>
      <c r="O42" s="1">
        <v>2.3216799999999999E-2</v>
      </c>
      <c r="P42" s="1">
        <v>2.3348500000000001E-2</v>
      </c>
      <c r="Q42" s="1">
        <v>2.4219999999999998E-2</v>
      </c>
      <c r="R42" s="1">
        <v>2.3153300000000002E-2</v>
      </c>
      <c r="S42" s="1">
        <v>2.0681499999999998E-2</v>
      </c>
    </row>
    <row r="43" spans="1:19" x14ac:dyDescent="0.25">
      <c r="A43">
        <v>820</v>
      </c>
      <c r="B43" s="1">
        <f t="shared" si="0"/>
        <v>2.2111440000000003E-2</v>
      </c>
      <c r="C43" s="1">
        <f t="shared" si="1"/>
        <v>3.6583280000000006E-3</v>
      </c>
      <c r="E43" s="1">
        <v>2.20395E-2</v>
      </c>
      <c r="F43" s="1">
        <v>2.0268499999999998E-2</v>
      </c>
      <c r="G43" s="1">
        <v>2.1915E-2</v>
      </c>
      <c r="H43" s="1">
        <v>2.0014400000000002E-2</v>
      </c>
      <c r="I43" s="1">
        <v>2.2162500000000002E-2</v>
      </c>
      <c r="J43" s="1">
        <v>2.3937799999999999E-2</v>
      </c>
      <c r="K43" s="1">
        <v>2.1465000000000001E-2</v>
      </c>
      <c r="L43" s="1">
        <v>2.11386E-2</v>
      </c>
      <c r="M43" s="1">
        <v>2.3573500000000001E-2</v>
      </c>
      <c r="N43" s="1">
        <v>2.0142E-2</v>
      </c>
      <c r="O43" s="1">
        <v>2.3321700000000001E-2</v>
      </c>
      <c r="P43" s="1">
        <v>2.3448500000000001E-2</v>
      </c>
      <c r="Q43" s="1">
        <v>2.4285399999999999E-2</v>
      </c>
      <c r="R43" s="1">
        <v>2.3196499999999998E-2</v>
      </c>
      <c r="S43" s="1">
        <v>2.0762699999999999E-2</v>
      </c>
    </row>
    <row r="44" spans="1:19" x14ac:dyDescent="0.25">
      <c r="A44">
        <v>840</v>
      </c>
      <c r="B44" s="1">
        <f t="shared" si="0"/>
        <v>2.2209420000000004E-2</v>
      </c>
      <c r="C44" s="1">
        <f t="shared" si="1"/>
        <v>3.6405839999999992E-3</v>
      </c>
      <c r="E44" s="1">
        <v>2.2139200000000001E-2</v>
      </c>
      <c r="F44" s="1">
        <v>2.0376499999999999E-2</v>
      </c>
      <c r="G44" s="1">
        <v>2.20191E-2</v>
      </c>
      <c r="H44" s="1">
        <v>2.01303E-2</v>
      </c>
      <c r="I44" s="1">
        <v>2.2257800000000001E-2</v>
      </c>
      <c r="J44" s="1">
        <v>2.40276E-2</v>
      </c>
      <c r="K44" s="1">
        <v>2.1531999999999999E-2</v>
      </c>
      <c r="L44" s="1">
        <v>2.1268200000000001E-2</v>
      </c>
      <c r="M44" s="1">
        <v>2.3677299999999998E-2</v>
      </c>
      <c r="N44" s="1">
        <v>2.0254000000000001E-2</v>
      </c>
      <c r="O44" s="1">
        <v>2.3434799999999999E-2</v>
      </c>
      <c r="P44" s="1">
        <v>2.3556899999999999E-2</v>
      </c>
      <c r="Q44" s="1">
        <v>2.4361000000000001E-2</v>
      </c>
      <c r="R44" s="1">
        <v>2.3251999999999998E-2</v>
      </c>
      <c r="S44" s="1">
        <v>2.0854600000000001E-2</v>
      </c>
    </row>
    <row r="45" spans="1:19" x14ac:dyDescent="0.25">
      <c r="A45">
        <v>860</v>
      </c>
      <c r="B45" s="1">
        <f t="shared" si="0"/>
        <v>2.2315293333333333E-2</v>
      </c>
      <c r="C45" s="1">
        <f t="shared" si="1"/>
        <v>3.6221386666666668E-3</v>
      </c>
      <c r="E45" s="1">
        <v>2.2246800000000001E-2</v>
      </c>
      <c r="F45" s="1">
        <v>2.0492699999999999E-2</v>
      </c>
      <c r="G45" s="1">
        <v>2.2130799999999999E-2</v>
      </c>
      <c r="H45" s="1">
        <v>2.0254000000000001E-2</v>
      </c>
      <c r="I45" s="1">
        <v>2.2361200000000001E-2</v>
      </c>
      <c r="J45" s="1">
        <v>2.4124799999999998E-2</v>
      </c>
      <c r="K45" s="1">
        <v>2.1609199999999999E-2</v>
      </c>
      <c r="L45" s="1">
        <v>2.1404200000000002E-2</v>
      </c>
      <c r="M45" s="1">
        <v>2.3787800000000001E-2</v>
      </c>
      <c r="N45" s="1">
        <v>2.03739E-2</v>
      </c>
      <c r="O45" s="1">
        <v>2.3554100000000001E-2</v>
      </c>
      <c r="P45" s="1">
        <v>2.36718E-2</v>
      </c>
      <c r="Q45" s="1">
        <v>2.4444899999999999E-2</v>
      </c>
      <c r="R45" s="1">
        <v>2.33178E-2</v>
      </c>
      <c r="S45" s="1">
        <v>2.0955399999999999E-2</v>
      </c>
    </row>
    <row r="46" spans="1:19" x14ac:dyDescent="0.25">
      <c r="A46">
        <v>880</v>
      </c>
      <c r="B46" s="1">
        <f t="shared" si="0"/>
        <v>2.242738E-2</v>
      </c>
      <c r="C46" s="1">
        <f t="shared" si="1"/>
        <v>3.6027359999999996E-3</v>
      </c>
      <c r="E46" s="1">
        <v>2.2360600000000001E-2</v>
      </c>
      <c r="F46" s="1">
        <v>2.0615399999999999E-2</v>
      </c>
      <c r="G46" s="1">
        <v>2.2248500000000001E-2</v>
      </c>
      <c r="H46" s="1">
        <v>2.03839E-2</v>
      </c>
      <c r="I46" s="1">
        <v>2.2471100000000001E-2</v>
      </c>
      <c r="J46" s="1">
        <v>2.4227599999999998E-2</v>
      </c>
      <c r="K46" s="1">
        <v>2.16949E-2</v>
      </c>
      <c r="L46" s="1">
        <v>2.1545100000000001E-2</v>
      </c>
      <c r="M46" s="1">
        <v>2.3903299999999999E-2</v>
      </c>
      <c r="N46" s="1">
        <v>2.0500299999999999E-2</v>
      </c>
      <c r="O46" s="1">
        <v>2.3678000000000001E-2</v>
      </c>
      <c r="P46" s="1">
        <v>2.37916E-2</v>
      </c>
      <c r="Q46" s="1">
        <v>2.4535100000000001E-2</v>
      </c>
      <c r="R46" s="1">
        <v>2.3391800000000001E-2</v>
      </c>
      <c r="S46" s="1">
        <v>2.1063499999999999E-2</v>
      </c>
    </row>
    <row r="47" spans="1:19" x14ac:dyDescent="0.25">
      <c r="A47">
        <v>900</v>
      </c>
      <c r="B47" s="1">
        <f t="shared" si="0"/>
        <v>2.25442E-2</v>
      </c>
      <c r="C47" s="1">
        <f t="shared" si="1"/>
        <v>3.5820800000000005E-3</v>
      </c>
      <c r="E47" s="1">
        <v>2.2479099999999998E-2</v>
      </c>
      <c r="F47" s="1">
        <v>2.0743399999999999E-2</v>
      </c>
      <c r="G47" s="1">
        <v>2.23708E-2</v>
      </c>
      <c r="H47" s="1">
        <v>2.0518700000000001E-2</v>
      </c>
      <c r="I47" s="1">
        <v>2.25858E-2</v>
      </c>
      <c r="J47" s="1">
        <v>2.4334499999999998E-2</v>
      </c>
      <c r="K47" s="1">
        <v>2.1787600000000001E-2</v>
      </c>
      <c r="L47" s="1">
        <v>2.16896E-2</v>
      </c>
      <c r="M47" s="1">
        <v>2.40223E-2</v>
      </c>
      <c r="N47" s="1">
        <v>2.0631699999999999E-2</v>
      </c>
      <c r="O47" s="1">
        <v>2.3805E-2</v>
      </c>
      <c r="P47" s="1">
        <v>2.3914600000000001E-2</v>
      </c>
      <c r="Q47" s="1">
        <v>2.46299E-2</v>
      </c>
      <c r="R47" s="1">
        <v>2.34725E-2</v>
      </c>
      <c r="S47" s="1">
        <v>2.1177499999999998E-2</v>
      </c>
    </row>
    <row r="48" spans="1:19" x14ac:dyDescent="0.25">
      <c r="A48">
        <v>920</v>
      </c>
      <c r="B48" s="1">
        <f t="shared" si="0"/>
        <v>2.2664340000000002E-2</v>
      </c>
      <c r="C48" s="1">
        <f t="shared" si="1"/>
        <v>3.5600080000000008E-3</v>
      </c>
      <c r="E48" s="1">
        <v>2.26009E-2</v>
      </c>
      <c r="F48" s="1">
        <v>2.0875299999999999E-2</v>
      </c>
      <c r="G48" s="1">
        <v>2.2496200000000001E-2</v>
      </c>
      <c r="H48" s="1">
        <v>2.0657200000000001E-2</v>
      </c>
      <c r="I48" s="1">
        <v>2.2704100000000001E-2</v>
      </c>
      <c r="J48" s="1">
        <v>2.4443900000000001E-2</v>
      </c>
      <c r="K48" s="1">
        <v>2.18858E-2</v>
      </c>
      <c r="L48" s="1">
        <v>2.1836299999999999E-2</v>
      </c>
      <c r="M48" s="1">
        <v>2.41432E-2</v>
      </c>
      <c r="N48" s="1">
        <v>2.0766900000000001E-2</v>
      </c>
      <c r="O48" s="1">
        <v>2.3933699999999999E-2</v>
      </c>
      <c r="P48" s="1">
        <v>2.4039399999999999E-2</v>
      </c>
      <c r="Q48" s="1">
        <v>2.4727800000000001E-2</v>
      </c>
      <c r="R48" s="1">
        <v>2.3558300000000001E-2</v>
      </c>
      <c r="S48" s="1">
        <v>2.1296099999999998E-2</v>
      </c>
    </row>
    <row r="49" spans="1:19" x14ac:dyDescent="0.25">
      <c r="A49">
        <v>940</v>
      </c>
      <c r="B49" s="1">
        <f t="shared" si="0"/>
        <v>2.2786553333333334E-2</v>
      </c>
      <c r="C49" s="1">
        <f t="shared" si="1"/>
        <v>3.5362106666666669E-3</v>
      </c>
      <c r="E49" s="1">
        <v>2.27248E-2</v>
      </c>
      <c r="F49" s="1">
        <v>2.1010000000000001E-2</v>
      </c>
      <c r="G49" s="1">
        <v>2.2623600000000001E-2</v>
      </c>
      <c r="H49" s="1">
        <v>2.0798299999999999E-2</v>
      </c>
      <c r="I49" s="1">
        <v>2.2824500000000001E-2</v>
      </c>
      <c r="J49" s="1">
        <v>2.45545E-2</v>
      </c>
      <c r="K49" s="1">
        <v>2.1988199999999999E-2</v>
      </c>
      <c r="L49" s="1">
        <v>2.1984199999999999E-2</v>
      </c>
      <c r="M49" s="1">
        <v>2.4264899999999999E-2</v>
      </c>
      <c r="N49" s="1">
        <v>2.0904800000000001E-2</v>
      </c>
      <c r="O49" s="1">
        <v>2.4062799999999999E-2</v>
      </c>
      <c r="P49" s="1">
        <v>2.4164700000000001E-2</v>
      </c>
      <c r="Q49" s="1">
        <v>2.48273E-2</v>
      </c>
      <c r="R49" s="1">
        <v>2.3647700000000001E-2</v>
      </c>
      <c r="S49" s="1">
        <v>2.1418E-2</v>
      </c>
    </row>
    <row r="50" spans="1:19" x14ac:dyDescent="0.25">
      <c r="A50">
        <v>960</v>
      </c>
      <c r="B50" s="1">
        <f t="shared" si="0"/>
        <v>2.2909639999999998E-2</v>
      </c>
      <c r="C50" s="1">
        <f t="shared" si="1"/>
        <v>3.5106880000000014E-3</v>
      </c>
      <c r="E50" s="1">
        <v>2.2849700000000001E-2</v>
      </c>
      <c r="F50" s="1">
        <v>2.1146399999999999E-2</v>
      </c>
      <c r="G50" s="1">
        <v>2.27517E-2</v>
      </c>
      <c r="H50" s="1">
        <v>2.0940799999999999E-2</v>
      </c>
      <c r="I50" s="1">
        <v>2.2946000000000001E-2</v>
      </c>
      <c r="J50" s="1">
        <v>2.4664999999999999E-2</v>
      </c>
      <c r="K50" s="1">
        <v>2.2093499999999999E-2</v>
      </c>
      <c r="L50" s="1">
        <v>2.2132099999999998E-2</v>
      </c>
      <c r="M50" s="1">
        <v>2.4386100000000001E-2</v>
      </c>
      <c r="N50" s="1">
        <v>2.1044199999999999E-2</v>
      </c>
      <c r="O50" s="1">
        <v>2.41911E-2</v>
      </c>
      <c r="P50" s="1">
        <v>2.4289499999999999E-2</v>
      </c>
      <c r="Q50" s="1">
        <v>2.49272E-2</v>
      </c>
      <c r="R50" s="1">
        <v>2.3739300000000001E-2</v>
      </c>
      <c r="S50" s="1">
        <v>2.1541999999999999E-2</v>
      </c>
    </row>
    <row r="51" spans="1:19" x14ac:dyDescent="0.25">
      <c r="A51">
        <v>980</v>
      </c>
      <c r="B51" s="1">
        <f t="shared" si="0"/>
        <v>2.3032540000000001E-2</v>
      </c>
      <c r="C51" s="1">
        <f t="shared" si="1"/>
        <v>3.4831280000000003E-3</v>
      </c>
      <c r="E51" s="1">
        <v>2.29743E-2</v>
      </c>
      <c r="F51" s="1">
        <v>2.12835E-2</v>
      </c>
      <c r="G51" s="1">
        <v>2.28796E-2</v>
      </c>
      <c r="H51" s="1">
        <v>2.10838E-2</v>
      </c>
      <c r="I51" s="1">
        <v>2.3067500000000001E-2</v>
      </c>
      <c r="J51" s="1">
        <v>2.47742E-2</v>
      </c>
      <c r="K51" s="1">
        <v>2.22007E-2</v>
      </c>
      <c r="L51" s="1">
        <v>2.22791E-2</v>
      </c>
      <c r="M51" s="1">
        <v>2.4505599999999999E-2</v>
      </c>
      <c r="N51" s="1">
        <v>2.11843E-2</v>
      </c>
      <c r="O51" s="1">
        <v>2.4317499999999999E-2</v>
      </c>
      <c r="P51" s="1">
        <v>2.4412400000000001E-2</v>
      </c>
      <c r="Q51" s="1">
        <v>2.5026300000000001E-2</v>
      </c>
      <c r="R51" s="1">
        <v>2.3832099999999998E-2</v>
      </c>
      <c r="S51" s="1">
        <v>2.1667200000000001E-2</v>
      </c>
    </row>
    <row r="52" spans="1:19" x14ac:dyDescent="0.25">
      <c r="A52">
        <v>1000</v>
      </c>
      <c r="B52" s="1">
        <f t="shared" si="0"/>
        <v>2.3154313333333336E-2</v>
      </c>
      <c r="C52" s="1">
        <f t="shared" si="1"/>
        <v>3.4536026666666668E-3</v>
      </c>
      <c r="E52" s="1">
        <v>2.3097900000000001E-2</v>
      </c>
      <c r="F52" s="1">
        <v>2.1420399999999999E-2</v>
      </c>
      <c r="G52" s="1">
        <v>2.3006200000000001E-2</v>
      </c>
      <c r="H52" s="1">
        <v>2.1226399999999999E-2</v>
      </c>
      <c r="I52" s="1">
        <v>2.3187900000000001E-2</v>
      </c>
      <c r="J52" s="1">
        <v>2.4881299999999999E-2</v>
      </c>
      <c r="K52" s="1">
        <v>2.2308700000000001E-2</v>
      </c>
      <c r="L52" s="1">
        <v>2.2424300000000001E-2</v>
      </c>
      <c r="M52" s="1">
        <v>2.4622600000000001E-2</v>
      </c>
      <c r="N52" s="1">
        <v>2.1323999999999999E-2</v>
      </c>
      <c r="O52" s="1">
        <v>2.44411E-2</v>
      </c>
      <c r="P52" s="1">
        <v>2.4532700000000001E-2</v>
      </c>
      <c r="Q52" s="1">
        <v>2.5123599999999999E-2</v>
      </c>
      <c r="R52" s="1">
        <v>2.3924999999999998E-2</v>
      </c>
      <c r="S52" s="1">
        <v>2.1792599999999999E-2</v>
      </c>
    </row>
    <row r="53" spans="1:19" x14ac:dyDescent="0.25">
      <c r="A53">
        <v>1020</v>
      </c>
      <c r="B53" s="1">
        <f t="shared" si="0"/>
        <v>2.3273980000000007E-2</v>
      </c>
      <c r="C53" s="1">
        <f t="shared" si="1"/>
        <v>3.421936000000003E-3</v>
      </c>
      <c r="E53" s="1">
        <v>2.3219299999999998E-2</v>
      </c>
      <c r="F53" s="1">
        <v>2.1556200000000001E-2</v>
      </c>
      <c r="G53" s="1">
        <v>2.3130700000000001E-2</v>
      </c>
      <c r="H53" s="1">
        <v>2.13677E-2</v>
      </c>
      <c r="I53" s="1">
        <v>2.3306400000000001E-2</v>
      </c>
      <c r="J53" s="1">
        <v>2.49851E-2</v>
      </c>
      <c r="K53" s="1">
        <v>2.2416599999999998E-2</v>
      </c>
      <c r="L53" s="1">
        <v>2.2566699999999999E-2</v>
      </c>
      <c r="M53" s="1">
        <v>2.4736000000000001E-2</v>
      </c>
      <c r="N53" s="1">
        <v>2.1462599999999998E-2</v>
      </c>
      <c r="O53" s="1">
        <v>2.4560999999999999E-2</v>
      </c>
      <c r="P53" s="1">
        <v>2.4649399999999998E-2</v>
      </c>
      <c r="Q53" s="1">
        <v>2.5218000000000001E-2</v>
      </c>
      <c r="R53" s="1">
        <v>2.4016800000000001E-2</v>
      </c>
      <c r="S53" s="1">
        <v>2.1917200000000001E-2</v>
      </c>
    </row>
    <row r="54" spans="1:19" x14ac:dyDescent="0.25">
      <c r="A54">
        <v>1040</v>
      </c>
      <c r="B54" s="1">
        <f t="shared" si="0"/>
        <v>2.3390786666666667E-2</v>
      </c>
      <c r="C54" s="1">
        <f t="shared" si="1"/>
        <v>3.3881573333333355E-3</v>
      </c>
      <c r="E54" s="1">
        <v>2.3338000000000001E-2</v>
      </c>
      <c r="F54" s="1">
        <v>2.16901E-2</v>
      </c>
      <c r="G54" s="1">
        <v>2.3252200000000001E-2</v>
      </c>
      <c r="H54" s="1">
        <v>2.1506999999999998E-2</v>
      </c>
      <c r="I54" s="1">
        <v>2.3422100000000001E-2</v>
      </c>
      <c r="J54" s="1">
        <v>2.5085E-2</v>
      </c>
      <c r="K54" s="1">
        <v>2.2523399999999999E-2</v>
      </c>
      <c r="L54" s="1">
        <v>2.2705699999999999E-2</v>
      </c>
      <c r="M54" s="1">
        <v>2.4845200000000001E-2</v>
      </c>
      <c r="N54" s="1">
        <v>2.1599199999999999E-2</v>
      </c>
      <c r="O54" s="1">
        <v>2.4676400000000001E-2</v>
      </c>
      <c r="P54" s="1">
        <v>2.4761700000000001E-2</v>
      </c>
      <c r="Q54" s="1">
        <v>2.53087E-2</v>
      </c>
      <c r="R54" s="1">
        <v>2.4106800000000001E-2</v>
      </c>
      <c r="S54" s="1">
        <v>2.2040299999999999E-2</v>
      </c>
    </row>
    <row r="55" spans="1:19" x14ac:dyDescent="0.25">
      <c r="A55">
        <v>1060</v>
      </c>
      <c r="B55" s="1">
        <f t="shared" si="0"/>
        <v>2.3503946666666668E-2</v>
      </c>
      <c r="C55" s="1">
        <f t="shared" si="1"/>
        <v>3.3521893333333325E-3</v>
      </c>
      <c r="E55" s="1">
        <v>2.3453000000000002E-2</v>
      </c>
      <c r="F55" s="1">
        <v>2.1821400000000001E-2</v>
      </c>
      <c r="G55" s="1">
        <v>2.3370100000000001E-2</v>
      </c>
      <c r="H55" s="1">
        <v>2.16435E-2</v>
      </c>
      <c r="I55" s="1">
        <v>2.3534300000000001E-2</v>
      </c>
      <c r="J55" s="1">
        <v>2.51801E-2</v>
      </c>
      <c r="K55" s="1">
        <v>2.26284E-2</v>
      </c>
      <c r="L55" s="1">
        <v>2.2840599999999999E-2</v>
      </c>
      <c r="M55" s="1">
        <v>2.4949300000000001E-2</v>
      </c>
      <c r="N55" s="1">
        <v>2.1733100000000002E-2</v>
      </c>
      <c r="O55" s="1">
        <v>2.4786599999999999E-2</v>
      </c>
      <c r="P55" s="1">
        <v>2.48688E-2</v>
      </c>
      <c r="Q55" s="1">
        <v>2.5395000000000001E-2</v>
      </c>
      <c r="R55" s="1">
        <v>2.4194E-2</v>
      </c>
      <c r="S55" s="1">
        <v>2.2161E-2</v>
      </c>
    </row>
    <row r="56" spans="1:19" x14ac:dyDescent="0.25">
      <c r="A56">
        <v>1080</v>
      </c>
      <c r="B56" s="1">
        <f t="shared" si="0"/>
        <v>2.3612746666666667E-2</v>
      </c>
      <c r="C56" s="1">
        <f t="shared" si="1"/>
        <v>3.3139893333333325E-3</v>
      </c>
      <c r="E56" s="1">
        <v>2.35637E-2</v>
      </c>
      <c r="F56" s="1">
        <v>2.1949400000000001E-2</v>
      </c>
      <c r="G56" s="1">
        <v>2.3483500000000001E-2</v>
      </c>
      <c r="H56" s="1">
        <v>2.17766E-2</v>
      </c>
      <c r="I56" s="1">
        <v>2.3642199999999999E-2</v>
      </c>
      <c r="J56" s="1">
        <v>2.5269699999999999E-2</v>
      </c>
      <c r="K56" s="1">
        <v>2.2730799999999999E-2</v>
      </c>
      <c r="L56" s="1">
        <v>2.2970600000000001E-2</v>
      </c>
      <c r="M56" s="1">
        <v>2.50476E-2</v>
      </c>
      <c r="N56" s="1">
        <v>2.18637E-2</v>
      </c>
      <c r="O56" s="1">
        <v>2.4890800000000001E-2</v>
      </c>
      <c r="P56" s="1">
        <v>2.4970099999999999E-2</v>
      </c>
      <c r="Q56" s="1">
        <v>2.5475999999999999E-2</v>
      </c>
      <c r="R56" s="1">
        <v>2.4277799999999999E-2</v>
      </c>
      <c r="S56" s="1">
        <v>2.2278699999999999E-2</v>
      </c>
    </row>
    <row r="57" spans="1:19" x14ac:dyDescent="0.25">
      <c r="A57">
        <v>1100</v>
      </c>
      <c r="B57" s="1">
        <f t="shared" si="0"/>
        <v>2.3716653333333334E-2</v>
      </c>
      <c r="C57" s="1">
        <f t="shared" si="1"/>
        <v>3.2736106666666673E-3</v>
      </c>
      <c r="E57" s="1">
        <v>2.36695E-2</v>
      </c>
      <c r="F57" s="1">
        <v>2.2073499999999999E-2</v>
      </c>
      <c r="G57" s="1">
        <v>2.3591999999999998E-2</v>
      </c>
      <c r="H57" s="1">
        <v>2.19058E-2</v>
      </c>
      <c r="I57" s="1">
        <v>2.37453E-2</v>
      </c>
      <c r="J57" s="1">
        <v>2.5353299999999999E-2</v>
      </c>
      <c r="K57" s="1">
        <v>2.283E-2</v>
      </c>
      <c r="L57" s="1">
        <v>2.3095299999999999E-2</v>
      </c>
      <c r="M57" s="1">
        <v>2.5139700000000001E-2</v>
      </c>
      <c r="N57" s="1">
        <v>2.1990300000000001E-2</v>
      </c>
      <c r="O57" s="1">
        <v>2.49886E-2</v>
      </c>
      <c r="P57" s="1">
        <v>2.5065E-2</v>
      </c>
      <c r="Q57" s="1">
        <v>2.5551299999999999E-2</v>
      </c>
      <c r="R57" s="1">
        <v>2.4357400000000001E-2</v>
      </c>
      <c r="S57" s="1">
        <v>2.2392800000000001E-2</v>
      </c>
    </row>
    <row r="58" spans="1:19" x14ac:dyDescent="0.25">
      <c r="A58">
        <v>1120</v>
      </c>
      <c r="B58" s="1">
        <f t="shared" si="0"/>
        <v>2.3815033333333332E-2</v>
      </c>
      <c r="C58" s="1">
        <f t="shared" si="1"/>
        <v>3.2310266666666651E-3</v>
      </c>
      <c r="E58" s="1">
        <v>2.3769800000000001E-2</v>
      </c>
      <c r="F58" s="1">
        <v>2.21931E-2</v>
      </c>
      <c r="G58" s="1">
        <v>2.3694900000000001E-2</v>
      </c>
      <c r="H58" s="1">
        <v>2.2030299999999999E-2</v>
      </c>
      <c r="I58" s="1">
        <v>2.3843E-2</v>
      </c>
      <c r="J58" s="1">
        <v>2.54302E-2</v>
      </c>
      <c r="K58" s="1">
        <v>2.2925399999999999E-2</v>
      </c>
      <c r="L58" s="1">
        <v>2.3214100000000001E-2</v>
      </c>
      <c r="M58" s="1">
        <v>2.5224799999999999E-2</v>
      </c>
      <c r="N58" s="1">
        <v>2.2112400000000001E-2</v>
      </c>
      <c r="O58" s="1">
        <v>2.5079400000000002E-2</v>
      </c>
      <c r="P58" s="1">
        <v>2.5152999999999998E-2</v>
      </c>
      <c r="Q58" s="1">
        <v>2.56201E-2</v>
      </c>
      <c r="R58" s="1">
        <v>2.4432300000000001E-2</v>
      </c>
      <c r="S58" s="1">
        <v>2.25027E-2</v>
      </c>
    </row>
    <row r="59" spans="1:19" x14ac:dyDescent="0.25">
      <c r="A59">
        <v>1140</v>
      </c>
      <c r="B59" s="1">
        <f t="shared" si="0"/>
        <v>2.3907413333333336E-2</v>
      </c>
      <c r="C59" s="1">
        <f t="shared" si="1"/>
        <v>3.1862826666666671E-3</v>
      </c>
      <c r="E59" s="1">
        <v>2.3864099999999999E-2</v>
      </c>
      <c r="F59" s="1">
        <v>2.2307799999999999E-2</v>
      </c>
      <c r="G59" s="1">
        <v>2.3791799999999998E-2</v>
      </c>
      <c r="H59" s="1">
        <v>2.2149800000000001E-2</v>
      </c>
      <c r="I59" s="1">
        <v>2.3934799999999999E-2</v>
      </c>
      <c r="J59" s="1">
        <v>2.5499999999999998E-2</v>
      </c>
      <c r="K59" s="1">
        <v>2.30163E-2</v>
      </c>
      <c r="L59" s="1">
        <v>2.33265E-2</v>
      </c>
      <c r="M59" s="1">
        <v>2.5302700000000001E-2</v>
      </c>
      <c r="N59" s="1">
        <v>2.2229499999999999E-2</v>
      </c>
      <c r="O59" s="1">
        <v>2.51627E-2</v>
      </c>
      <c r="P59" s="1">
        <v>2.5233499999999999E-2</v>
      </c>
      <c r="Q59" s="1">
        <v>2.5682099999999999E-2</v>
      </c>
      <c r="R59" s="1">
        <v>2.4501800000000001E-2</v>
      </c>
      <c r="S59" s="1">
        <v>2.2607800000000001E-2</v>
      </c>
    </row>
    <row r="60" spans="1:19" x14ac:dyDescent="0.25">
      <c r="A60">
        <v>1160</v>
      </c>
      <c r="B60" s="1">
        <f t="shared" si="0"/>
        <v>2.3993300000000002E-2</v>
      </c>
      <c r="C60" s="1">
        <f t="shared" si="1"/>
        <v>3.13948E-3</v>
      </c>
      <c r="E60" s="1">
        <v>2.3951900000000002E-2</v>
      </c>
      <c r="F60" s="1">
        <v>2.2416999999999999E-2</v>
      </c>
      <c r="G60" s="1">
        <v>2.3882199999999999E-2</v>
      </c>
      <c r="H60" s="1">
        <v>2.2263700000000001E-2</v>
      </c>
      <c r="I60" s="1">
        <v>2.4020099999999999E-2</v>
      </c>
      <c r="J60" s="1">
        <v>2.55622E-2</v>
      </c>
      <c r="K60" s="1">
        <v>2.3102299999999999E-2</v>
      </c>
      <c r="L60" s="1">
        <v>2.3432000000000001E-2</v>
      </c>
      <c r="M60" s="1">
        <v>2.5372800000000001E-2</v>
      </c>
      <c r="N60" s="1">
        <v>2.2341E-2</v>
      </c>
      <c r="O60" s="1">
        <v>2.5238099999999999E-2</v>
      </c>
      <c r="P60" s="1">
        <v>2.53063E-2</v>
      </c>
      <c r="Q60" s="1">
        <v>2.5736700000000001E-2</v>
      </c>
      <c r="R60" s="1">
        <v>2.45656E-2</v>
      </c>
      <c r="S60" s="1">
        <v>2.2707600000000001E-2</v>
      </c>
    </row>
    <row r="61" spans="1:19" x14ac:dyDescent="0.25">
      <c r="A61">
        <v>1180</v>
      </c>
      <c r="B61" s="1">
        <f t="shared" si="0"/>
        <v>2.4072320000000001E-2</v>
      </c>
      <c r="C61" s="1">
        <f t="shared" si="1"/>
        <v>3.0905040000000004E-3</v>
      </c>
      <c r="E61" s="1">
        <v>2.4032899999999999E-2</v>
      </c>
      <c r="F61" s="1">
        <v>2.2520399999999999E-2</v>
      </c>
      <c r="G61" s="1">
        <v>2.39656E-2</v>
      </c>
      <c r="H61" s="1">
        <v>2.2371700000000001E-2</v>
      </c>
      <c r="I61" s="1">
        <v>2.4098700000000001E-2</v>
      </c>
      <c r="J61" s="1">
        <v>2.56165E-2</v>
      </c>
      <c r="K61" s="1">
        <v>2.3182899999999999E-2</v>
      </c>
      <c r="L61" s="1">
        <v>2.3530300000000001E-2</v>
      </c>
      <c r="M61" s="1">
        <v>2.5434700000000001E-2</v>
      </c>
      <c r="N61" s="1">
        <v>2.24467E-2</v>
      </c>
      <c r="O61" s="1">
        <v>2.53052E-2</v>
      </c>
      <c r="P61" s="1">
        <v>2.5370799999999999E-2</v>
      </c>
      <c r="Q61" s="1">
        <v>2.57836E-2</v>
      </c>
      <c r="R61" s="1">
        <v>2.4622999999999999E-2</v>
      </c>
      <c r="S61" s="1">
        <v>2.2801800000000001E-2</v>
      </c>
    </row>
    <row r="62" spans="1:19" x14ac:dyDescent="0.25">
      <c r="A62">
        <v>1200</v>
      </c>
      <c r="B62" s="1">
        <f t="shared" si="0"/>
        <v>2.4144093333333339E-2</v>
      </c>
      <c r="C62" s="1">
        <f t="shared" si="1"/>
        <v>3.0395786666666683E-3</v>
      </c>
      <c r="E62" s="1">
        <v>2.4106599999999999E-2</v>
      </c>
      <c r="F62" s="1">
        <v>2.2617499999999999E-2</v>
      </c>
      <c r="G62" s="1">
        <v>2.4041699999999999E-2</v>
      </c>
      <c r="H62" s="1">
        <v>2.2473300000000002E-2</v>
      </c>
      <c r="I62" s="1">
        <v>2.4170000000000001E-2</v>
      </c>
      <c r="J62" s="1">
        <v>2.5662600000000001E-2</v>
      </c>
      <c r="K62" s="1">
        <v>2.3257699999999999E-2</v>
      </c>
      <c r="L62" s="1">
        <v>2.3621099999999999E-2</v>
      </c>
      <c r="M62" s="1">
        <v>2.5488199999999999E-2</v>
      </c>
      <c r="N62" s="1">
        <v>2.2546099999999999E-2</v>
      </c>
      <c r="O62" s="1">
        <v>2.5363799999999999E-2</v>
      </c>
      <c r="P62" s="1">
        <v>2.5426799999999999E-2</v>
      </c>
      <c r="Q62" s="1">
        <v>2.5822399999999999E-2</v>
      </c>
      <c r="R62" s="1">
        <v>2.4673799999999999E-2</v>
      </c>
      <c r="S62" s="1">
        <v>2.2889799999999998E-2</v>
      </c>
    </row>
    <row r="63" spans="1:19" x14ac:dyDescent="0.25">
      <c r="A63">
        <v>1220</v>
      </c>
      <c r="B63" s="1">
        <f t="shared" si="0"/>
        <v>2.4208306666666665E-2</v>
      </c>
      <c r="C63" s="1">
        <f t="shared" si="1"/>
        <v>2.9865813333333322E-3</v>
      </c>
      <c r="E63" s="1">
        <v>2.4172800000000001E-2</v>
      </c>
      <c r="F63" s="1">
        <v>2.2707999999999999E-2</v>
      </c>
      <c r="G63" s="1">
        <v>2.4110300000000001E-2</v>
      </c>
      <c r="H63" s="1">
        <v>2.2568299999999999E-2</v>
      </c>
      <c r="I63" s="1">
        <v>2.4233899999999999E-2</v>
      </c>
      <c r="J63" s="1">
        <v>2.5700000000000001E-2</v>
      </c>
      <c r="K63" s="1">
        <v>2.3326300000000001E-2</v>
      </c>
      <c r="L63" s="1">
        <v>2.3704099999999999E-2</v>
      </c>
      <c r="M63" s="1">
        <v>2.5532900000000001E-2</v>
      </c>
      <c r="N63" s="1">
        <v>2.2638800000000001E-2</v>
      </c>
      <c r="O63" s="1">
        <v>2.5413499999999999E-2</v>
      </c>
      <c r="P63" s="1">
        <v>2.5474E-2</v>
      </c>
      <c r="Q63" s="1">
        <v>2.5852799999999999E-2</v>
      </c>
      <c r="R63" s="1">
        <v>2.47175E-2</v>
      </c>
      <c r="S63" s="1">
        <v>2.2971399999999999E-2</v>
      </c>
    </row>
    <row r="64" spans="1:19" x14ac:dyDescent="0.25">
      <c r="A64">
        <v>1240</v>
      </c>
      <c r="B64" s="1">
        <f t="shared" si="0"/>
        <v>2.4264646666666667E-2</v>
      </c>
      <c r="C64" s="1">
        <f t="shared" si="1"/>
        <v>2.9317893333333333E-3</v>
      </c>
      <c r="E64" s="1">
        <v>2.4231200000000001E-2</v>
      </c>
      <c r="F64" s="1">
        <v>2.2791499999999999E-2</v>
      </c>
      <c r="G64" s="1">
        <v>2.4170899999999999E-2</v>
      </c>
      <c r="H64" s="1">
        <v>2.2656300000000001E-2</v>
      </c>
      <c r="I64" s="1">
        <v>2.42899E-2</v>
      </c>
      <c r="J64" s="1">
        <v>2.5728600000000001E-2</v>
      </c>
      <c r="K64" s="1">
        <v>2.3388300000000001E-2</v>
      </c>
      <c r="L64" s="1">
        <v>2.3778799999999999E-2</v>
      </c>
      <c r="M64" s="1">
        <v>2.55687E-2</v>
      </c>
      <c r="N64" s="1">
        <v>2.2724500000000002E-2</v>
      </c>
      <c r="O64" s="1">
        <v>2.54541E-2</v>
      </c>
      <c r="P64" s="1">
        <v>2.5512199999999999E-2</v>
      </c>
      <c r="Q64" s="1">
        <v>2.5874600000000001E-2</v>
      </c>
      <c r="R64" s="1">
        <v>2.4753899999999999E-2</v>
      </c>
      <c r="S64" s="1">
        <v>2.3046199999999999E-2</v>
      </c>
    </row>
    <row r="65" spans="1:19" x14ac:dyDescent="0.25">
      <c r="A65">
        <v>1260</v>
      </c>
      <c r="B65" s="1">
        <f t="shared" si="0"/>
        <v>2.4312920000000002E-2</v>
      </c>
      <c r="C65" s="1">
        <f t="shared" si="1"/>
        <v>2.8751440000000001E-3</v>
      </c>
      <c r="E65" s="1">
        <v>2.4281400000000002E-2</v>
      </c>
      <c r="F65" s="1">
        <v>2.2867800000000001E-2</v>
      </c>
      <c r="G65" s="1">
        <v>2.4223399999999999E-2</v>
      </c>
      <c r="H65" s="1">
        <v>2.2737E-2</v>
      </c>
      <c r="I65" s="1">
        <v>2.4337899999999999E-2</v>
      </c>
      <c r="J65" s="1">
        <v>2.5748299999999998E-2</v>
      </c>
      <c r="K65" s="1">
        <v>2.3443599999999998E-2</v>
      </c>
      <c r="L65" s="1">
        <v>2.38453E-2</v>
      </c>
      <c r="M65" s="1">
        <v>2.5595300000000001E-2</v>
      </c>
      <c r="N65" s="1">
        <v>2.28031E-2</v>
      </c>
      <c r="O65" s="1">
        <v>2.5485500000000001E-2</v>
      </c>
      <c r="P65" s="1">
        <v>2.55412E-2</v>
      </c>
      <c r="Q65" s="1">
        <v>2.5887500000000001E-2</v>
      </c>
      <c r="R65" s="1">
        <v>2.4782599999999998E-2</v>
      </c>
      <c r="S65" s="1">
        <v>2.31139E-2</v>
      </c>
    </row>
    <row r="66" spans="1:19" x14ac:dyDescent="0.25">
      <c r="A66">
        <v>1280</v>
      </c>
      <c r="B66" s="1">
        <f t="shared" si="0"/>
        <v>2.4352859999999997E-2</v>
      </c>
      <c r="C66" s="1">
        <f t="shared" si="1"/>
        <v>2.8167519999999979E-3</v>
      </c>
      <c r="E66" s="1">
        <v>2.4323299999999999E-2</v>
      </c>
      <c r="F66" s="1">
        <v>2.2936700000000001E-2</v>
      </c>
      <c r="G66" s="1">
        <v>2.42676E-2</v>
      </c>
      <c r="H66" s="1">
        <v>2.2810199999999999E-2</v>
      </c>
      <c r="I66" s="1">
        <v>2.4377699999999999E-2</v>
      </c>
      <c r="J66" s="1">
        <v>2.5758699999999999E-2</v>
      </c>
      <c r="K66" s="1">
        <v>2.3491700000000001E-2</v>
      </c>
      <c r="L66" s="1">
        <v>2.39031E-2</v>
      </c>
      <c r="M66" s="1">
        <v>2.56125E-2</v>
      </c>
      <c r="N66" s="1">
        <v>2.2874100000000001E-2</v>
      </c>
      <c r="O66" s="1">
        <v>2.55074E-2</v>
      </c>
      <c r="P66" s="1">
        <v>2.5560699999999999E-2</v>
      </c>
      <c r="Q66" s="1">
        <v>2.5891399999999998E-2</v>
      </c>
      <c r="R66" s="1">
        <v>2.4803499999999999E-2</v>
      </c>
      <c r="S66" s="1">
        <v>2.3174299999999998E-2</v>
      </c>
    </row>
    <row r="67" spans="1:19" x14ac:dyDescent="0.25">
      <c r="A67">
        <v>1300</v>
      </c>
      <c r="B67" s="1">
        <f t="shared" ref="B67:B130" si="2">AVERAGE(E67:S67)</f>
        <v>2.4384320000000004E-2</v>
      </c>
      <c r="C67" s="1">
        <f t="shared" ref="C67:C130" si="3">AVEDEV(E67:S67)*3</f>
        <v>2.756704E-3</v>
      </c>
      <c r="E67" s="1">
        <v>2.4356800000000001E-2</v>
      </c>
      <c r="F67" s="1">
        <v>2.2998000000000001E-2</v>
      </c>
      <c r="G67" s="1">
        <v>2.43032E-2</v>
      </c>
      <c r="H67" s="1">
        <v>2.2875599999999999E-2</v>
      </c>
      <c r="I67" s="1">
        <v>2.4408900000000001E-2</v>
      </c>
      <c r="J67" s="1">
        <v>2.5759799999999999E-2</v>
      </c>
      <c r="K67" s="1">
        <v>2.3532399999999998E-2</v>
      </c>
      <c r="L67" s="1">
        <v>2.39522E-2</v>
      </c>
      <c r="M67" s="1">
        <v>2.5620299999999999E-2</v>
      </c>
      <c r="N67" s="1">
        <v>2.29374E-2</v>
      </c>
      <c r="O67" s="1">
        <v>2.5519799999999999E-2</v>
      </c>
      <c r="P67" s="1">
        <v>2.5570800000000001E-2</v>
      </c>
      <c r="Q67" s="1">
        <v>2.5886099999999999E-2</v>
      </c>
      <c r="R67" s="1">
        <v>2.4816299999999999E-2</v>
      </c>
      <c r="S67" s="1">
        <v>2.32272E-2</v>
      </c>
    </row>
    <row r="68" spans="1:19" x14ac:dyDescent="0.25">
      <c r="A68">
        <v>1320</v>
      </c>
      <c r="B68" s="1">
        <f t="shared" si="2"/>
        <v>2.4407133333333334E-2</v>
      </c>
      <c r="C68" s="1">
        <f t="shared" si="3"/>
        <v>2.6949466666666669E-3</v>
      </c>
      <c r="E68" s="1">
        <v>2.43816E-2</v>
      </c>
      <c r="F68" s="1">
        <v>2.30513E-2</v>
      </c>
      <c r="G68" s="1">
        <v>2.43302E-2</v>
      </c>
      <c r="H68" s="1">
        <v>2.2933200000000001E-2</v>
      </c>
      <c r="I68" s="1">
        <v>2.4431600000000001E-2</v>
      </c>
      <c r="J68" s="1">
        <v>2.5751400000000001E-2</v>
      </c>
      <c r="K68" s="1">
        <v>2.3565699999999998E-2</v>
      </c>
      <c r="L68" s="1">
        <v>2.39925E-2</v>
      </c>
      <c r="M68" s="1">
        <v>2.56184E-2</v>
      </c>
      <c r="N68" s="1">
        <v>2.29929E-2</v>
      </c>
      <c r="O68" s="1">
        <v>2.5522400000000001E-2</v>
      </c>
      <c r="P68" s="1">
        <v>2.5571199999999999E-2</v>
      </c>
      <c r="Q68" s="1">
        <v>2.5871499999999999E-2</v>
      </c>
      <c r="R68" s="1">
        <v>2.4820800000000001E-2</v>
      </c>
      <c r="S68" s="1">
        <v>2.3272299999999999E-2</v>
      </c>
    </row>
    <row r="69" spans="1:19" x14ac:dyDescent="0.25">
      <c r="A69">
        <v>1340</v>
      </c>
      <c r="B69" s="1">
        <f t="shared" si="2"/>
        <v>2.442119333333333E-2</v>
      </c>
      <c r="C69" s="1">
        <f t="shared" si="3"/>
        <v>2.6318186666666656E-3</v>
      </c>
      <c r="E69" s="1">
        <v>2.4397599999999998E-2</v>
      </c>
      <c r="F69" s="1">
        <v>2.3096700000000001E-2</v>
      </c>
      <c r="G69" s="1">
        <v>2.43483E-2</v>
      </c>
      <c r="H69" s="1">
        <v>2.2982699999999998E-2</v>
      </c>
      <c r="I69" s="1">
        <v>2.4445499999999998E-2</v>
      </c>
      <c r="J69" s="1">
        <v>2.5733599999999999E-2</v>
      </c>
      <c r="K69" s="1">
        <v>2.35912E-2</v>
      </c>
      <c r="L69" s="1">
        <v>2.4023699999999999E-2</v>
      </c>
      <c r="M69" s="1">
        <v>2.5607000000000001E-2</v>
      </c>
      <c r="N69" s="1">
        <v>2.30403E-2</v>
      </c>
      <c r="O69" s="1">
        <v>2.5515400000000001E-2</v>
      </c>
      <c r="P69" s="1">
        <v>2.5561899999999999E-2</v>
      </c>
      <c r="Q69" s="1">
        <v>2.5847499999999999E-2</v>
      </c>
      <c r="R69" s="1">
        <v>2.4816999999999999E-2</v>
      </c>
      <c r="S69" s="1">
        <v>2.33095E-2</v>
      </c>
    </row>
    <row r="70" spans="1:19" x14ac:dyDescent="0.25">
      <c r="A70">
        <v>1360</v>
      </c>
      <c r="B70" s="1">
        <f t="shared" si="2"/>
        <v>2.4426393333333334E-2</v>
      </c>
      <c r="C70" s="1">
        <f t="shared" si="3"/>
        <v>2.5672986666666667E-3</v>
      </c>
      <c r="E70" s="1">
        <v>2.4404800000000001E-2</v>
      </c>
      <c r="F70" s="1">
        <v>2.31338E-2</v>
      </c>
      <c r="G70" s="1">
        <v>2.4357500000000001E-2</v>
      </c>
      <c r="H70" s="1">
        <v>2.30239E-2</v>
      </c>
      <c r="I70" s="1">
        <v>2.4450599999999999E-2</v>
      </c>
      <c r="J70" s="1">
        <v>2.5706199999999998E-2</v>
      </c>
      <c r="K70" s="1">
        <v>2.3608799999999999E-2</v>
      </c>
      <c r="L70" s="1">
        <v>2.4045899999999999E-2</v>
      </c>
      <c r="M70" s="1">
        <v>2.5585900000000002E-2</v>
      </c>
      <c r="N70" s="1">
        <v>2.3079499999999999E-2</v>
      </c>
      <c r="O70" s="1">
        <v>2.54986E-2</v>
      </c>
      <c r="P70" s="1">
        <v>2.55429E-2</v>
      </c>
      <c r="Q70" s="1">
        <v>2.58141E-2</v>
      </c>
      <c r="R70" s="1">
        <v>2.4804699999999999E-2</v>
      </c>
      <c r="S70" s="1">
        <v>2.33387E-2</v>
      </c>
    </row>
    <row r="71" spans="1:19" x14ac:dyDescent="0.25">
      <c r="A71">
        <v>1380</v>
      </c>
      <c r="B71" s="1">
        <f t="shared" si="2"/>
        <v>2.4422666666666665E-2</v>
      </c>
      <c r="C71" s="1">
        <f t="shared" si="3"/>
        <v>2.5014533333333334E-3</v>
      </c>
      <c r="E71" s="1">
        <v>2.4403000000000001E-2</v>
      </c>
      <c r="F71" s="1">
        <v>2.3162700000000001E-2</v>
      </c>
      <c r="G71" s="1">
        <v>2.4357799999999999E-2</v>
      </c>
      <c r="H71" s="1">
        <v>2.3056900000000002E-2</v>
      </c>
      <c r="I71" s="1">
        <v>2.4446800000000001E-2</v>
      </c>
      <c r="J71" s="1">
        <v>2.56692E-2</v>
      </c>
      <c r="K71" s="1">
        <v>2.3618400000000001E-2</v>
      </c>
      <c r="L71" s="1">
        <v>2.4058900000000001E-2</v>
      </c>
      <c r="M71" s="1">
        <v>2.5555000000000001E-2</v>
      </c>
      <c r="N71" s="1">
        <v>2.31104E-2</v>
      </c>
      <c r="O71" s="1">
        <v>2.5472000000000002E-2</v>
      </c>
      <c r="P71" s="1">
        <v>2.5514200000000001E-2</v>
      </c>
      <c r="Q71" s="1">
        <v>2.57713E-2</v>
      </c>
      <c r="R71" s="1">
        <v>2.4783800000000002E-2</v>
      </c>
      <c r="S71" s="1">
        <v>2.3359600000000001E-2</v>
      </c>
    </row>
    <row r="72" spans="1:19" x14ac:dyDescent="0.25">
      <c r="A72">
        <v>1400</v>
      </c>
      <c r="B72" s="1">
        <f t="shared" si="2"/>
        <v>2.4410013333333334E-2</v>
      </c>
      <c r="C72" s="1">
        <f t="shared" si="3"/>
        <v>2.4344426666666674E-3</v>
      </c>
      <c r="E72" s="1">
        <v>2.4392199999999999E-2</v>
      </c>
      <c r="F72" s="1">
        <v>2.31833E-2</v>
      </c>
      <c r="G72" s="1">
        <v>2.4349099999999999E-2</v>
      </c>
      <c r="H72" s="1">
        <v>2.3081500000000001E-2</v>
      </c>
      <c r="I72" s="1">
        <v>2.44341E-2</v>
      </c>
      <c r="J72" s="1">
        <v>2.5622700000000002E-2</v>
      </c>
      <c r="K72" s="1">
        <v>2.3619899999999999E-2</v>
      </c>
      <c r="L72" s="1">
        <v>2.4062699999999999E-2</v>
      </c>
      <c r="M72" s="1">
        <v>2.5514499999999999E-2</v>
      </c>
      <c r="N72" s="1">
        <v>2.3133000000000001E-2</v>
      </c>
      <c r="O72" s="1">
        <v>2.5435699999999999E-2</v>
      </c>
      <c r="P72" s="1">
        <v>2.54758E-2</v>
      </c>
      <c r="Q72" s="1">
        <v>2.5719100000000002E-2</v>
      </c>
      <c r="R72" s="1">
        <v>2.47543E-2</v>
      </c>
      <c r="S72" s="1">
        <v>2.3372299999999999E-2</v>
      </c>
    </row>
    <row r="73" spans="1:19" x14ac:dyDescent="0.25">
      <c r="A73">
        <v>1420</v>
      </c>
      <c r="B73" s="1">
        <f t="shared" si="2"/>
        <v>2.4388333333333331E-2</v>
      </c>
      <c r="C73" s="1">
        <f t="shared" si="3"/>
        <v>2.3662266666666662E-3</v>
      </c>
      <c r="E73" s="1">
        <v>2.4372399999999999E-2</v>
      </c>
      <c r="F73" s="1">
        <v>2.3195400000000001E-2</v>
      </c>
      <c r="G73" s="1">
        <v>2.43313E-2</v>
      </c>
      <c r="H73" s="1">
        <v>2.3097599999999999E-2</v>
      </c>
      <c r="I73" s="1">
        <v>2.4412300000000001E-2</v>
      </c>
      <c r="J73" s="1">
        <v>2.5566599999999998E-2</v>
      </c>
      <c r="K73" s="1">
        <v>2.3613200000000001E-2</v>
      </c>
      <c r="L73" s="1">
        <v>2.40574E-2</v>
      </c>
      <c r="M73" s="1">
        <v>2.5464400000000002E-2</v>
      </c>
      <c r="N73" s="1">
        <v>2.31471E-2</v>
      </c>
      <c r="O73" s="1">
        <v>2.5389599999999998E-2</v>
      </c>
      <c r="P73" s="1">
        <v>2.5427600000000002E-2</v>
      </c>
      <c r="Q73" s="1">
        <v>2.56574E-2</v>
      </c>
      <c r="R73" s="1">
        <v>2.4715999999999998E-2</v>
      </c>
      <c r="S73" s="1">
        <v>2.33767E-2</v>
      </c>
    </row>
    <row r="74" spans="1:19" x14ac:dyDescent="0.25">
      <c r="A74">
        <v>1440</v>
      </c>
      <c r="B74" s="1">
        <f t="shared" si="2"/>
        <v>2.4357673333333336E-2</v>
      </c>
      <c r="C74" s="1">
        <f t="shared" si="3"/>
        <v>2.2970346666666675E-3</v>
      </c>
      <c r="E74" s="1">
        <v>2.4343699999999999E-2</v>
      </c>
      <c r="F74" s="1">
        <v>2.3199000000000001E-2</v>
      </c>
      <c r="G74" s="1">
        <v>2.43045E-2</v>
      </c>
      <c r="H74" s="1">
        <v>2.31051E-2</v>
      </c>
      <c r="I74" s="1">
        <v>2.43816E-2</v>
      </c>
      <c r="J74" s="1">
        <v>2.5500999999999999E-2</v>
      </c>
      <c r="K74" s="1">
        <v>2.3598299999999999E-2</v>
      </c>
      <c r="L74" s="1">
        <v>2.40428E-2</v>
      </c>
      <c r="M74" s="1">
        <v>2.5404599999999999E-2</v>
      </c>
      <c r="N74" s="1">
        <v>2.3152699999999998E-2</v>
      </c>
      <c r="O74" s="1">
        <v>2.53338E-2</v>
      </c>
      <c r="P74" s="1">
        <v>2.5369900000000001E-2</v>
      </c>
      <c r="Q74" s="1">
        <v>2.5586299999999999E-2</v>
      </c>
      <c r="R74" s="1">
        <v>2.4669099999999999E-2</v>
      </c>
      <c r="S74" s="1">
        <v>2.33727E-2</v>
      </c>
    </row>
    <row r="75" spans="1:19" x14ac:dyDescent="0.25">
      <c r="A75">
        <v>1460</v>
      </c>
      <c r="B75" s="1">
        <f t="shared" si="2"/>
        <v>2.4318046666666669E-2</v>
      </c>
      <c r="C75" s="1">
        <f t="shared" si="3"/>
        <v>2.2269093333333332E-3</v>
      </c>
      <c r="E75" s="1">
        <v>2.4305899999999998E-2</v>
      </c>
      <c r="F75" s="1">
        <v>2.3194200000000002E-2</v>
      </c>
      <c r="G75" s="1">
        <v>2.4268600000000001E-2</v>
      </c>
      <c r="H75" s="1">
        <v>2.3104199999999998E-2</v>
      </c>
      <c r="I75" s="1">
        <v>2.43419E-2</v>
      </c>
      <c r="J75" s="1">
        <v>2.5426000000000001E-2</v>
      </c>
      <c r="K75" s="1">
        <v>2.3575100000000002E-2</v>
      </c>
      <c r="L75" s="1">
        <v>2.4019100000000002E-2</v>
      </c>
      <c r="M75" s="1">
        <v>2.5335300000000002E-2</v>
      </c>
      <c r="N75" s="1">
        <v>2.3149800000000002E-2</v>
      </c>
      <c r="O75" s="1">
        <v>2.5268499999999999E-2</v>
      </c>
      <c r="P75" s="1">
        <v>2.5302499999999999E-2</v>
      </c>
      <c r="Q75" s="1">
        <v>2.5505900000000001E-2</v>
      </c>
      <c r="R75" s="1">
        <v>2.46135E-2</v>
      </c>
      <c r="S75" s="1">
        <v>2.3360200000000001E-2</v>
      </c>
    </row>
    <row r="76" spans="1:19" x14ac:dyDescent="0.25">
      <c r="A76">
        <v>1480</v>
      </c>
      <c r="B76" s="1">
        <f t="shared" si="2"/>
        <v>2.426946666666667E-2</v>
      </c>
      <c r="C76" s="1">
        <f t="shared" si="3"/>
        <v>2.1560133333333345E-3</v>
      </c>
      <c r="E76" s="1">
        <v>2.4259099999999999E-2</v>
      </c>
      <c r="F76" s="1">
        <v>2.3180800000000001E-2</v>
      </c>
      <c r="G76" s="1">
        <v>2.42238E-2</v>
      </c>
      <c r="H76" s="1">
        <v>2.30946E-2</v>
      </c>
      <c r="I76" s="1">
        <v>2.42933E-2</v>
      </c>
      <c r="J76" s="1">
        <v>2.5341700000000002E-2</v>
      </c>
      <c r="K76" s="1">
        <v>2.3543600000000001E-2</v>
      </c>
      <c r="L76" s="1">
        <v>2.3986199999999999E-2</v>
      </c>
      <c r="M76" s="1">
        <v>2.5256500000000001E-2</v>
      </c>
      <c r="N76" s="1">
        <v>2.3138300000000001E-2</v>
      </c>
      <c r="O76" s="1">
        <v>2.51936E-2</v>
      </c>
      <c r="P76" s="1">
        <v>2.52257E-2</v>
      </c>
      <c r="Q76" s="1">
        <v>2.5416299999999999E-2</v>
      </c>
      <c r="R76" s="1">
        <v>2.45492E-2</v>
      </c>
      <c r="S76" s="1">
        <v>2.33393E-2</v>
      </c>
    </row>
    <row r="77" spans="1:19" x14ac:dyDescent="0.25">
      <c r="A77">
        <v>1500</v>
      </c>
      <c r="B77" s="1">
        <f t="shared" si="2"/>
        <v>2.4212013333333334E-2</v>
      </c>
      <c r="C77" s="1">
        <f t="shared" si="3"/>
        <v>2.0843226666666667E-3</v>
      </c>
      <c r="E77" s="1">
        <v>2.4203499999999999E-2</v>
      </c>
      <c r="F77" s="1">
        <v>2.31589E-2</v>
      </c>
      <c r="G77" s="1">
        <v>2.4170000000000001E-2</v>
      </c>
      <c r="H77" s="1">
        <v>2.3076599999999999E-2</v>
      </c>
      <c r="I77" s="1">
        <v>2.4235799999999998E-2</v>
      </c>
      <c r="J77" s="1">
        <v>2.5248099999999999E-2</v>
      </c>
      <c r="K77" s="1">
        <v>2.3503799999999998E-2</v>
      </c>
      <c r="L77" s="1">
        <v>2.3944199999999999E-2</v>
      </c>
      <c r="M77" s="1">
        <v>2.51684E-2</v>
      </c>
      <c r="N77" s="1">
        <v>2.3118300000000001E-2</v>
      </c>
      <c r="O77" s="1">
        <v>2.5109300000000001E-2</v>
      </c>
      <c r="P77" s="1">
        <v>2.5139399999999999E-2</v>
      </c>
      <c r="Q77" s="1">
        <v>2.5317599999999999E-2</v>
      </c>
      <c r="R77" s="1">
        <v>2.4476299999999999E-2</v>
      </c>
      <c r="S77" s="1">
        <v>2.3310000000000001E-2</v>
      </c>
    </row>
    <row r="78" spans="1:19" x14ac:dyDescent="0.25">
      <c r="A78">
        <v>1520</v>
      </c>
      <c r="B78" s="1">
        <f t="shared" si="2"/>
        <v>2.4145740000000002E-2</v>
      </c>
      <c r="C78" s="1">
        <f t="shared" si="3"/>
        <v>2.0120479999999998E-3</v>
      </c>
      <c r="E78" s="1">
        <v>2.4139000000000001E-2</v>
      </c>
      <c r="F78" s="1">
        <v>2.31285E-2</v>
      </c>
      <c r="G78" s="1">
        <v>2.4107400000000001E-2</v>
      </c>
      <c r="H78" s="1">
        <v>2.3050000000000001E-2</v>
      </c>
      <c r="I78" s="1">
        <v>2.4169400000000001E-2</v>
      </c>
      <c r="J78" s="1">
        <v>2.5145399999999998E-2</v>
      </c>
      <c r="K78" s="1">
        <v>2.3455699999999999E-2</v>
      </c>
      <c r="L78" s="1">
        <v>2.38931E-2</v>
      </c>
      <c r="M78" s="1">
        <v>2.5071099999999999E-2</v>
      </c>
      <c r="N78" s="1">
        <v>2.3089800000000001E-2</v>
      </c>
      <c r="O78" s="1">
        <v>2.5015699999999998E-2</v>
      </c>
      <c r="P78" s="1">
        <v>2.5044E-2</v>
      </c>
      <c r="Q78" s="1">
        <v>2.5209800000000001E-2</v>
      </c>
      <c r="R78" s="1">
        <v>2.4394900000000001E-2</v>
      </c>
      <c r="S78" s="1">
        <v>2.3272299999999999E-2</v>
      </c>
    </row>
    <row r="79" spans="1:19" x14ac:dyDescent="0.25">
      <c r="A79">
        <v>1540</v>
      </c>
      <c r="B79" s="1">
        <f t="shared" si="2"/>
        <v>2.4070746666666663E-2</v>
      </c>
      <c r="C79" s="1">
        <f t="shared" si="3"/>
        <v>1.9392693333333331E-3</v>
      </c>
      <c r="E79" s="1">
        <v>2.4065699999999999E-2</v>
      </c>
      <c r="F79" s="1">
        <v>2.3089700000000001E-2</v>
      </c>
      <c r="G79" s="1">
        <v>2.4035899999999999E-2</v>
      </c>
      <c r="H79" s="1">
        <v>2.3014900000000001E-2</v>
      </c>
      <c r="I79" s="1">
        <v>2.4094399999999998E-2</v>
      </c>
      <c r="J79" s="1">
        <v>2.5033799999999998E-2</v>
      </c>
      <c r="K79" s="1">
        <v>2.3399400000000001E-2</v>
      </c>
      <c r="L79" s="1">
        <v>2.3833199999999999E-2</v>
      </c>
      <c r="M79" s="1">
        <v>2.4964699999999999E-2</v>
      </c>
      <c r="N79" s="1">
        <v>2.3052799999999998E-2</v>
      </c>
      <c r="O79" s="1">
        <v>2.4913000000000001E-2</v>
      </c>
      <c r="P79" s="1">
        <v>2.49394E-2</v>
      </c>
      <c r="Q79" s="1">
        <v>2.50932E-2</v>
      </c>
      <c r="R79" s="1">
        <v>2.4304900000000001E-2</v>
      </c>
      <c r="S79" s="1">
        <v>2.3226199999999999E-2</v>
      </c>
    </row>
    <row r="80" spans="1:19" x14ac:dyDescent="0.25">
      <c r="A80">
        <v>1560</v>
      </c>
      <c r="B80" s="1">
        <f t="shared" si="2"/>
        <v>2.3987066666666668E-2</v>
      </c>
      <c r="C80" s="1">
        <f t="shared" si="3"/>
        <v>1.8659733333333322E-3</v>
      </c>
      <c r="E80" s="1">
        <v>2.39837E-2</v>
      </c>
      <c r="F80" s="1">
        <v>2.3042400000000001E-2</v>
      </c>
      <c r="G80" s="1">
        <v>2.39557E-2</v>
      </c>
      <c r="H80" s="1">
        <v>2.29713E-2</v>
      </c>
      <c r="I80" s="1">
        <v>2.40106E-2</v>
      </c>
      <c r="J80" s="1">
        <v>2.49132E-2</v>
      </c>
      <c r="K80" s="1">
        <v>2.3334899999999999E-2</v>
      </c>
      <c r="L80" s="1">
        <v>2.3764400000000001E-2</v>
      </c>
      <c r="M80" s="1">
        <v>2.4849300000000001E-2</v>
      </c>
      <c r="N80" s="1">
        <v>2.3007400000000001E-2</v>
      </c>
      <c r="O80" s="1">
        <v>2.4801199999999999E-2</v>
      </c>
      <c r="P80" s="1">
        <v>2.4825799999999999E-2</v>
      </c>
      <c r="Q80" s="1">
        <v>2.4967799999999998E-2</v>
      </c>
      <c r="R80" s="1">
        <v>2.4206499999999999E-2</v>
      </c>
      <c r="S80" s="1">
        <v>2.3171799999999999E-2</v>
      </c>
    </row>
    <row r="81" spans="1:19" x14ac:dyDescent="0.25">
      <c r="A81">
        <v>1580</v>
      </c>
      <c r="B81" s="1">
        <f t="shared" si="2"/>
        <v>2.389492E-2</v>
      </c>
      <c r="C81" s="1">
        <f t="shared" si="3"/>
        <v>1.7924639999999993E-3</v>
      </c>
      <c r="E81" s="1">
        <v>2.38932E-2</v>
      </c>
      <c r="F81" s="1">
        <v>2.2986800000000002E-2</v>
      </c>
      <c r="G81" s="1">
        <v>2.3866999999999999E-2</v>
      </c>
      <c r="H81" s="1">
        <v>2.2919399999999999E-2</v>
      </c>
      <c r="I81" s="1">
        <v>2.3918399999999999E-2</v>
      </c>
      <c r="J81" s="1">
        <v>2.4784E-2</v>
      </c>
      <c r="K81" s="1">
        <v>2.32623E-2</v>
      </c>
      <c r="L81" s="1">
        <v>2.36869E-2</v>
      </c>
      <c r="M81" s="1">
        <v>2.4725199999999999E-2</v>
      </c>
      <c r="N81" s="1">
        <v>2.2953600000000001E-2</v>
      </c>
      <c r="O81" s="1">
        <v>2.46807E-2</v>
      </c>
      <c r="P81" s="1">
        <v>2.47035E-2</v>
      </c>
      <c r="Q81" s="1">
        <v>2.4833899999999999E-2</v>
      </c>
      <c r="R81" s="1">
        <v>2.40999E-2</v>
      </c>
      <c r="S81" s="1">
        <v>2.3109000000000001E-2</v>
      </c>
    </row>
    <row r="82" spans="1:19" x14ac:dyDescent="0.25">
      <c r="A82">
        <v>1600</v>
      </c>
      <c r="B82" s="1">
        <f t="shared" si="2"/>
        <v>2.3794333333333327E-2</v>
      </c>
      <c r="C82" s="1">
        <f t="shared" si="3"/>
        <v>1.718626666666665E-3</v>
      </c>
      <c r="E82" s="1">
        <v>2.3794200000000001E-2</v>
      </c>
      <c r="F82" s="1">
        <v>2.29229E-2</v>
      </c>
      <c r="G82" s="1">
        <v>2.3769800000000001E-2</v>
      </c>
      <c r="H82" s="1">
        <v>2.28592E-2</v>
      </c>
      <c r="I82" s="1">
        <v>2.3817700000000001E-2</v>
      </c>
      <c r="J82" s="1">
        <v>2.4646299999999999E-2</v>
      </c>
      <c r="K82" s="1">
        <v>2.3181500000000001E-2</v>
      </c>
      <c r="L82" s="1">
        <v>2.3600699999999999E-2</v>
      </c>
      <c r="M82" s="1">
        <v>2.45925E-2</v>
      </c>
      <c r="N82" s="1">
        <v>2.2891600000000002E-2</v>
      </c>
      <c r="O82" s="1">
        <v>2.4551400000000001E-2</v>
      </c>
      <c r="P82" s="1">
        <v>2.4572500000000001E-2</v>
      </c>
      <c r="Q82" s="1">
        <v>2.4691500000000002E-2</v>
      </c>
      <c r="R82" s="1">
        <v>2.3984999999999999E-2</v>
      </c>
      <c r="S82" s="1">
        <v>2.3038200000000002E-2</v>
      </c>
    </row>
    <row r="83" spans="1:19" x14ac:dyDescent="0.25">
      <c r="A83">
        <v>1620</v>
      </c>
      <c r="B83" s="1">
        <f t="shared" si="2"/>
        <v>2.3685493333333328E-2</v>
      </c>
      <c r="C83" s="1">
        <f t="shared" si="3"/>
        <v>1.645221333333335E-3</v>
      </c>
      <c r="E83" s="1">
        <v>2.3687E-2</v>
      </c>
      <c r="F83" s="1">
        <v>2.28509E-2</v>
      </c>
      <c r="G83" s="1">
        <v>2.36642E-2</v>
      </c>
      <c r="H83" s="1">
        <v>2.27908E-2</v>
      </c>
      <c r="I83" s="1">
        <v>2.3708699999999999E-2</v>
      </c>
      <c r="J83" s="1">
        <v>2.4500299999999999E-2</v>
      </c>
      <c r="K83" s="1">
        <v>2.30928E-2</v>
      </c>
      <c r="L83" s="1">
        <v>2.3506099999999999E-2</v>
      </c>
      <c r="M83" s="1">
        <v>2.4451299999999999E-2</v>
      </c>
      <c r="N83" s="1">
        <v>2.2821399999999999E-2</v>
      </c>
      <c r="O83" s="1">
        <v>2.44137E-2</v>
      </c>
      <c r="P83" s="1">
        <v>2.4433E-2</v>
      </c>
      <c r="Q83" s="1">
        <v>2.4540900000000001E-2</v>
      </c>
      <c r="R83" s="1">
        <v>2.3862100000000001E-2</v>
      </c>
      <c r="S83" s="1">
        <v>2.2959199999999999E-2</v>
      </c>
    </row>
    <row r="84" spans="1:19" x14ac:dyDescent="0.25">
      <c r="A84">
        <v>1640</v>
      </c>
      <c r="B84" s="1">
        <f t="shared" si="2"/>
        <v>2.3568513333333336E-2</v>
      </c>
      <c r="C84" s="1">
        <f t="shared" si="3"/>
        <v>1.5717973333333329E-3</v>
      </c>
      <c r="E84" s="1">
        <v>2.3571499999999999E-2</v>
      </c>
      <c r="F84" s="1">
        <v>2.2770800000000001E-2</v>
      </c>
      <c r="G84" s="1">
        <v>2.3550499999999999E-2</v>
      </c>
      <c r="H84" s="1">
        <v>2.27142E-2</v>
      </c>
      <c r="I84" s="1">
        <v>2.3591600000000001E-2</v>
      </c>
      <c r="J84" s="1">
        <v>2.4346099999999999E-2</v>
      </c>
      <c r="K84" s="1">
        <v>2.2996200000000001E-2</v>
      </c>
      <c r="L84" s="1">
        <v>2.3403199999999999E-2</v>
      </c>
      <c r="M84" s="1">
        <v>2.4301900000000001E-2</v>
      </c>
      <c r="N84" s="1">
        <v>2.2742999999999999E-2</v>
      </c>
      <c r="O84" s="1">
        <v>2.42677E-2</v>
      </c>
      <c r="P84" s="1">
        <v>2.4285299999999999E-2</v>
      </c>
      <c r="Q84" s="1">
        <v>2.43822E-2</v>
      </c>
      <c r="R84" s="1">
        <v>2.37313E-2</v>
      </c>
      <c r="S84" s="1">
        <v>2.2872199999999999E-2</v>
      </c>
    </row>
    <row r="85" spans="1:19" x14ac:dyDescent="0.25">
      <c r="A85">
        <v>1660</v>
      </c>
      <c r="B85" s="1">
        <f t="shared" si="2"/>
        <v>2.3443573333333339E-2</v>
      </c>
      <c r="C85" s="1">
        <f t="shared" si="3"/>
        <v>1.4984053333333331E-3</v>
      </c>
      <c r="E85" s="1">
        <v>2.3448099999999999E-2</v>
      </c>
      <c r="F85" s="1">
        <v>2.26827E-2</v>
      </c>
      <c r="G85" s="1">
        <v>2.34287E-2</v>
      </c>
      <c r="H85" s="1">
        <v>2.2629699999999999E-2</v>
      </c>
      <c r="I85" s="1">
        <v>2.3466500000000001E-2</v>
      </c>
      <c r="J85" s="1">
        <v>2.4184000000000001E-2</v>
      </c>
      <c r="K85" s="1">
        <v>2.28919E-2</v>
      </c>
      <c r="L85" s="1">
        <v>2.3292E-2</v>
      </c>
      <c r="M85" s="1">
        <v>2.4144499999999999E-2</v>
      </c>
      <c r="N85" s="1">
        <v>2.2656699999999998E-2</v>
      </c>
      <c r="O85" s="1">
        <v>2.4113599999999999E-2</v>
      </c>
      <c r="P85" s="1">
        <v>2.4129500000000002E-2</v>
      </c>
      <c r="Q85" s="1">
        <v>2.42157E-2</v>
      </c>
      <c r="R85" s="1">
        <v>2.3592700000000001E-2</v>
      </c>
      <c r="S85" s="1">
        <v>2.27773E-2</v>
      </c>
    </row>
    <row r="86" spans="1:19" x14ac:dyDescent="0.25">
      <c r="A86">
        <v>1680</v>
      </c>
      <c r="B86" s="1">
        <f t="shared" si="2"/>
        <v>2.3310806666666666E-2</v>
      </c>
      <c r="C86" s="1">
        <f t="shared" si="3"/>
        <v>1.4250586666666662E-3</v>
      </c>
      <c r="E86" s="1">
        <v>2.3316699999999999E-2</v>
      </c>
      <c r="F86" s="1">
        <v>2.2586800000000001E-2</v>
      </c>
      <c r="G86" s="1">
        <v>2.3299E-2</v>
      </c>
      <c r="H86" s="1">
        <v>2.25373E-2</v>
      </c>
      <c r="I86" s="1">
        <v>2.33335E-2</v>
      </c>
      <c r="J86" s="1">
        <v>2.40141E-2</v>
      </c>
      <c r="K86" s="1">
        <v>2.2779899999999999E-2</v>
      </c>
      <c r="L86" s="1">
        <v>2.31729E-2</v>
      </c>
      <c r="M86" s="1">
        <v>2.3979299999999999E-2</v>
      </c>
      <c r="N86" s="1">
        <v>2.2562499999999999E-2</v>
      </c>
      <c r="O86" s="1">
        <v>2.39516E-2</v>
      </c>
      <c r="P86" s="1">
        <v>2.3965899999999998E-2</v>
      </c>
      <c r="Q86" s="1">
        <v>2.40415E-2</v>
      </c>
      <c r="R86" s="1">
        <v>2.3446499999999999E-2</v>
      </c>
      <c r="S86" s="1">
        <v>2.26746E-2</v>
      </c>
    </row>
    <row r="87" spans="1:19" x14ac:dyDescent="0.25">
      <c r="A87">
        <v>1700</v>
      </c>
      <c r="B87" s="1">
        <f t="shared" si="2"/>
        <v>2.3170393333333331E-2</v>
      </c>
      <c r="C87" s="1">
        <f t="shared" si="3"/>
        <v>1.3519013333333323E-3</v>
      </c>
      <c r="E87" s="1">
        <v>2.3177699999999999E-2</v>
      </c>
      <c r="F87" s="1">
        <v>2.2483099999999999E-2</v>
      </c>
      <c r="G87" s="1">
        <v>2.31617E-2</v>
      </c>
      <c r="H87" s="1">
        <v>2.2437100000000001E-2</v>
      </c>
      <c r="I87" s="1">
        <v>2.3192899999999999E-2</v>
      </c>
      <c r="J87" s="1">
        <v>2.3836699999999999E-2</v>
      </c>
      <c r="K87" s="1">
        <v>2.2660300000000001E-2</v>
      </c>
      <c r="L87" s="1">
        <v>2.3045900000000001E-2</v>
      </c>
      <c r="M87" s="1">
        <v>2.3806399999999998E-2</v>
      </c>
      <c r="N87" s="1">
        <v>2.2460600000000001E-2</v>
      </c>
      <c r="O87" s="1">
        <v>2.3781900000000002E-2</v>
      </c>
      <c r="P87" s="1">
        <v>2.3794599999999999E-2</v>
      </c>
      <c r="Q87" s="1">
        <v>2.38599E-2</v>
      </c>
      <c r="R87" s="1">
        <v>2.3292799999999999E-2</v>
      </c>
      <c r="S87" s="1">
        <v>2.2564299999999999E-2</v>
      </c>
    </row>
    <row r="88" spans="1:19" x14ac:dyDescent="0.25">
      <c r="A88">
        <v>1720</v>
      </c>
      <c r="B88" s="1">
        <f t="shared" si="2"/>
        <v>2.3022520000000001E-2</v>
      </c>
      <c r="C88" s="1">
        <f t="shared" si="3"/>
        <v>1.279016E-3</v>
      </c>
      <c r="E88" s="1">
        <v>2.3031200000000002E-2</v>
      </c>
      <c r="F88" s="1">
        <v>2.23719E-2</v>
      </c>
      <c r="G88" s="1">
        <v>2.30168E-2</v>
      </c>
      <c r="H88" s="1">
        <v>2.23293E-2</v>
      </c>
      <c r="I88" s="1">
        <v>2.3044800000000001E-2</v>
      </c>
      <c r="J88" s="1">
        <v>2.3651999999999999E-2</v>
      </c>
      <c r="K88" s="1">
        <v>2.2533399999999999E-2</v>
      </c>
      <c r="L88" s="1">
        <v>2.29112E-2</v>
      </c>
      <c r="M88" s="1">
        <v>2.3626100000000001E-2</v>
      </c>
      <c r="N88" s="1">
        <v>2.2350999999999999E-2</v>
      </c>
      <c r="O88" s="1">
        <v>2.3604799999999999E-2</v>
      </c>
      <c r="P88" s="1">
        <v>2.3615899999999999E-2</v>
      </c>
      <c r="Q88" s="1">
        <v>2.3671000000000001E-2</v>
      </c>
      <c r="R88" s="1">
        <v>2.31319E-2</v>
      </c>
      <c r="S88" s="1">
        <v>2.2446500000000001E-2</v>
      </c>
    </row>
    <row r="89" spans="1:19" x14ac:dyDescent="0.25">
      <c r="A89">
        <v>1740</v>
      </c>
      <c r="B89" s="1">
        <f t="shared" si="2"/>
        <v>2.2867373333333333E-2</v>
      </c>
      <c r="C89" s="1">
        <f t="shared" si="3"/>
        <v>1.2065253333333331E-3</v>
      </c>
      <c r="E89" s="1">
        <v>2.2877399999999999E-2</v>
      </c>
      <c r="F89" s="1">
        <v>2.2253200000000001E-2</v>
      </c>
      <c r="G89" s="1">
        <v>2.2864499999999999E-2</v>
      </c>
      <c r="H89" s="1">
        <v>2.2214000000000001E-2</v>
      </c>
      <c r="I89" s="1">
        <v>2.2889400000000001E-2</v>
      </c>
      <c r="J89" s="1">
        <v>2.34602E-2</v>
      </c>
      <c r="K89" s="1">
        <v>2.2399200000000001E-2</v>
      </c>
      <c r="L89" s="1">
        <v>2.27691E-2</v>
      </c>
      <c r="M89" s="1">
        <v>2.34387E-2</v>
      </c>
      <c r="N89" s="1">
        <v>2.2234E-2</v>
      </c>
      <c r="O89" s="1">
        <v>2.34205E-2</v>
      </c>
      <c r="P89" s="1">
        <v>2.3429999999999999E-2</v>
      </c>
      <c r="Q89" s="1">
        <v>2.3475200000000002E-2</v>
      </c>
      <c r="R89" s="1">
        <v>2.2963899999999999E-2</v>
      </c>
      <c r="S89" s="1">
        <v>2.2321299999999999E-2</v>
      </c>
    </row>
    <row r="90" spans="1:19" x14ac:dyDescent="0.25">
      <c r="A90">
        <v>1760</v>
      </c>
      <c r="B90" s="1">
        <f t="shared" si="2"/>
        <v>2.2705146666666665E-2</v>
      </c>
      <c r="C90" s="1">
        <f t="shared" si="3"/>
        <v>1.1344506666666671E-3</v>
      </c>
      <c r="E90" s="1">
        <v>2.2716400000000001E-2</v>
      </c>
      <c r="F90" s="1">
        <v>2.21272E-2</v>
      </c>
      <c r="G90" s="1">
        <v>2.2705099999999999E-2</v>
      </c>
      <c r="H90" s="1">
        <v>2.2091400000000001E-2</v>
      </c>
      <c r="I90" s="1">
        <v>2.2726900000000001E-2</v>
      </c>
      <c r="J90" s="1">
        <v>2.32616E-2</v>
      </c>
      <c r="K90" s="1">
        <v>2.2258E-2</v>
      </c>
      <c r="L90" s="1">
        <v>2.26196E-2</v>
      </c>
      <c r="M90" s="1">
        <v>2.3244399999999998E-2</v>
      </c>
      <c r="N90" s="1">
        <v>2.2109699999999999E-2</v>
      </c>
      <c r="O90" s="1">
        <v>2.3229199999999998E-2</v>
      </c>
      <c r="P90" s="1">
        <v>2.32372E-2</v>
      </c>
      <c r="Q90" s="1">
        <v>2.3272600000000001E-2</v>
      </c>
      <c r="R90" s="1">
        <v>2.2789E-2</v>
      </c>
      <c r="S90" s="1">
        <v>2.2188900000000001E-2</v>
      </c>
    </row>
    <row r="91" spans="1:19" x14ac:dyDescent="0.25">
      <c r="A91">
        <v>1780</v>
      </c>
      <c r="B91" s="1">
        <f t="shared" si="2"/>
        <v>2.253602E-2</v>
      </c>
      <c r="C91" s="1">
        <f t="shared" si="3"/>
        <v>1.0639679999999993E-3</v>
      </c>
      <c r="E91" s="1">
        <v>2.2548499999999999E-2</v>
      </c>
      <c r="F91" s="1">
        <v>2.1994099999999999E-2</v>
      </c>
      <c r="G91" s="1">
        <v>2.2538699999999998E-2</v>
      </c>
      <c r="H91" s="1">
        <v>2.1961600000000001E-2</v>
      </c>
      <c r="I91" s="1">
        <v>2.2557500000000001E-2</v>
      </c>
      <c r="J91" s="1">
        <v>2.3056400000000001E-2</v>
      </c>
      <c r="K91" s="1">
        <v>2.2109799999999999E-2</v>
      </c>
      <c r="L91" s="1">
        <v>2.2463E-2</v>
      </c>
      <c r="M91" s="1">
        <v>2.3043399999999999E-2</v>
      </c>
      <c r="N91" s="1">
        <v>2.1978299999999999E-2</v>
      </c>
      <c r="O91" s="1">
        <v>2.3031099999999999E-2</v>
      </c>
      <c r="P91" s="1">
        <v>2.3037599999999998E-2</v>
      </c>
      <c r="Q91" s="1">
        <v>2.3063500000000001E-2</v>
      </c>
      <c r="R91" s="1">
        <v>2.26074E-2</v>
      </c>
      <c r="S91" s="1">
        <v>2.20494E-2</v>
      </c>
    </row>
    <row r="92" spans="1:19" x14ac:dyDescent="0.25">
      <c r="A92">
        <v>1800</v>
      </c>
      <c r="B92" s="1">
        <f t="shared" si="2"/>
        <v>2.2360226666666663E-2</v>
      </c>
      <c r="C92" s="1">
        <f t="shared" si="3"/>
        <v>9.9394400000000094E-4</v>
      </c>
      <c r="E92" s="1">
        <v>2.2373799999999999E-2</v>
      </c>
      <c r="F92" s="1">
        <v>2.1854100000000001E-2</v>
      </c>
      <c r="G92" s="1">
        <v>2.2365599999999999E-2</v>
      </c>
      <c r="H92" s="1">
        <v>2.1824900000000001E-2</v>
      </c>
      <c r="I92" s="1">
        <v>2.2381399999999999E-2</v>
      </c>
      <c r="J92" s="1">
        <v>2.2844799999999998E-2</v>
      </c>
      <c r="K92" s="1">
        <v>2.1954899999999999E-2</v>
      </c>
      <c r="L92" s="1">
        <v>2.2299599999999999E-2</v>
      </c>
      <c r="M92" s="1">
        <v>2.2835899999999999E-2</v>
      </c>
      <c r="N92" s="1">
        <v>2.1839899999999999E-2</v>
      </c>
      <c r="O92" s="1">
        <v>2.28265E-2</v>
      </c>
      <c r="P92" s="1">
        <v>2.2831500000000001E-2</v>
      </c>
      <c r="Q92" s="1">
        <v>2.28481E-2</v>
      </c>
      <c r="R92" s="1">
        <v>2.24193E-2</v>
      </c>
      <c r="S92" s="1">
        <v>2.1903100000000002E-2</v>
      </c>
    </row>
    <row r="93" spans="1:19" x14ac:dyDescent="0.25">
      <c r="A93">
        <v>1820</v>
      </c>
      <c r="B93" s="1">
        <f t="shared" si="2"/>
        <v>2.2177966666666667E-2</v>
      </c>
      <c r="C93" s="1">
        <f t="shared" si="3"/>
        <v>9.2463999999999947E-4</v>
      </c>
      <c r="E93" s="1">
        <v>2.2192699999999999E-2</v>
      </c>
      <c r="F93" s="1">
        <v>2.1707299999999999E-2</v>
      </c>
      <c r="G93" s="1">
        <v>2.2185900000000001E-2</v>
      </c>
      <c r="H93" s="1">
        <v>2.1681300000000001E-2</v>
      </c>
      <c r="I93" s="1">
        <v>2.2198800000000001E-2</v>
      </c>
      <c r="J93" s="1">
        <v>2.2627100000000001E-2</v>
      </c>
      <c r="K93" s="1">
        <v>2.1793400000000001E-2</v>
      </c>
      <c r="L93" s="1">
        <v>2.21294E-2</v>
      </c>
      <c r="M93" s="1">
        <v>2.2622199999999999E-2</v>
      </c>
      <c r="N93" s="1">
        <v>2.1694700000000001E-2</v>
      </c>
      <c r="O93" s="1">
        <v>2.2615699999999999E-2</v>
      </c>
      <c r="P93" s="1">
        <v>2.2619299999999998E-2</v>
      </c>
      <c r="Q93" s="1">
        <v>2.26266E-2</v>
      </c>
      <c r="R93" s="1">
        <v>2.2225000000000002E-2</v>
      </c>
      <c r="S93" s="1">
        <v>2.1750100000000001E-2</v>
      </c>
    </row>
    <row r="94" spans="1:19" x14ac:dyDescent="0.25">
      <c r="A94">
        <v>1840</v>
      </c>
      <c r="B94" s="1">
        <f t="shared" si="2"/>
        <v>2.1989406666666666E-2</v>
      </c>
      <c r="C94" s="1">
        <f t="shared" si="3"/>
        <v>8.5593599999999877E-4</v>
      </c>
      <c r="E94" s="1">
        <v>2.2005199999999999E-2</v>
      </c>
      <c r="F94" s="1">
        <v>2.1553800000000001E-2</v>
      </c>
      <c r="G94" s="1">
        <v>2.19998E-2</v>
      </c>
      <c r="H94" s="1">
        <v>2.1531100000000001E-2</v>
      </c>
      <c r="I94" s="1">
        <v>2.20098E-2</v>
      </c>
      <c r="J94" s="1">
        <v>2.24035E-2</v>
      </c>
      <c r="K94" s="1">
        <v>2.1625499999999999E-2</v>
      </c>
      <c r="L94" s="1">
        <v>2.1952800000000001E-2</v>
      </c>
      <c r="M94" s="1">
        <v>2.2402499999999999E-2</v>
      </c>
      <c r="N94" s="1">
        <v>2.1542800000000001E-2</v>
      </c>
      <c r="O94" s="1">
        <v>2.23988E-2</v>
      </c>
      <c r="P94" s="1">
        <v>2.2401000000000001E-2</v>
      </c>
      <c r="Q94" s="1">
        <v>2.23994E-2</v>
      </c>
      <c r="R94" s="1">
        <v>2.2024499999999999E-2</v>
      </c>
      <c r="S94" s="1">
        <v>2.1590600000000001E-2</v>
      </c>
    </row>
    <row r="95" spans="1:19" x14ac:dyDescent="0.25">
      <c r="A95">
        <v>1860</v>
      </c>
      <c r="B95" s="1">
        <f t="shared" si="2"/>
        <v>2.1794813333333333E-2</v>
      </c>
      <c r="C95" s="1">
        <f t="shared" si="3"/>
        <v>7.8811200000000053E-4</v>
      </c>
      <c r="E95" s="1">
        <v>2.18116E-2</v>
      </c>
      <c r="F95" s="1">
        <v>2.13939E-2</v>
      </c>
      <c r="G95" s="1">
        <v>2.1807699999999999E-2</v>
      </c>
      <c r="H95" s="1">
        <v>2.1374299999999999E-2</v>
      </c>
      <c r="I95" s="1">
        <v>2.1814799999999999E-2</v>
      </c>
      <c r="J95" s="1">
        <v>2.2174300000000001E-2</v>
      </c>
      <c r="K95" s="1">
        <v>2.1451399999999999E-2</v>
      </c>
      <c r="L95" s="1">
        <v>2.1769799999999999E-2</v>
      </c>
      <c r="M95" s="1">
        <v>2.2177200000000001E-2</v>
      </c>
      <c r="N95" s="1">
        <v>2.1384500000000001E-2</v>
      </c>
      <c r="O95" s="1">
        <v>2.21762E-2</v>
      </c>
      <c r="P95" s="1">
        <v>2.2176999999999999E-2</v>
      </c>
      <c r="Q95" s="1">
        <v>2.2166600000000002E-2</v>
      </c>
      <c r="R95" s="1">
        <v>2.1818199999999999E-2</v>
      </c>
      <c r="S95" s="1">
        <v>2.1424700000000001E-2</v>
      </c>
    </row>
    <row r="96" spans="1:19" x14ac:dyDescent="0.25">
      <c r="A96">
        <v>1880</v>
      </c>
      <c r="B96" s="1">
        <f t="shared" si="2"/>
        <v>2.15944E-2</v>
      </c>
      <c r="C96" s="1">
        <f t="shared" si="3"/>
        <v>7.2095999999999966E-4</v>
      </c>
      <c r="E96" s="1">
        <v>2.1612099999999999E-2</v>
      </c>
      <c r="F96" s="1">
        <v>2.1227800000000002E-2</v>
      </c>
      <c r="G96" s="1">
        <v>2.16096E-2</v>
      </c>
      <c r="H96" s="1">
        <v>2.1211399999999998E-2</v>
      </c>
      <c r="I96" s="1">
        <v>2.1614000000000001E-2</v>
      </c>
      <c r="J96" s="1">
        <v>2.1939699999999999E-2</v>
      </c>
      <c r="K96" s="1">
        <v>2.12713E-2</v>
      </c>
      <c r="L96" s="1">
        <v>2.15809E-2</v>
      </c>
      <c r="M96" s="1">
        <v>2.1946299999999998E-2</v>
      </c>
      <c r="N96" s="1">
        <v>2.1219999999999999E-2</v>
      </c>
      <c r="O96" s="1">
        <v>2.1947999999999999E-2</v>
      </c>
      <c r="P96" s="1">
        <v>2.1947500000000002E-2</v>
      </c>
      <c r="Q96" s="1">
        <v>2.19285E-2</v>
      </c>
      <c r="R96" s="1">
        <v>2.1606299999999998E-2</v>
      </c>
      <c r="S96" s="1">
        <v>2.12526E-2</v>
      </c>
    </row>
    <row r="97" spans="1:19" x14ac:dyDescent="0.25">
      <c r="A97">
        <v>1900</v>
      </c>
      <c r="B97" s="1">
        <f t="shared" si="2"/>
        <v>2.1388366666666665E-2</v>
      </c>
      <c r="C97" s="1">
        <f t="shared" si="3"/>
        <v>6.5476000000000011E-4</v>
      </c>
      <c r="E97" s="1">
        <v>2.1406999999999999E-2</v>
      </c>
      <c r="F97" s="1">
        <v>2.10557E-2</v>
      </c>
      <c r="G97" s="1">
        <v>2.1405899999999999E-2</v>
      </c>
      <c r="H97" s="1">
        <v>2.10423E-2</v>
      </c>
      <c r="I97" s="1">
        <v>2.1407499999999999E-2</v>
      </c>
      <c r="J97" s="1">
        <v>2.1699900000000001E-2</v>
      </c>
      <c r="K97" s="1">
        <v>2.1085300000000001E-2</v>
      </c>
      <c r="L97" s="1">
        <v>2.1386100000000002E-2</v>
      </c>
      <c r="M97" s="1">
        <v>2.1710299999999998E-2</v>
      </c>
      <c r="N97" s="1">
        <v>2.10493E-2</v>
      </c>
      <c r="O97" s="1">
        <v>2.1714600000000001E-2</v>
      </c>
      <c r="P97" s="1">
        <v>2.1712700000000001E-2</v>
      </c>
      <c r="Q97" s="1">
        <v>2.1685300000000001E-2</v>
      </c>
      <c r="R97" s="1">
        <v>2.1388999999999998E-2</v>
      </c>
      <c r="S97" s="1">
        <v>2.1074599999999999E-2</v>
      </c>
    </row>
    <row r="98" spans="1:19" x14ac:dyDescent="0.25">
      <c r="A98">
        <v>1920</v>
      </c>
      <c r="B98" s="1">
        <f t="shared" si="2"/>
        <v>2.1176973333333331E-2</v>
      </c>
      <c r="C98" s="1">
        <f t="shared" si="3"/>
        <v>5.9721600000000111E-4</v>
      </c>
      <c r="E98" s="1">
        <v>2.11965E-2</v>
      </c>
      <c r="F98" s="1">
        <v>2.0877699999999999E-2</v>
      </c>
      <c r="G98" s="1">
        <v>2.1196699999999999E-2</v>
      </c>
      <c r="H98" s="1">
        <v>2.0867299999999998E-2</v>
      </c>
      <c r="I98" s="1">
        <v>2.1195700000000001E-2</v>
      </c>
      <c r="J98" s="1">
        <v>2.14553E-2</v>
      </c>
      <c r="K98" s="1">
        <v>2.0893700000000001E-2</v>
      </c>
      <c r="L98" s="1">
        <v>2.1185699999999998E-2</v>
      </c>
      <c r="M98" s="1">
        <v>2.14693E-2</v>
      </c>
      <c r="N98" s="1">
        <v>2.08728E-2</v>
      </c>
      <c r="O98" s="1">
        <v>2.1476200000000001E-2</v>
      </c>
      <c r="P98" s="1">
        <v>2.1472999999999999E-2</v>
      </c>
      <c r="Q98" s="1">
        <v>2.1437399999999999E-2</v>
      </c>
      <c r="R98" s="1">
        <v>2.1166399999999998E-2</v>
      </c>
      <c r="S98" s="1">
        <v>2.08909E-2</v>
      </c>
    </row>
    <row r="99" spans="1:19" x14ac:dyDescent="0.25">
      <c r="A99">
        <v>1940</v>
      </c>
      <c r="B99" s="1">
        <f t="shared" si="2"/>
        <v>2.0960426666666664E-2</v>
      </c>
      <c r="C99" s="1">
        <f t="shared" si="3"/>
        <v>5.4154400000000144E-4</v>
      </c>
      <c r="E99" s="1">
        <v>2.0980700000000001E-2</v>
      </c>
      <c r="F99" s="1">
        <v>2.0694000000000001E-2</v>
      </c>
      <c r="G99" s="1">
        <v>2.0982299999999999E-2</v>
      </c>
      <c r="H99" s="1">
        <v>2.0686699999999999E-2</v>
      </c>
      <c r="I99" s="1">
        <v>2.09786E-2</v>
      </c>
      <c r="J99" s="1">
        <v>2.1206099999999999E-2</v>
      </c>
      <c r="K99" s="1">
        <v>2.0696699999999998E-2</v>
      </c>
      <c r="L99" s="1">
        <v>2.0979899999999999E-2</v>
      </c>
      <c r="M99" s="1">
        <v>2.1223599999999999E-2</v>
      </c>
      <c r="N99" s="1">
        <v>2.0690699999999999E-2</v>
      </c>
      <c r="O99" s="1">
        <v>2.1232999999999998E-2</v>
      </c>
      <c r="P99" s="1">
        <v>2.12286E-2</v>
      </c>
      <c r="Q99" s="1">
        <v>2.11849E-2</v>
      </c>
      <c r="R99" s="1">
        <v>2.0938999999999999E-2</v>
      </c>
      <c r="S99" s="1">
        <v>2.0701600000000001E-2</v>
      </c>
    </row>
    <row r="100" spans="1:19" x14ac:dyDescent="0.25">
      <c r="A100">
        <v>1960</v>
      </c>
      <c r="B100" s="1">
        <f t="shared" si="2"/>
        <v>2.0738953333333334E-2</v>
      </c>
      <c r="C100" s="1">
        <f t="shared" si="3"/>
        <v>4.8688799999999923E-4</v>
      </c>
      <c r="E100" s="1">
        <v>2.0760000000000001E-2</v>
      </c>
      <c r="F100" s="1">
        <v>2.05049E-2</v>
      </c>
      <c r="G100" s="1">
        <v>2.0762900000000001E-2</v>
      </c>
      <c r="H100" s="1">
        <v>2.0500500000000001E-2</v>
      </c>
      <c r="I100" s="1">
        <v>2.07566E-2</v>
      </c>
      <c r="J100" s="1">
        <v>2.0952499999999999E-2</v>
      </c>
      <c r="K100" s="1">
        <v>2.0494499999999999E-2</v>
      </c>
      <c r="L100" s="1">
        <v>2.0768999999999999E-2</v>
      </c>
      <c r="M100" s="1">
        <v>2.0973499999999999E-2</v>
      </c>
      <c r="N100" s="1">
        <v>2.0503E-2</v>
      </c>
      <c r="O100" s="1">
        <v>2.0985400000000001E-2</v>
      </c>
      <c r="P100" s="1">
        <v>2.09797E-2</v>
      </c>
      <c r="Q100" s="1">
        <v>2.0928200000000001E-2</v>
      </c>
      <c r="R100" s="1">
        <v>2.0706700000000001E-2</v>
      </c>
      <c r="S100" s="1">
        <v>2.0506900000000002E-2</v>
      </c>
    </row>
    <row r="101" spans="1:19" x14ac:dyDescent="0.25">
      <c r="A101">
        <v>1980</v>
      </c>
      <c r="B101" s="1">
        <f t="shared" si="2"/>
        <v>2.0512819999999998E-2</v>
      </c>
      <c r="C101" s="1">
        <f t="shared" si="3"/>
        <v>4.3304799999999979E-4</v>
      </c>
      <c r="E101" s="1">
        <v>2.05346E-2</v>
      </c>
      <c r="F101" s="1">
        <v>2.0310600000000002E-2</v>
      </c>
      <c r="G101" s="1">
        <v>2.0538799999999999E-2</v>
      </c>
      <c r="H101" s="1">
        <v>2.03091E-2</v>
      </c>
      <c r="I101" s="1">
        <v>2.05299E-2</v>
      </c>
      <c r="J101" s="1">
        <v>2.0694899999999999E-2</v>
      </c>
      <c r="K101" s="1">
        <v>2.0287300000000001E-2</v>
      </c>
      <c r="L101" s="1">
        <v>2.0553100000000001E-2</v>
      </c>
      <c r="M101" s="1">
        <v>2.07192E-2</v>
      </c>
      <c r="N101" s="1">
        <v>2.0310100000000001E-2</v>
      </c>
      <c r="O101" s="1">
        <v>2.0733499999999998E-2</v>
      </c>
      <c r="P101" s="1">
        <v>2.0726600000000001E-2</v>
      </c>
      <c r="Q101" s="1">
        <v>2.0667399999999999E-2</v>
      </c>
      <c r="R101" s="1">
        <v>2.0470100000000001E-2</v>
      </c>
      <c r="S101" s="1">
        <v>2.0307100000000002E-2</v>
      </c>
    </row>
    <row r="102" spans="1:19" x14ac:dyDescent="0.25">
      <c r="A102">
        <v>2000</v>
      </c>
      <c r="B102" s="1">
        <f t="shared" si="2"/>
        <v>2.0282213333333337E-2</v>
      </c>
      <c r="C102" s="1">
        <f t="shared" si="3"/>
        <v>3.8023199999999836E-4</v>
      </c>
      <c r="E102" s="1">
        <v>2.0304599999999999E-2</v>
      </c>
      <c r="F102" s="1">
        <v>2.0111199999999999E-2</v>
      </c>
      <c r="G102" s="1">
        <v>2.0310100000000001E-2</v>
      </c>
      <c r="H102" s="1">
        <v>2.0112499999999998E-2</v>
      </c>
      <c r="I102" s="1">
        <v>2.0298799999999999E-2</v>
      </c>
      <c r="J102" s="1">
        <v>2.0433400000000001E-2</v>
      </c>
      <c r="K102" s="1">
        <v>2.0075300000000001E-2</v>
      </c>
      <c r="L102" s="1">
        <v>2.0332599999999999E-2</v>
      </c>
      <c r="M102" s="1">
        <v>2.0461E-2</v>
      </c>
      <c r="N102" s="1">
        <v>2.01122E-2</v>
      </c>
      <c r="O102" s="1">
        <v>2.0477599999999999E-2</v>
      </c>
      <c r="P102" s="1">
        <v>2.0469500000000002E-2</v>
      </c>
      <c r="Q102" s="1">
        <v>2.0402900000000002E-2</v>
      </c>
      <c r="R102" s="1">
        <v>2.02291E-2</v>
      </c>
      <c r="S102" s="1">
        <v>2.0102399999999999E-2</v>
      </c>
    </row>
    <row r="103" spans="1:19" x14ac:dyDescent="0.25">
      <c r="A103">
        <v>2020</v>
      </c>
      <c r="B103" s="1">
        <f t="shared" si="2"/>
        <v>2.004736E-2</v>
      </c>
      <c r="C103" s="1">
        <f t="shared" si="3"/>
        <v>3.2838399999999889E-4</v>
      </c>
      <c r="E103" s="1">
        <v>2.0070399999999999E-2</v>
      </c>
      <c r="F103" s="1">
        <v>1.9907000000000001E-2</v>
      </c>
      <c r="G103" s="1">
        <v>2.0077100000000001E-2</v>
      </c>
      <c r="H103" s="1">
        <v>1.9911100000000001E-2</v>
      </c>
      <c r="I103" s="1">
        <v>2.0063299999999999E-2</v>
      </c>
      <c r="J103" s="1">
        <v>2.01683E-2</v>
      </c>
      <c r="K103" s="1">
        <v>1.98587E-2</v>
      </c>
      <c r="L103" s="1">
        <v>2.01075E-2</v>
      </c>
      <c r="M103" s="1">
        <v>2.0199100000000001E-2</v>
      </c>
      <c r="N103" s="1">
        <v>1.9909400000000001E-2</v>
      </c>
      <c r="O103" s="1">
        <v>2.0218E-2</v>
      </c>
      <c r="P103" s="1">
        <v>2.02087E-2</v>
      </c>
      <c r="Q103" s="1">
        <v>2.0134800000000001E-2</v>
      </c>
      <c r="R103" s="1">
        <v>1.9984100000000001E-2</v>
      </c>
      <c r="S103" s="1">
        <v>1.9892900000000002E-2</v>
      </c>
    </row>
    <row r="104" spans="1:19" x14ac:dyDescent="0.25">
      <c r="A104">
        <v>2040</v>
      </c>
      <c r="B104" s="1">
        <f t="shared" si="2"/>
        <v>1.9808539999999999E-2</v>
      </c>
      <c r="C104" s="1">
        <f t="shared" si="3"/>
        <v>2.7757600000000019E-4</v>
      </c>
      <c r="E104" s="1">
        <v>1.9832099999999998E-2</v>
      </c>
      <c r="F104" s="1">
        <v>1.9698199999999999E-2</v>
      </c>
      <c r="G104" s="1">
        <v>1.984E-2</v>
      </c>
      <c r="H104" s="1">
        <v>1.97051E-2</v>
      </c>
      <c r="I104" s="1">
        <v>1.9823899999999998E-2</v>
      </c>
      <c r="J104" s="1">
        <v>1.9899799999999999E-2</v>
      </c>
      <c r="K104" s="1">
        <v>1.96378E-2</v>
      </c>
      <c r="L104" s="1">
        <v>1.9878300000000002E-2</v>
      </c>
      <c r="M104" s="1">
        <v>1.9933800000000002E-2</v>
      </c>
      <c r="N104" s="1">
        <v>1.9701900000000001E-2</v>
      </c>
      <c r="O104" s="1">
        <v>1.9954900000000001E-2</v>
      </c>
      <c r="P104" s="1">
        <v>1.99445E-2</v>
      </c>
      <c r="Q104" s="1">
        <v>1.9863499999999999E-2</v>
      </c>
      <c r="R104" s="1">
        <v>1.97354E-2</v>
      </c>
      <c r="S104" s="1">
        <v>1.9678899999999999E-2</v>
      </c>
    </row>
    <row r="105" spans="1:19" x14ac:dyDescent="0.25">
      <c r="A105">
        <v>2060</v>
      </c>
      <c r="B105" s="1">
        <f t="shared" si="2"/>
        <v>1.9565979999999997E-2</v>
      </c>
      <c r="C105" s="1">
        <f t="shared" si="3"/>
        <v>2.278720000000019E-4</v>
      </c>
      <c r="E105" s="1">
        <v>1.9590099999999999E-2</v>
      </c>
      <c r="F105" s="1">
        <v>1.9484999999999999E-2</v>
      </c>
      <c r="G105" s="1">
        <v>1.9599100000000001E-2</v>
      </c>
      <c r="H105" s="1">
        <v>1.9494600000000001E-2</v>
      </c>
      <c r="I105" s="1">
        <v>1.9580699999999999E-2</v>
      </c>
      <c r="J105" s="1">
        <v>1.9628300000000001E-2</v>
      </c>
      <c r="K105" s="1">
        <v>1.9412700000000001E-2</v>
      </c>
      <c r="L105" s="1">
        <v>1.9645099999999999E-2</v>
      </c>
      <c r="M105" s="1">
        <v>1.96653E-2</v>
      </c>
      <c r="N105" s="1">
        <v>1.94901E-2</v>
      </c>
      <c r="O105" s="1">
        <v>1.9688600000000001E-2</v>
      </c>
      <c r="P105" s="1">
        <v>1.9677099999999999E-2</v>
      </c>
      <c r="Q105" s="1">
        <v>1.9589200000000001E-2</v>
      </c>
      <c r="R105" s="1">
        <v>1.94831E-2</v>
      </c>
      <c r="S105" s="1">
        <v>1.9460700000000001E-2</v>
      </c>
    </row>
    <row r="106" spans="1:19" x14ac:dyDescent="0.25">
      <c r="A106">
        <v>2080</v>
      </c>
      <c r="B106" s="1">
        <f t="shared" si="2"/>
        <v>1.9319866666666668E-2</v>
      </c>
      <c r="C106" s="1">
        <f t="shared" si="3"/>
        <v>1.8234666666666692E-4</v>
      </c>
      <c r="E106" s="1">
        <v>1.9344400000000001E-2</v>
      </c>
      <c r="F106" s="1">
        <v>1.9267699999999999E-2</v>
      </c>
      <c r="G106" s="1">
        <v>1.93546E-2</v>
      </c>
      <c r="H106" s="1">
        <v>1.9279899999999999E-2</v>
      </c>
      <c r="I106" s="1">
        <v>1.9333900000000001E-2</v>
      </c>
      <c r="J106" s="1">
        <v>1.93539E-2</v>
      </c>
      <c r="K106" s="1">
        <v>1.9183700000000001E-2</v>
      </c>
      <c r="L106" s="1">
        <v>1.9408100000000001E-2</v>
      </c>
      <c r="M106" s="1">
        <v>1.9393899999999999E-2</v>
      </c>
      <c r="N106" s="1">
        <v>1.9273999999999999E-2</v>
      </c>
      <c r="O106" s="1">
        <v>1.94193E-2</v>
      </c>
      <c r="P106" s="1">
        <v>1.9406699999999999E-2</v>
      </c>
      <c r="Q106" s="1">
        <v>1.9312099999999999E-2</v>
      </c>
      <c r="R106" s="1">
        <v>1.9227500000000002E-2</v>
      </c>
      <c r="S106" s="1">
        <v>1.92383E-2</v>
      </c>
    </row>
    <row r="107" spans="1:19" x14ac:dyDescent="0.25">
      <c r="A107">
        <v>2100</v>
      </c>
      <c r="B107" s="1">
        <f t="shared" si="2"/>
        <v>1.9070466666666668E-2</v>
      </c>
      <c r="C107" s="1">
        <f t="shared" si="3"/>
        <v>1.4698666666666734E-4</v>
      </c>
      <c r="E107" s="1">
        <v>1.9095500000000001E-2</v>
      </c>
      <c r="F107" s="1">
        <v>1.9046299999999999E-2</v>
      </c>
      <c r="G107" s="1">
        <v>1.91068E-2</v>
      </c>
      <c r="H107" s="1">
        <v>1.9061100000000001E-2</v>
      </c>
      <c r="I107" s="1">
        <v>1.9083900000000001E-2</v>
      </c>
      <c r="J107" s="1">
        <v>1.9076900000000001E-2</v>
      </c>
      <c r="K107" s="1">
        <v>1.8950999999999999E-2</v>
      </c>
      <c r="L107" s="1">
        <v>1.9167500000000001E-2</v>
      </c>
      <c r="M107" s="1">
        <v>1.9119799999999999E-2</v>
      </c>
      <c r="N107" s="1">
        <v>1.9053899999999999E-2</v>
      </c>
      <c r="O107" s="1">
        <v>1.91472E-2</v>
      </c>
      <c r="P107" s="1">
        <v>1.9133600000000001E-2</v>
      </c>
      <c r="Q107" s="1">
        <v>1.90326E-2</v>
      </c>
      <c r="R107" s="1">
        <v>1.8968800000000001E-2</v>
      </c>
      <c r="S107" s="1">
        <v>1.9012100000000001E-2</v>
      </c>
    </row>
    <row r="108" spans="1:19" x14ac:dyDescent="0.25">
      <c r="A108">
        <v>2120</v>
      </c>
      <c r="B108" s="1">
        <f t="shared" si="2"/>
        <v>1.8818019999999998E-2</v>
      </c>
      <c r="C108" s="1">
        <f t="shared" si="3"/>
        <v>1.3492000000000224E-4</v>
      </c>
      <c r="E108" s="1">
        <v>1.88434E-2</v>
      </c>
      <c r="F108" s="1">
        <v>1.88212E-2</v>
      </c>
      <c r="G108" s="1">
        <v>1.8855799999999999E-2</v>
      </c>
      <c r="H108" s="1">
        <v>1.8838500000000001E-2</v>
      </c>
      <c r="I108" s="1">
        <v>1.8830699999999999E-2</v>
      </c>
      <c r="J108" s="1">
        <v>1.8797700000000001E-2</v>
      </c>
      <c r="K108" s="1">
        <v>1.87148E-2</v>
      </c>
      <c r="L108" s="1">
        <v>1.8923700000000002E-2</v>
      </c>
      <c r="M108" s="1">
        <v>1.88433E-2</v>
      </c>
      <c r="N108" s="1">
        <v>1.8830099999999999E-2</v>
      </c>
      <c r="O108" s="1">
        <v>1.8872699999999999E-2</v>
      </c>
      <c r="P108" s="1">
        <v>1.8858099999999999E-2</v>
      </c>
      <c r="Q108" s="1">
        <v>1.8750699999999999E-2</v>
      </c>
      <c r="R108" s="1">
        <v>1.87073E-2</v>
      </c>
      <c r="S108" s="1">
        <v>1.8782299999999998E-2</v>
      </c>
    </row>
    <row r="109" spans="1:19" x14ac:dyDescent="0.25">
      <c r="A109">
        <v>2140</v>
      </c>
      <c r="B109" s="1">
        <f t="shared" si="2"/>
        <v>1.8562760000000001E-2</v>
      </c>
      <c r="C109" s="1">
        <f t="shared" si="3"/>
        <v>1.4523999999999996E-4</v>
      </c>
      <c r="E109" s="1">
        <v>1.8588500000000001E-2</v>
      </c>
      <c r="F109" s="1">
        <v>1.8592600000000001E-2</v>
      </c>
      <c r="G109" s="1">
        <v>1.8601900000000001E-2</v>
      </c>
      <c r="H109" s="1">
        <v>1.8612400000000001E-2</v>
      </c>
      <c r="I109" s="1">
        <v>1.8574799999999999E-2</v>
      </c>
      <c r="J109" s="1">
        <v>1.8516299999999999E-2</v>
      </c>
      <c r="K109" s="1">
        <v>1.84753E-2</v>
      </c>
      <c r="L109" s="1">
        <v>1.86768E-2</v>
      </c>
      <c r="M109" s="1">
        <v>1.8564600000000001E-2</v>
      </c>
      <c r="N109" s="1">
        <v>1.86027E-2</v>
      </c>
      <c r="O109" s="1">
        <v>1.8596000000000001E-2</v>
      </c>
      <c r="P109" s="1">
        <v>1.85804E-2</v>
      </c>
      <c r="Q109" s="1">
        <v>1.8466900000000001E-2</v>
      </c>
      <c r="R109" s="1">
        <v>1.84432E-2</v>
      </c>
      <c r="S109" s="1">
        <v>1.8549E-2</v>
      </c>
    </row>
    <row r="110" spans="1:19" x14ac:dyDescent="0.25">
      <c r="A110">
        <v>2160</v>
      </c>
      <c r="B110" s="1">
        <f t="shared" si="2"/>
        <v>1.8304886666666669E-2</v>
      </c>
      <c r="C110" s="1">
        <f t="shared" si="3"/>
        <v>1.683679999999986E-4</v>
      </c>
      <c r="E110" s="1">
        <v>1.8330900000000001E-2</v>
      </c>
      <c r="F110" s="1">
        <v>1.8360700000000001E-2</v>
      </c>
      <c r="G110" s="1">
        <v>1.8345400000000001E-2</v>
      </c>
      <c r="H110" s="1">
        <v>1.8382900000000001E-2</v>
      </c>
      <c r="I110" s="1">
        <v>1.8316200000000001E-2</v>
      </c>
      <c r="J110" s="1">
        <v>1.8232999999999999E-2</v>
      </c>
      <c r="K110" s="1">
        <v>1.82328E-2</v>
      </c>
      <c r="L110" s="1">
        <v>1.8426999999999999E-2</v>
      </c>
      <c r="M110" s="1">
        <v>1.8284000000000002E-2</v>
      </c>
      <c r="N110" s="1">
        <v>1.83719E-2</v>
      </c>
      <c r="O110" s="1">
        <v>1.8317300000000002E-2</v>
      </c>
      <c r="P110" s="1">
        <v>1.83007E-2</v>
      </c>
      <c r="Q110" s="1">
        <v>1.8181200000000002E-2</v>
      </c>
      <c r="R110" s="1">
        <v>1.81767E-2</v>
      </c>
      <c r="S110" s="1">
        <v>1.8312599999999998E-2</v>
      </c>
    </row>
    <row r="111" spans="1:19" x14ac:dyDescent="0.25">
      <c r="A111">
        <v>2180</v>
      </c>
      <c r="B111" s="1">
        <f t="shared" si="2"/>
        <v>1.8044613333333331E-2</v>
      </c>
      <c r="C111" s="1">
        <f t="shared" si="3"/>
        <v>2.068773333333336E-4</v>
      </c>
      <c r="E111" s="1">
        <v>1.8070900000000001E-2</v>
      </c>
      <c r="F111" s="1">
        <v>1.8125599999999999E-2</v>
      </c>
      <c r="G111" s="1">
        <v>1.8086399999999999E-2</v>
      </c>
      <c r="H111" s="1">
        <v>1.8150199999999998E-2</v>
      </c>
      <c r="I111" s="1">
        <v>1.80552E-2</v>
      </c>
      <c r="J111" s="1">
        <v>1.7948100000000002E-2</v>
      </c>
      <c r="K111" s="1">
        <v>1.79875E-2</v>
      </c>
      <c r="L111" s="1">
        <v>1.8174599999999999E-2</v>
      </c>
      <c r="M111" s="1">
        <v>1.80016E-2</v>
      </c>
      <c r="N111" s="1">
        <v>1.8138100000000001E-2</v>
      </c>
      <c r="O111" s="1">
        <v>1.8036699999999999E-2</v>
      </c>
      <c r="P111" s="1">
        <v>1.8019199999999999E-2</v>
      </c>
      <c r="Q111" s="1">
        <v>1.7894E-2</v>
      </c>
      <c r="R111" s="1">
        <v>1.7908E-2</v>
      </c>
      <c r="S111" s="1">
        <v>1.8073100000000002E-2</v>
      </c>
    </row>
    <row r="112" spans="1:19" x14ac:dyDescent="0.25">
      <c r="A112">
        <v>2200</v>
      </c>
      <c r="B112" s="1">
        <f t="shared" si="2"/>
        <v>1.7782246666666668E-2</v>
      </c>
      <c r="C112" s="1">
        <f t="shared" si="3"/>
        <v>2.4893066666666563E-4</v>
      </c>
      <c r="E112" s="1">
        <v>1.78087E-2</v>
      </c>
      <c r="F112" s="1">
        <v>1.7887699999999999E-2</v>
      </c>
      <c r="G112" s="1">
        <v>1.7825199999999999E-2</v>
      </c>
      <c r="H112" s="1">
        <v>1.7914599999999999E-2</v>
      </c>
      <c r="I112" s="1">
        <v>1.7792100000000002E-2</v>
      </c>
      <c r="J112" s="1">
        <v>1.7661900000000001E-2</v>
      </c>
      <c r="K112" s="1">
        <v>1.7739600000000001E-2</v>
      </c>
      <c r="L112" s="1">
        <v>1.79198E-2</v>
      </c>
      <c r="M112" s="1">
        <v>1.7717799999999999E-2</v>
      </c>
      <c r="N112" s="1">
        <v>1.7901299999999998E-2</v>
      </c>
      <c r="O112" s="1">
        <v>1.7754700000000002E-2</v>
      </c>
      <c r="P112" s="1">
        <v>1.77363E-2</v>
      </c>
      <c r="Q112" s="1">
        <v>1.7605599999999999E-2</v>
      </c>
      <c r="R112" s="1">
        <v>1.76375E-2</v>
      </c>
      <c r="S112" s="1">
        <v>1.78309E-2</v>
      </c>
    </row>
    <row r="113" spans="1:19" x14ac:dyDescent="0.25">
      <c r="A113">
        <v>2220</v>
      </c>
      <c r="B113" s="1">
        <f t="shared" si="2"/>
        <v>1.7517926666666669E-2</v>
      </c>
      <c r="C113" s="1">
        <f t="shared" si="3"/>
        <v>2.8967466666666514E-4</v>
      </c>
      <c r="E113" s="1">
        <v>1.75446E-2</v>
      </c>
      <c r="F113" s="1">
        <v>1.7647099999999999E-2</v>
      </c>
      <c r="G113" s="1">
        <v>1.7562000000000001E-2</v>
      </c>
      <c r="H113" s="1">
        <v>1.76762E-2</v>
      </c>
      <c r="I113" s="1">
        <v>1.7527000000000001E-2</v>
      </c>
      <c r="J113" s="1">
        <v>1.7374500000000001E-2</v>
      </c>
      <c r="K113" s="1">
        <v>1.7489299999999999E-2</v>
      </c>
      <c r="L113" s="1">
        <v>1.7662799999999999E-2</v>
      </c>
      <c r="M113" s="1">
        <v>1.7432799999999998E-2</v>
      </c>
      <c r="N113" s="1">
        <v>1.7661799999999998E-2</v>
      </c>
      <c r="O113" s="1">
        <v>1.7471400000000002E-2</v>
      </c>
      <c r="P113" s="1">
        <v>1.7452100000000002E-2</v>
      </c>
      <c r="Q113" s="1">
        <v>1.7316000000000002E-2</v>
      </c>
      <c r="R113" s="1">
        <v>1.7365200000000001E-2</v>
      </c>
      <c r="S113" s="1">
        <v>1.75861E-2</v>
      </c>
    </row>
    <row r="114" spans="1:19" x14ac:dyDescent="0.25">
      <c r="A114">
        <v>2240</v>
      </c>
      <c r="B114" s="1">
        <f t="shared" si="2"/>
        <v>1.7251899999999997E-2</v>
      </c>
      <c r="C114" s="1">
        <f t="shared" si="3"/>
        <v>3.2908000000000102E-4</v>
      </c>
      <c r="E114" s="1">
        <v>1.7278700000000001E-2</v>
      </c>
      <c r="F114" s="1">
        <v>1.7403999999999999E-2</v>
      </c>
      <c r="G114" s="1">
        <v>1.7297E-2</v>
      </c>
      <c r="H114" s="1">
        <v>1.7435300000000001E-2</v>
      </c>
      <c r="I114" s="1">
        <v>1.72602E-2</v>
      </c>
      <c r="J114" s="1">
        <v>1.70861E-2</v>
      </c>
      <c r="K114" s="1">
        <v>1.72368E-2</v>
      </c>
      <c r="L114" s="1">
        <v>1.74039E-2</v>
      </c>
      <c r="M114" s="1">
        <v>1.7146700000000001E-2</v>
      </c>
      <c r="N114" s="1">
        <v>1.7419799999999999E-2</v>
      </c>
      <c r="O114" s="1">
        <v>1.7187000000000001E-2</v>
      </c>
      <c r="P114" s="1">
        <v>1.7166899999999999E-2</v>
      </c>
      <c r="Q114" s="1">
        <v>1.7025599999999998E-2</v>
      </c>
      <c r="R114" s="1">
        <v>1.7091499999999999E-2</v>
      </c>
      <c r="S114" s="1">
        <v>1.7339E-2</v>
      </c>
    </row>
    <row r="115" spans="1:19" x14ac:dyDescent="0.25">
      <c r="A115">
        <v>2260</v>
      </c>
      <c r="B115" s="1">
        <f t="shared" si="2"/>
        <v>1.69844E-2</v>
      </c>
      <c r="C115" s="1">
        <f t="shared" si="3"/>
        <v>3.6715999999999897E-4</v>
      </c>
      <c r="E115" s="1">
        <v>1.70113E-2</v>
      </c>
      <c r="F115" s="1">
        <v>1.7158699999999999E-2</v>
      </c>
      <c r="G115" s="1">
        <v>1.70305E-2</v>
      </c>
      <c r="H115" s="1">
        <v>1.7192099999999998E-2</v>
      </c>
      <c r="I115" s="1">
        <v>1.6992E-2</v>
      </c>
      <c r="J115" s="1">
        <v>1.6797099999999999E-2</v>
      </c>
      <c r="K115" s="1">
        <v>1.6982400000000002E-2</v>
      </c>
      <c r="L115" s="1">
        <v>1.7143200000000001E-2</v>
      </c>
      <c r="M115" s="1">
        <v>1.6859900000000001E-2</v>
      </c>
      <c r="N115" s="1">
        <v>1.71755E-2</v>
      </c>
      <c r="O115" s="1">
        <v>1.6901699999999999E-2</v>
      </c>
      <c r="P115" s="1">
        <v>1.6880800000000001E-2</v>
      </c>
      <c r="Q115" s="1">
        <v>1.6734499999999999E-2</v>
      </c>
      <c r="R115" s="1">
        <v>1.6816500000000002E-2</v>
      </c>
      <c r="S115" s="1">
        <v>1.7089799999999999E-2</v>
      </c>
    </row>
    <row r="116" spans="1:19" x14ac:dyDescent="0.25">
      <c r="A116">
        <v>2280</v>
      </c>
      <c r="B116" s="1">
        <f t="shared" si="2"/>
        <v>1.6715606666666664E-2</v>
      </c>
      <c r="C116" s="1">
        <f t="shared" si="3"/>
        <v>4.0809600000000086E-4</v>
      </c>
      <c r="E116" s="1">
        <v>1.67425E-2</v>
      </c>
      <c r="F116" s="1">
        <v>1.69114E-2</v>
      </c>
      <c r="G116" s="1">
        <v>1.6762599999999999E-2</v>
      </c>
      <c r="H116" s="1">
        <v>1.6946800000000001E-2</v>
      </c>
      <c r="I116" s="1">
        <v>1.6722399999999998E-2</v>
      </c>
      <c r="J116" s="1">
        <v>1.6507500000000001E-2</v>
      </c>
      <c r="K116" s="1">
        <v>1.67262E-2</v>
      </c>
      <c r="L116" s="1">
        <v>1.6881E-2</v>
      </c>
      <c r="M116" s="1">
        <v>1.6572400000000001E-2</v>
      </c>
      <c r="N116" s="1">
        <v>1.6929199999999998E-2</v>
      </c>
      <c r="O116" s="1">
        <v>1.66158E-2</v>
      </c>
      <c r="P116" s="1">
        <v>1.6594100000000001E-2</v>
      </c>
      <c r="Q116" s="1">
        <v>1.6443099999999999E-2</v>
      </c>
      <c r="R116" s="1">
        <v>1.65405E-2</v>
      </c>
      <c r="S116" s="1">
        <v>1.6838599999999999E-2</v>
      </c>
    </row>
    <row r="117" spans="1:19" x14ac:dyDescent="0.25">
      <c r="A117">
        <v>2300</v>
      </c>
      <c r="B117" s="1">
        <f t="shared" si="2"/>
        <v>1.6445766666666667E-2</v>
      </c>
      <c r="C117" s="1">
        <f t="shared" si="3"/>
        <v>4.4827999999999952E-4</v>
      </c>
      <c r="E117" s="1">
        <v>1.64727E-2</v>
      </c>
      <c r="F117" s="1">
        <v>1.6662199999999999E-2</v>
      </c>
      <c r="G117" s="1">
        <v>1.6493600000000001E-2</v>
      </c>
      <c r="H117" s="1">
        <v>1.6699599999999998E-2</v>
      </c>
      <c r="I117" s="1">
        <v>1.6451799999999999E-2</v>
      </c>
      <c r="J117" s="1">
        <v>1.6217700000000002E-2</v>
      </c>
      <c r="K117" s="1">
        <v>1.64685E-2</v>
      </c>
      <c r="L117" s="1">
        <v>1.66175E-2</v>
      </c>
      <c r="M117" s="1">
        <v>1.62846E-2</v>
      </c>
      <c r="N117" s="1">
        <v>1.6681000000000001E-2</v>
      </c>
      <c r="O117" s="1">
        <v>1.63295E-2</v>
      </c>
      <c r="P117" s="1">
        <v>1.6306999999999999E-2</v>
      </c>
      <c r="Q117" s="1">
        <v>1.61514E-2</v>
      </c>
      <c r="R117" s="1">
        <v>1.6263699999999999E-2</v>
      </c>
      <c r="S117" s="1">
        <v>1.6585699999999998E-2</v>
      </c>
    </row>
    <row r="118" spans="1:19" x14ac:dyDescent="0.25">
      <c r="A118">
        <v>2320</v>
      </c>
      <c r="B118" s="1">
        <f t="shared" si="2"/>
        <v>1.6175066666666668E-2</v>
      </c>
      <c r="C118" s="1">
        <f t="shared" si="3"/>
        <v>4.8684000000000016E-4</v>
      </c>
      <c r="E118" s="1">
        <v>1.6202000000000001E-2</v>
      </c>
      <c r="F118" s="1">
        <v>1.64114E-2</v>
      </c>
      <c r="G118" s="1">
        <v>1.6223700000000001E-2</v>
      </c>
      <c r="H118" s="1">
        <v>1.6450699999999999E-2</v>
      </c>
      <c r="I118" s="1">
        <v>1.6180300000000002E-2</v>
      </c>
      <c r="J118" s="1">
        <v>1.5927799999999999E-2</v>
      </c>
      <c r="K118" s="1">
        <v>1.6209399999999999E-2</v>
      </c>
      <c r="L118" s="1">
        <v>1.6352800000000001E-2</v>
      </c>
      <c r="M118" s="1">
        <v>1.5996699999999999E-2</v>
      </c>
      <c r="N118" s="1">
        <v>1.6431100000000001E-2</v>
      </c>
      <c r="O118" s="1">
        <v>1.6042899999999999E-2</v>
      </c>
      <c r="P118" s="1">
        <v>1.6019800000000001E-2</v>
      </c>
      <c r="Q118" s="1">
        <v>1.58598E-2</v>
      </c>
      <c r="R118" s="1">
        <v>1.5986299999999998E-2</v>
      </c>
      <c r="S118" s="1">
        <v>1.63313E-2</v>
      </c>
    </row>
    <row r="119" spans="1:19" x14ac:dyDescent="0.25">
      <c r="A119">
        <v>2340</v>
      </c>
      <c r="B119" s="1">
        <f t="shared" si="2"/>
        <v>1.5903706666666666E-2</v>
      </c>
      <c r="C119" s="1">
        <f t="shared" si="3"/>
        <v>5.2389600000000069E-4</v>
      </c>
      <c r="E119" s="1">
        <v>1.59306E-2</v>
      </c>
      <c r="F119" s="1">
        <v>1.6159099999999999E-2</v>
      </c>
      <c r="G119" s="1">
        <v>1.5953100000000001E-2</v>
      </c>
      <c r="H119" s="1">
        <v>1.6200300000000001E-2</v>
      </c>
      <c r="I119" s="1">
        <v>1.5908200000000001E-2</v>
      </c>
      <c r="J119" s="1">
        <v>1.5637999999999999E-2</v>
      </c>
      <c r="K119" s="1">
        <v>1.59492E-2</v>
      </c>
      <c r="L119" s="1">
        <v>1.6087299999999999E-2</v>
      </c>
      <c r="M119" s="1">
        <v>1.5708799999999998E-2</v>
      </c>
      <c r="N119" s="1">
        <v>1.6179700000000002E-2</v>
      </c>
      <c r="O119" s="1">
        <v>1.57564E-2</v>
      </c>
      <c r="P119" s="1">
        <v>1.57325E-2</v>
      </c>
      <c r="Q119" s="1">
        <v>1.55683E-2</v>
      </c>
      <c r="R119" s="1">
        <v>1.57085E-2</v>
      </c>
      <c r="S119" s="1">
        <v>1.6075599999999999E-2</v>
      </c>
    </row>
    <row r="120" spans="1:19" x14ac:dyDescent="0.25">
      <c r="A120">
        <v>2360</v>
      </c>
      <c r="B120" s="1">
        <f t="shared" si="2"/>
        <v>1.5631900000000001E-2</v>
      </c>
      <c r="C120" s="1">
        <f t="shared" si="3"/>
        <v>5.593999999999995E-4</v>
      </c>
      <c r="E120" s="1">
        <v>1.5658700000000001E-2</v>
      </c>
      <c r="F120" s="1">
        <v>1.5905599999999999E-2</v>
      </c>
      <c r="G120" s="1">
        <v>1.5681899999999999E-2</v>
      </c>
      <c r="H120" s="1">
        <v>1.59486E-2</v>
      </c>
      <c r="I120" s="1">
        <v>1.5635599999999999E-2</v>
      </c>
      <c r="J120" s="1">
        <v>1.53486E-2</v>
      </c>
      <c r="K120" s="1">
        <v>1.5688199999999999E-2</v>
      </c>
      <c r="L120" s="1">
        <v>1.5821000000000002E-2</v>
      </c>
      <c r="M120" s="1">
        <v>1.54211E-2</v>
      </c>
      <c r="N120" s="1">
        <v>1.59271E-2</v>
      </c>
      <c r="O120" s="1">
        <v>1.5469999999999999E-2</v>
      </c>
      <c r="P120" s="1">
        <v>1.5445499999999999E-2</v>
      </c>
      <c r="Q120" s="1">
        <v>1.5277300000000001E-2</v>
      </c>
      <c r="R120" s="1">
        <v>1.54304E-2</v>
      </c>
      <c r="S120" s="1">
        <v>1.58189E-2</v>
      </c>
    </row>
    <row r="121" spans="1:19" x14ac:dyDescent="0.25">
      <c r="A121">
        <v>2380</v>
      </c>
      <c r="B121" s="1">
        <f t="shared" si="2"/>
        <v>1.5359833333333335E-2</v>
      </c>
      <c r="C121" s="1">
        <f t="shared" si="3"/>
        <v>5.9327999999999952E-4</v>
      </c>
      <c r="E121" s="1">
        <v>1.5386499999999999E-2</v>
      </c>
      <c r="F121" s="1">
        <v>1.5651100000000001E-2</v>
      </c>
      <c r="G121" s="1">
        <v>1.5410399999999999E-2</v>
      </c>
      <c r="H121" s="1">
        <v>1.5695799999999999E-2</v>
      </c>
      <c r="I121" s="1">
        <v>1.53627E-2</v>
      </c>
      <c r="J121" s="1">
        <v>1.5059700000000001E-2</v>
      </c>
      <c r="K121" s="1">
        <v>1.54263E-2</v>
      </c>
      <c r="L121" s="1">
        <v>1.5554200000000001E-2</v>
      </c>
      <c r="M121" s="1">
        <v>1.51339E-2</v>
      </c>
      <c r="N121" s="1">
        <v>1.56735E-2</v>
      </c>
      <c r="O121" s="1">
        <v>1.5184E-2</v>
      </c>
      <c r="P121" s="1">
        <v>1.5158899999999999E-2</v>
      </c>
      <c r="Q121" s="1">
        <v>1.4986899999999999E-2</v>
      </c>
      <c r="R121" s="1">
        <v>1.51524E-2</v>
      </c>
      <c r="S121" s="1">
        <v>1.5561200000000001E-2</v>
      </c>
    </row>
    <row r="122" spans="1:19" x14ac:dyDescent="0.25">
      <c r="A122">
        <v>2400</v>
      </c>
      <c r="B122" s="1">
        <f t="shared" si="2"/>
        <v>1.5087660000000001E-2</v>
      </c>
      <c r="C122" s="1">
        <f t="shared" si="3"/>
        <v>6.2574399999999969E-4</v>
      </c>
      <c r="E122" s="1">
        <v>1.5114300000000001E-2</v>
      </c>
      <c r="F122" s="1">
        <v>1.53957E-2</v>
      </c>
      <c r="G122" s="1">
        <v>1.5138800000000001E-2</v>
      </c>
      <c r="H122" s="1">
        <v>1.5442000000000001E-2</v>
      </c>
      <c r="I122" s="1">
        <v>1.50898E-2</v>
      </c>
      <c r="J122" s="1">
        <v>1.4771400000000001E-2</v>
      </c>
      <c r="K122" s="1">
        <v>1.5164E-2</v>
      </c>
      <c r="L122" s="1">
        <v>1.52871E-2</v>
      </c>
      <c r="M122" s="1">
        <v>1.48472E-2</v>
      </c>
      <c r="N122" s="1">
        <v>1.5418899999999999E-2</v>
      </c>
      <c r="O122" s="1">
        <v>1.48985E-2</v>
      </c>
      <c r="P122" s="1">
        <v>1.48728E-2</v>
      </c>
      <c r="Q122" s="1">
        <v>1.4697200000000001E-2</v>
      </c>
      <c r="R122" s="1">
        <v>1.4874500000000001E-2</v>
      </c>
      <c r="S122" s="1">
        <v>1.5302700000000001E-2</v>
      </c>
    </row>
    <row r="123" spans="1:19" x14ac:dyDescent="0.25">
      <c r="A123">
        <v>2420</v>
      </c>
      <c r="B123" s="1">
        <f t="shared" si="2"/>
        <v>1.4815660000000001E-2</v>
      </c>
      <c r="C123" s="1">
        <f t="shared" si="3"/>
        <v>6.5654399999999957E-4</v>
      </c>
      <c r="E123" s="1">
        <v>1.48421E-2</v>
      </c>
      <c r="F123" s="1">
        <v>1.5139700000000001E-2</v>
      </c>
      <c r="G123" s="1">
        <v>1.48673E-2</v>
      </c>
      <c r="H123" s="1">
        <v>1.5187600000000001E-2</v>
      </c>
      <c r="I123" s="1">
        <v>1.4817E-2</v>
      </c>
      <c r="J123" s="1">
        <v>1.44841E-2</v>
      </c>
      <c r="K123" s="1">
        <v>1.4901299999999999E-2</v>
      </c>
      <c r="L123" s="1">
        <v>1.50198E-2</v>
      </c>
      <c r="M123" s="1">
        <v>1.45614E-2</v>
      </c>
      <c r="N123" s="1">
        <v>1.51637E-2</v>
      </c>
      <c r="O123" s="1">
        <v>1.46138E-2</v>
      </c>
      <c r="P123" s="1">
        <v>1.4587599999999999E-2</v>
      </c>
      <c r="Q123" s="1">
        <v>1.4408600000000001E-2</v>
      </c>
      <c r="R123" s="1">
        <v>1.45971E-2</v>
      </c>
      <c r="S123" s="1">
        <v>1.50438E-2</v>
      </c>
    </row>
    <row r="124" spans="1:19" x14ac:dyDescent="0.25">
      <c r="A124">
        <v>2440</v>
      </c>
      <c r="B124" s="1">
        <f t="shared" si="2"/>
        <v>1.45439E-2</v>
      </c>
      <c r="C124" s="1">
        <f t="shared" si="3"/>
        <v>6.857600000000001E-4</v>
      </c>
      <c r="E124" s="1">
        <v>1.4570100000000001E-2</v>
      </c>
      <c r="F124" s="1">
        <v>1.4883199999999999E-2</v>
      </c>
      <c r="G124" s="1">
        <v>1.45959E-2</v>
      </c>
      <c r="H124" s="1">
        <v>1.4932600000000001E-2</v>
      </c>
      <c r="I124" s="1">
        <v>1.4544400000000001E-2</v>
      </c>
      <c r="J124" s="1">
        <v>1.4197899999999999E-2</v>
      </c>
      <c r="K124" s="1">
        <v>1.4638399999999999E-2</v>
      </c>
      <c r="L124" s="1">
        <v>1.47525E-2</v>
      </c>
      <c r="M124" s="1">
        <v>1.42766E-2</v>
      </c>
      <c r="N124" s="1">
        <v>1.49079E-2</v>
      </c>
      <c r="O124" s="1">
        <v>1.43301E-2</v>
      </c>
      <c r="P124" s="1">
        <v>1.43032E-2</v>
      </c>
      <c r="Q124" s="1">
        <v>1.4121099999999999E-2</v>
      </c>
      <c r="R124" s="1">
        <v>1.4320100000000001E-2</v>
      </c>
      <c r="S124" s="1">
        <v>1.4784500000000001E-2</v>
      </c>
    </row>
    <row r="125" spans="1:19" x14ac:dyDescent="0.25">
      <c r="A125">
        <v>2460</v>
      </c>
      <c r="B125" s="1">
        <f t="shared" si="2"/>
        <v>1.4272646666666668E-2</v>
      </c>
      <c r="C125" s="1">
        <f t="shared" si="3"/>
        <v>7.1369066666666643E-4</v>
      </c>
      <c r="E125" s="1">
        <v>1.4298699999999999E-2</v>
      </c>
      <c r="F125" s="1">
        <v>1.4626399999999999E-2</v>
      </c>
      <c r="G125" s="1">
        <v>1.4324999999999999E-2</v>
      </c>
      <c r="H125" s="1">
        <v>1.4677300000000001E-2</v>
      </c>
      <c r="I125" s="1">
        <v>1.4272399999999999E-2</v>
      </c>
      <c r="J125" s="1">
        <v>1.3912799999999999E-2</v>
      </c>
      <c r="K125" s="1">
        <v>1.4375600000000001E-2</v>
      </c>
      <c r="L125" s="1">
        <v>1.44855E-2</v>
      </c>
      <c r="M125" s="1">
        <v>1.3992900000000001E-2</v>
      </c>
      <c r="N125" s="1">
        <v>1.46518E-2</v>
      </c>
      <c r="O125" s="1">
        <v>1.40474E-2</v>
      </c>
      <c r="P125" s="1">
        <v>1.4019999999999999E-2</v>
      </c>
      <c r="Q125" s="1">
        <v>1.3834900000000001E-2</v>
      </c>
      <c r="R125" s="1">
        <v>1.40439E-2</v>
      </c>
      <c r="S125" s="1">
        <v>1.4525100000000001E-2</v>
      </c>
    </row>
    <row r="126" spans="1:19" x14ac:dyDescent="0.25">
      <c r="A126">
        <v>2480</v>
      </c>
      <c r="B126" s="1">
        <f t="shared" si="2"/>
        <v>1.400202E-2</v>
      </c>
      <c r="C126" s="1">
        <f t="shared" si="3"/>
        <v>7.4025600000000033E-4</v>
      </c>
      <c r="E126" s="1">
        <v>1.40278E-2</v>
      </c>
      <c r="F126" s="1">
        <v>1.43695E-2</v>
      </c>
      <c r="G126" s="1">
        <v>1.40547E-2</v>
      </c>
      <c r="H126" s="1">
        <v>1.4421700000000001E-2</v>
      </c>
      <c r="I126" s="1">
        <v>1.4001E-2</v>
      </c>
      <c r="J126" s="1">
        <v>1.3629199999999999E-2</v>
      </c>
      <c r="K126" s="1">
        <v>1.4113000000000001E-2</v>
      </c>
      <c r="L126" s="1">
        <v>1.42189E-2</v>
      </c>
      <c r="M126" s="1">
        <v>1.37106E-2</v>
      </c>
      <c r="N126" s="1">
        <v>1.43956E-2</v>
      </c>
      <c r="O126" s="1">
        <v>1.3765899999999999E-2</v>
      </c>
      <c r="P126" s="1">
        <v>1.37381E-2</v>
      </c>
      <c r="Q126" s="1">
        <v>1.3550100000000001E-2</v>
      </c>
      <c r="R126" s="1">
        <v>1.3768600000000001E-2</v>
      </c>
      <c r="S126" s="1">
        <v>1.42656E-2</v>
      </c>
    </row>
    <row r="127" spans="1:19" x14ac:dyDescent="0.25">
      <c r="A127">
        <v>2500</v>
      </c>
      <c r="B127" s="1">
        <f t="shared" si="2"/>
        <v>1.3732199999999998E-2</v>
      </c>
      <c r="C127" s="1">
        <f t="shared" si="3"/>
        <v>7.6532000000000032E-4</v>
      </c>
      <c r="E127" s="1">
        <v>1.3757699999999999E-2</v>
      </c>
      <c r="F127" s="1">
        <v>1.4112599999999999E-2</v>
      </c>
      <c r="G127" s="1">
        <v>1.37851E-2</v>
      </c>
      <c r="H127" s="1">
        <v>1.41662E-2</v>
      </c>
      <c r="I127" s="1">
        <v>1.37304E-2</v>
      </c>
      <c r="J127" s="1">
        <v>1.3347100000000001E-2</v>
      </c>
      <c r="K127" s="1">
        <v>1.3850700000000001E-2</v>
      </c>
      <c r="L127" s="1">
        <v>1.39528E-2</v>
      </c>
      <c r="M127" s="1">
        <v>1.34296E-2</v>
      </c>
      <c r="N127" s="1">
        <v>1.41394E-2</v>
      </c>
      <c r="O127" s="1">
        <v>1.34859E-2</v>
      </c>
      <c r="P127" s="1">
        <v>1.34577E-2</v>
      </c>
      <c r="Q127" s="1">
        <v>1.3266999999999999E-2</v>
      </c>
      <c r="R127" s="1">
        <v>1.34944E-2</v>
      </c>
      <c r="S127" s="1">
        <v>1.40064E-2</v>
      </c>
    </row>
    <row r="128" spans="1:19" x14ac:dyDescent="0.25">
      <c r="A128">
        <v>2520</v>
      </c>
      <c r="B128" s="1">
        <f t="shared" si="2"/>
        <v>1.3463366666666665E-2</v>
      </c>
      <c r="C128" s="1">
        <f t="shared" si="3"/>
        <v>7.8886666666666766E-4</v>
      </c>
      <c r="E128" s="1">
        <v>1.34886E-2</v>
      </c>
      <c r="F128" s="1">
        <v>1.3856E-2</v>
      </c>
      <c r="G128" s="1">
        <v>1.3516500000000001E-2</v>
      </c>
      <c r="H128" s="1">
        <v>1.3910799999999999E-2</v>
      </c>
      <c r="I128" s="1">
        <v>1.34609E-2</v>
      </c>
      <c r="J128" s="1">
        <v>1.30668E-2</v>
      </c>
      <c r="K128" s="1">
        <v>1.3589E-2</v>
      </c>
      <c r="L128" s="1">
        <v>1.3687400000000001E-2</v>
      </c>
      <c r="M128" s="1">
        <v>1.31504E-2</v>
      </c>
      <c r="N128" s="1">
        <v>1.3883299999999999E-2</v>
      </c>
      <c r="O128" s="1">
        <v>1.3207399999999999E-2</v>
      </c>
      <c r="P128" s="1">
        <v>1.3178799999999999E-2</v>
      </c>
      <c r="Q128" s="1">
        <v>1.2985699999999999E-2</v>
      </c>
      <c r="R128" s="1">
        <v>1.3221399999999999E-2</v>
      </c>
      <c r="S128" s="1">
        <v>1.3747499999999999E-2</v>
      </c>
    </row>
    <row r="129" spans="1:19" x14ac:dyDescent="0.25">
      <c r="A129">
        <v>2540</v>
      </c>
      <c r="B129" s="1">
        <f t="shared" si="2"/>
        <v>1.3195620000000002E-2</v>
      </c>
      <c r="C129" s="1">
        <f t="shared" si="3"/>
        <v>8.1105599999999924E-4</v>
      </c>
      <c r="E129" s="1">
        <v>1.32205E-2</v>
      </c>
      <c r="F129" s="1">
        <v>1.3599699999999999E-2</v>
      </c>
      <c r="G129" s="1">
        <v>1.3248899999999999E-2</v>
      </c>
      <c r="H129" s="1">
        <v>1.36557E-2</v>
      </c>
      <c r="I129" s="1">
        <v>1.31924E-2</v>
      </c>
      <c r="J129" s="1">
        <v>1.27882E-2</v>
      </c>
      <c r="K129" s="1">
        <v>1.3328E-2</v>
      </c>
      <c r="L129" s="1">
        <v>1.34229E-2</v>
      </c>
      <c r="M129" s="1">
        <v>1.28728E-2</v>
      </c>
      <c r="N129" s="1">
        <v>1.36277E-2</v>
      </c>
      <c r="O129" s="1">
        <v>1.29306E-2</v>
      </c>
      <c r="P129" s="1">
        <v>1.2901599999999999E-2</v>
      </c>
      <c r="Q129" s="1">
        <v>1.27063E-2</v>
      </c>
      <c r="R129" s="1">
        <v>1.2949799999999999E-2</v>
      </c>
      <c r="S129" s="1">
        <v>1.34892E-2</v>
      </c>
    </row>
    <row r="130" spans="1:19" x14ac:dyDescent="0.25">
      <c r="A130">
        <v>2560</v>
      </c>
      <c r="B130" s="1">
        <f t="shared" si="2"/>
        <v>1.2929166666666665E-2</v>
      </c>
      <c r="C130" s="1">
        <f t="shared" si="3"/>
        <v>8.3170666666666706E-4</v>
      </c>
      <c r="E130" s="1">
        <v>1.29537E-2</v>
      </c>
      <c r="F130" s="1">
        <v>1.3344E-2</v>
      </c>
      <c r="G130" s="1">
        <v>1.2982499999999999E-2</v>
      </c>
      <c r="H130" s="1">
        <v>1.3401100000000001E-2</v>
      </c>
      <c r="I130" s="1">
        <v>1.29252E-2</v>
      </c>
      <c r="J130" s="1">
        <v>1.2511700000000001E-2</v>
      </c>
      <c r="K130" s="1">
        <v>1.30679E-2</v>
      </c>
      <c r="L130" s="1">
        <v>1.31594E-2</v>
      </c>
      <c r="M130" s="1">
        <v>1.2597199999999999E-2</v>
      </c>
      <c r="N130" s="1">
        <v>1.3372500000000001E-2</v>
      </c>
      <c r="O130" s="1">
        <v>1.2655700000000001E-2</v>
      </c>
      <c r="P130" s="1">
        <v>1.26263E-2</v>
      </c>
      <c r="Q130" s="1">
        <v>1.2429000000000001E-2</v>
      </c>
      <c r="R130" s="1">
        <v>1.26798E-2</v>
      </c>
      <c r="S130" s="1">
        <v>1.32315E-2</v>
      </c>
    </row>
    <row r="131" spans="1:19" x14ac:dyDescent="0.25">
      <c r="A131">
        <v>2580</v>
      </c>
      <c r="B131" s="1">
        <f t="shared" ref="B131:B194" si="4">AVERAGE(E131:S131)</f>
        <v>1.2664126666666666E-2</v>
      </c>
      <c r="C131" s="1">
        <f t="shared" ref="C131:C194" si="5">AVEDEV(E131:S131)*3</f>
        <v>8.5095466666666698E-4</v>
      </c>
      <c r="E131" s="1">
        <v>1.2688400000000001E-2</v>
      </c>
      <c r="F131" s="1">
        <v>1.3089E-2</v>
      </c>
      <c r="G131" s="1">
        <v>1.27175E-2</v>
      </c>
      <c r="H131" s="1">
        <v>1.31471E-2</v>
      </c>
      <c r="I131" s="1">
        <v>1.2659399999999999E-2</v>
      </c>
      <c r="J131" s="1">
        <v>1.22373E-2</v>
      </c>
      <c r="K131" s="1">
        <v>1.28088E-2</v>
      </c>
      <c r="L131" s="1">
        <v>1.2897E-2</v>
      </c>
      <c r="M131" s="1">
        <v>1.2323600000000001E-2</v>
      </c>
      <c r="N131" s="1">
        <v>1.3117999999999999E-2</v>
      </c>
      <c r="O131" s="1">
        <v>1.2382799999999999E-2</v>
      </c>
      <c r="P131" s="1">
        <v>1.2353100000000001E-2</v>
      </c>
      <c r="Q131" s="1">
        <v>1.21539E-2</v>
      </c>
      <c r="R131" s="1">
        <v>1.24114E-2</v>
      </c>
      <c r="S131" s="1">
        <v>1.2974599999999999E-2</v>
      </c>
    </row>
    <row r="132" spans="1:19" x14ac:dyDescent="0.25">
      <c r="A132">
        <v>2600</v>
      </c>
      <c r="B132" s="1">
        <f t="shared" si="4"/>
        <v>1.2400646666666669E-2</v>
      </c>
      <c r="C132" s="1">
        <f t="shared" si="5"/>
        <v>8.6881066666666591E-4</v>
      </c>
      <c r="E132" s="1">
        <v>1.24245E-2</v>
      </c>
      <c r="F132" s="1">
        <v>1.28348E-2</v>
      </c>
      <c r="G132" s="1">
        <v>1.2454E-2</v>
      </c>
      <c r="H132" s="1">
        <v>1.28939E-2</v>
      </c>
      <c r="I132" s="1">
        <v>1.23953E-2</v>
      </c>
      <c r="J132" s="1">
        <v>1.19652E-2</v>
      </c>
      <c r="K132" s="1">
        <v>1.25509E-2</v>
      </c>
      <c r="L132" s="1">
        <v>1.2636E-2</v>
      </c>
      <c r="M132" s="1">
        <v>1.2052200000000001E-2</v>
      </c>
      <c r="N132" s="1">
        <v>1.28643E-2</v>
      </c>
      <c r="O132" s="1">
        <v>1.21119E-2</v>
      </c>
      <c r="P132" s="1">
        <v>1.20819E-2</v>
      </c>
      <c r="Q132" s="1">
        <v>1.18811E-2</v>
      </c>
      <c r="R132" s="1">
        <v>1.21449E-2</v>
      </c>
      <c r="S132" s="1">
        <v>1.2718800000000001E-2</v>
      </c>
    </row>
    <row r="133" spans="1:19" x14ac:dyDescent="0.25">
      <c r="A133">
        <v>2620</v>
      </c>
      <c r="B133" s="1">
        <f t="shared" si="4"/>
        <v>1.2138826666666666E-2</v>
      </c>
      <c r="C133" s="1">
        <f t="shared" si="5"/>
        <v>8.8523466666666668E-4</v>
      </c>
      <c r="E133" s="1">
        <v>1.2162299999999999E-2</v>
      </c>
      <c r="F133" s="1">
        <v>1.2581699999999999E-2</v>
      </c>
      <c r="G133" s="1">
        <v>1.2192100000000001E-2</v>
      </c>
      <c r="H133" s="1">
        <v>1.2641599999999999E-2</v>
      </c>
      <c r="I133" s="1">
        <v>1.2132799999999999E-2</v>
      </c>
      <c r="J133" s="1">
        <v>1.16954E-2</v>
      </c>
      <c r="K133" s="1">
        <v>1.22942E-2</v>
      </c>
      <c r="L133" s="1">
        <v>1.23763E-2</v>
      </c>
      <c r="M133" s="1">
        <v>1.1783099999999999E-2</v>
      </c>
      <c r="N133" s="1">
        <v>1.2611499999999999E-2</v>
      </c>
      <c r="O133" s="1">
        <v>1.1843299999999999E-2</v>
      </c>
      <c r="P133" s="1">
        <v>1.1813000000000001E-2</v>
      </c>
      <c r="Q133" s="1">
        <v>1.1610799999999999E-2</v>
      </c>
      <c r="R133" s="1">
        <v>1.18803E-2</v>
      </c>
      <c r="S133" s="1">
        <v>1.2463999999999999E-2</v>
      </c>
    </row>
    <row r="134" spans="1:19" x14ac:dyDescent="0.25">
      <c r="A134">
        <v>2640</v>
      </c>
      <c r="B134" s="1">
        <f t="shared" si="4"/>
        <v>1.1878839999999998E-2</v>
      </c>
      <c r="C134" s="1">
        <f t="shared" si="5"/>
        <v>9.0035200000000031E-4</v>
      </c>
      <c r="E134" s="1">
        <v>1.19019E-2</v>
      </c>
      <c r="F134" s="1">
        <v>1.23296E-2</v>
      </c>
      <c r="G134" s="1">
        <v>1.1932E-2</v>
      </c>
      <c r="H134" s="1">
        <v>1.23903E-2</v>
      </c>
      <c r="I134" s="1">
        <v>1.18721E-2</v>
      </c>
      <c r="J134" s="1">
        <v>1.14281E-2</v>
      </c>
      <c r="K134" s="1">
        <v>1.2038999999999999E-2</v>
      </c>
      <c r="L134" s="1">
        <v>1.21183E-2</v>
      </c>
      <c r="M134" s="1">
        <v>1.15164E-2</v>
      </c>
      <c r="N134" s="1">
        <v>1.23599E-2</v>
      </c>
      <c r="O134" s="1">
        <v>1.1577E-2</v>
      </c>
      <c r="P134" s="1">
        <v>1.1546499999999999E-2</v>
      </c>
      <c r="Q134" s="1">
        <v>1.13431E-2</v>
      </c>
      <c r="R134" s="1">
        <v>1.1617799999999999E-2</v>
      </c>
      <c r="S134" s="1">
        <v>1.22106E-2</v>
      </c>
    </row>
    <row r="135" spans="1:19" x14ac:dyDescent="0.25">
      <c r="A135">
        <v>2660</v>
      </c>
      <c r="B135" s="1">
        <f t="shared" si="4"/>
        <v>1.1620780000000001E-2</v>
      </c>
      <c r="C135" s="1">
        <f t="shared" si="5"/>
        <v>9.1414399999999933E-4</v>
      </c>
      <c r="E135" s="1">
        <v>1.1643499999999999E-2</v>
      </c>
      <c r="F135" s="1">
        <v>1.2078800000000001E-2</v>
      </c>
      <c r="G135" s="1">
        <v>1.16738E-2</v>
      </c>
      <c r="H135" s="1">
        <v>1.21403E-2</v>
      </c>
      <c r="I135" s="1">
        <v>1.1613399999999999E-2</v>
      </c>
      <c r="J135" s="1">
        <v>1.11634E-2</v>
      </c>
      <c r="K135" s="1">
        <v>1.17854E-2</v>
      </c>
      <c r="L135" s="1">
        <v>1.18619E-2</v>
      </c>
      <c r="M135" s="1">
        <v>1.12522E-2</v>
      </c>
      <c r="N135" s="1">
        <v>1.2109399999999999E-2</v>
      </c>
      <c r="O135" s="1">
        <v>1.1313200000000001E-2</v>
      </c>
      <c r="P135" s="1">
        <v>1.1282500000000001E-2</v>
      </c>
      <c r="Q135" s="1">
        <v>1.1077999999999999E-2</v>
      </c>
      <c r="R135" s="1">
        <v>1.13574E-2</v>
      </c>
      <c r="S135" s="1">
        <v>1.19585E-2</v>
      </c>
    </row>
    <row r="136" spans="1:19" x14ac:dyDescent="0.25">
      <c r="A136">
        <v>2680</v>
      </c>
      <c r="B136" s="1">
        <f t="shared" si="4"/>
        <v>1.1364793333333336E-2</v>
      </c>
      <c r="C136" s="1">
        <f t="shared" si="5"/>
        <v>9.2662133333333281E-4</v>
      </c>
      <c r="E136" s="1">
        <v>1.1387E-2</v>
      </c>
      <c r="F136" s="1">
        <v>1.18294E-2</v>
      </c>
      <c r="G136" s="1">
        <v>1.14176E-2</v>
      </c>
      <c r="H136" s="1">
        <v>1.18916E-2</v>
      </c>
      <c r="I136" s="1">
        <v>1.13568E-2</v>
      </c>
      <c r="J136" s="1">
        <v>1.09014E-2</v>
      </c>
      <c r="K136" s="1">
        <v>1.15336E-2</v>
      </c>
      <c r="L136" s="1">
        <v>1.16074E-2</v>
      </c>
      <c r="M136" s="1">
        <v>1.09906E-2</v>
      </c>
      <c r="N136" s="1">
        <v>1.18604E-2</v>
      </c>
      <c r="O136" s="1">
        <v>1.1051999999999999E-2</v>
      </c>
      <c r="P136" s="1">
        <v>1.1021100000000001E-2</v>
      </c>
      <c r="Q136" s="1">
        <v>1.0815699999999999E-2</v>
      </c>
      <c r="R136" s="1">
        <v>1.1099400000000001E-2</v>
      </c>
      <c r="S136" s="1">
        <v>1.17079E-2</v>
      </c>
    </row>
    <row r="137" spans="1:19" x14ac:dyDescent="0.25">
      <c r="A137">
        <v>2700</v>
      </c>
      <c r="B137" s="1">
        <f t="shared" si="4"/>
        <v>1.111093333333333E-2</v>
      </c>
      <c r="C137" s="1">
        <f t="shared" si="5"/>
        <v>9.3781333333333404E-4</v>
      </c>
      <c r="E137" s="1">
        <v>1.1132700000000001E-2</v>
      </c>
      <c r="F137" s="1">
        <v>1.15815E-2</v>
      </c>
      <c r="G137" s="1">
        <v>1.11635E-2</v>
      </c>
      <c r="H137" s="1">
        <v>1.16443E-2</v>
      </c>
      <c r="I137" s="1">
        <v>1.1102300000000001E-2</v>
      </c>
      <c r="J137" s="1">
        <v>1.0642199999999999E-2</v>
      </c>
      <c r="K137" s="1">
        <v>1.12835E-2</v>
      </c>
      <c r="L137" s="1">
        <v>1.1354700000000001E-2</v>
      </c>
      <c r="M137" s="1">
        <v>1.07317E-2</v>
      </c>
      <c r="N137" s="1">
        <v>1.16128E-2</v>
      </c>
      <c r="O137" s="1">
        <v>1.07934E-2</v>
      </c>
      <c r="P137" s="1">
        <v>1.0762300000000001E-2</v>
      </c>
      <c r="Q137" s="1">
        <v>1.05562E-2</v>
      </c>
      <c r="R137" s="1">
        <v>1.08439E-2</v>
      </c>
      <c r="S137" s="1">
        <v>1.1459E-2</v>
      </c>
    </row>
    <row r="138" spans="1:19" x14ac:dyDescent="0.25">
      <c r="A138">
        <v>2720</v>
      </c>
      <c r="B138" s="1">
        <f t="shared" si="4"/>
        <v>1.0859373333333333E-2</v>
      </c>
      <c r="C138" s="1">
        <f t="shared" si="5"/>
        <v>9.4776533333333364E-4</v>
      </c>
      <c r="E138" s="1">
        <v>1.08807E-2</v>
      </c>
      <c r="F138" s="1">
        <v>1.13353E-2</v>
      </c>
      <c r="G138" s="1">
        <v>1.09117E-2</v>
      </c>
      <c r="H138" s="1">
        <v>1.1398500000000001E-2</v>
      </c>
      <c r="I138" s="1">
        <v>1.08501E-2</v>
      </c>
      <c r="J138" s="1">
        <v>1.03859E-2</v>
      </c>
      <c r="K138" s="1">
        <v>1.1035400000000001E-2</v>
      </c>
      <c r="L138" s="1">
        <v>1.11041E-2</v>
      </c>
      <c r="M138" s="1">
        <v>1.04756E-2</v>
      </c>
      <c r="N138" s="1">
        <v>1.13668E-2</v>
      </c>
      <c r="O138" s="1">
        <v>1.05375E-2</v>
      </c>
      <c r="P138" s="1">
        <v>1.0506400000000001E-2</v>
      </c>
      <c r="Q138" s="1">
        <v>1.02998E-2</v>
      </c>
      <c r="R138" s="1">
        <v>1.05909E-2</v>
      </c>
      <c r="S138" s="1">
        <v>1.12119E-2</v>
      </c>
    </row>
    <row r="139" spans="1:19" x14ac:dyDescent="0.25">
      <c r="A139">
        <v>2740</v>
      </c>
      <c r="B139" s="1">
        <f t="shared" si="4"/>
        <v>1.0610139999999999E-2</v>
      </c>
      <c r="C139" s="1">
        <f t="shared" si="5"/>
        <v>9.565120000000004E-4</v>
      </c>
      <c r="E139" s="1">
        <v>1.0631E-2</v>
      </c>
      <c r="F139" s="1">
        <v>1.10908E-2</v>
      </c>
      <c r="G139" s="1">
        <v>1.0662100000000001E-2</v>
      </c>
      <c r="H139" s="1">
        <v>1.1154499999999999E-2</v>
      </c>
      <c r="I139" s="1">
        <v>1.06003E-2</v>
      </c>
      <c r="J139" s="1">
        <v>1.0132499999999999E-2</v>
      </c>
      <c r="K139" s="1">
        <v>1.07893E-2</v>
      </c>
      <c r="L139" s="1">
        <v>1.08556E-2</v>
      </c>
      <c r="M139" s="1">
        <v>1.02224E-2</v>
      </c>
      <c r="N139" s="1">
        <v>1.11225E-2</v>
      </c>
      <c r="O139" s="1">
        <v>1.02845E-2</v>
      </c>
      <c r="P139" s="1">
        <v>1.0253200000000001E-2</v>
      </c>
      <c r="Q139" s="1">
        <v>1.0046299999999999E-2</v>
      </c>
      <c r="R139" s="1">
        <v>1.0340500000000001E-2</v>
      </c>
      <c r="S139" s="1">
        <v>1.09666E-2</v>
      </c>
    </row>
    <row r="140" spans="1:19" x14ac:dyDescent="0.25">
      <c r="A140">
        <v>2760</v>
      </c>
      <c r="B140" s="1">
        <f t="shared" si="4"/>
        <v>1.0363386E-2</v>
      </c>
      <c r="C140" s="1">
        <f t="shared" si="5"/>
        <v>9.6400480000000024E-4</v>
      </c>
      <c r="E140" s="1">
        <v>1.03838E-2</v>
      </c>
      <c r="F140" s="1">
        <v>1.0848099999999999E-2</v>
      </c>
      <c r="G140" s="1">
        <v>1.0415000000000001E-2</v>
      </c>
      <c r="H140" s="1">
        <v>1.09122E-2</v>
      </c>
      <c r="I140" s="1">
        <v>1.0352999999999999E-2</v>
      </c>
      <c r="J140" s="1">
        <v>9.8822200000000006E-3</v>
      </c>
      <c r="K140" s="1">
        <v>1.05454E-2</v>
      </c>
      <c r="L140" s="1">
        <v>1.06093E-2</v>
      </c>
      <c r="M140" s="1">
        <v>9.9722300000000003E-3</v>
      </c>
      <c r="N140" s="1">
        <v>1.0880000000000001E-2</v>
      </c>
      <c r="O140" s="1">
        <v>1.0034299999999999E-2</v>
      </c>
      <c r="P140" s="1">
        <v>1.0003099999999999E-2</v>
      </c>
      <c r="Q140" s="1">
        <v>9.7960400000000006E-3</v>
      </c>
      <c r="R140" s="1">
        <v>1.0092800000000001E-2</v>
      </c>
      <c r="S140" s="1">
        <v>1.07233E-2</v>
      </c>
    </row>
    <row r="141" spans="1:19" x14ac:dyDescent="0.25">
      <c r="A141">
        <v>2780</v>
      </c>
      <c r="B141" s="1">
        <f t="shared" si="4"/>
        <v>1.0119192666666665E-2</v>
      </c>
      <c r="C141" s="1">
        <f t="shared" si="5"/>
        <v>9.7038346666666691E-4</v>
      </c>
      <c r="E141" s="1">
        <v>1.01391E-2</v>
      </c>
      <c r="F141" s="1">
        <v>1.0607399999999999E-2</v>
      </c>
      <c r="G141" s="1">
        <v>1.01704E-2</v>
      </c>
      <c r="H141" s="1">
        <v>1.06718E-2</v>
      </c>
      <c r="I141" s="1">
        <v>1.0108300000000001E-2</v>
      </c>
      <c r="J141" s="1">
        <v>9.6350499999999992E-3</v>
      </c>
      <c r="K141" s="1">
        <v>1.03038E-2</v>
      </c>
      <c r="L141" s="1">
        <v>1.03654E-2</v>
      </c>
      <c r="M141" s="1">
        <v>9.7250600000000006E-3</v>
      </c>
      <c r="N141" s="1">
        <v>1.06395E-2</v>
      </c>
      <c r="O141" s="1">
        <v>9.7872099999999993E-3</v>
      </c>
      <c r="P141" s="1">
        <v>9.7559199999999995E-3</v>
      </c>
      <c r="Q141" s="1">
        <v>9.5489400000000006E-3</v>
      </c>
      <c r="R141" s="1">
        <v>9.8479099999999997E-3</v>
      </c>
      <c r="S141" s="1">
        <v>1.0482099999999999E-2</v>
      </c>
    </row>
    <row r="142" spans="1:19" x14ac:dyDescent="0.25">
      <c r="A142">
        <v>2800</v>
      </c>
      <c r="B142" s="1">
        <f t="shared" si="4"/>
        <v>9.8776113333333363E-3</v>
      </c>
      <c r="C142" s="1">
        <f t="shared" si="5"/>
        <v>9.75583733333333E-4</v>
      </c>
      <c r="E142" s="1">
        <v>9.8970900000000007E-3</v>
      </c>
      <c r="F142" s="1">
        <v>1.03687E-2</v>
      </c>
      <c r="G142" s="1">
        <v>9.9283600000000007E-3</v>
      </c>
      <c r="H142" s="1">
        <v>1.0433400000000001E-2</v>
      </c>
      <c r="I142" s="1">
        <v>9.8662100000000003E-3</v>
      </c>
      <c r="J142" s="1">
        <v>9.3910699999999996E-3</v>
      </c>
      <c r="K142" s="1">
        <v>1.0064500000000001E-2</v>
      </c>
      <c r="L142" s="1">
        <v>1.0123800000000001E-2</v>
      </c>
      <c r="M142" s="1">
        <v>9.4809999999999998E-3</v>
      </c>
      <c r="N142" s="1">
        <v>1.0400899999999999E-2</v>
      </c>
      <c r="O142" s="1">
        <v>9.5431400000000003E-3</v>
      </c>
      <c r="P142" s="1">
        <v>9.5118500000000005E-3</v>
      </c>
      <c r="Q142" s="1">
        <v>9.3051100000000001E-3</v>
      </c>
      <c r="R142" s="1">
        <v>9.6059400000000003E-3</v>
      </c>
      <c r="S142" s="1">
        <v>1.02431E-2</v>
      </c>
    </row>
    <row r="143" spans="1:19" x14ac:dyDescent="0.25">
      <c r="A143">
        <v>2820</v>
      </c>
      <c r="B143" s="1">
        <f t="shared" si="4"/>
        <v>9.6387520000000004E-3</v>
      </c>
      <c r="C143" s="1">
        <f t="shared" si="5"/>
        <v>9.797095999999996E-4</v>
      </c>
      <c r="E143" s="1">
        <v>9.6577399999999997E-3</v>
      </c>
      <c r="F143" s="1">
        <v>1.0132199999999999E-2</v>
      </c>
      <c r="G143" s="1">
        <v>9.6890199999999996E-3</v>
      </c>
      <c r="H143" s="1">
        <v>1.0197100000000001E-2</v>
      </c>
      <c r="I143" s="1">
        <v>9.6268599999999992E-3</v>
      </c>
      <c r="J143" s="1">
        <v>9.1503499999999998E-3</v>
      </c>
      <c r="K143" s="1">
        <v>9.8277199999999999E-3</v>
      </c>
      <c r="L143" s="1">
        <v>9.8847099999999997E-3</v>
      </c>
      <c r="M143" s="1">
        <v>9.2401199999999992E-3</v>
      </c>
      <c r="N143" s="1">
        <v>1.01645E-2</v>
      </c>
      <c r="O143" s="1">
        <v>9.3021900000000001E-3</v>
      </c>
      <c r="P143" s="1">
        <v>9.2709300000000001E-3</v>
      </c>
      <c r="Q143" s="1">
        <v>9.0646100000000007E-3</v>
      </c>
      <c r="R143" s="1">
        <v>9.3669300000000007E-3</v>
      </c>
      <c r="S143" s="1">
        <v>1.0006299999999999E-2</v>
      </c>
    </row>
    <row r="144" spans="1:19" x14ac:dyDescent="0.25">
      <c r="A144">
        <v>2840</v>
      </c>
      <c r="B144" s="1">
        <f t="shared" si="4"/>
        <v>9.402683999999998E-3</v>
      </c>
      <c r="C144" s="1">
        <f t="shared" si="5"/>
        <v>9.8277919999999967E-4</v>
      </c>
      <c r="E144" s="1">
        <v>9.4211699999999995E-3</v>
      </c>
      <c r="F144" s="1">
        <v>9.8979700000000007E-3</v>
      </c>
      <c r="G144" s="1">
        <v>9.4524299999999995E-3</v>
      </c>
      <c r="H144" s="1">
        <v>9.9629599999999999E-3</v>
      </c>
      <c r="I144" s="1">
        <v>9.3903100000000007E-3</v>
      </c>
      <c r="J144" s="1">
        <v>8.9129499999999993E-3</v>
      </c>
      <c r="K144" s="1">
        <v>9.59344E-3</v>
      </c>
      <c r="L144" s="1">
        <v>9.6481799999999993E-3</v>
      </c>
      <c r="M144" s="1">
        <v>9.0024800000000002E-3</v>
      </c>
      <c r="N144" s="1">
        <v>9.9303099999999995E-3</v>
      </c>
      <c r="O144" s="1">
        <v>9.0644200000000001E-3</v>
      </c>
      <c r="P144" s="1">
        <v>9.0332199999999998E-3</v>
      </c>
      <c r="Q144" s="1">
        <v>8.8274900000000003E-3</v>
      </c>
      <c r="R144" s="1">
        <v>9.1309700000000004E-3</v>
      </c>
      <c r="S144" s="1">
        <v>9.7719599999999997E-3</v>
      </c>
    </row>
    <row r="145" spans="1:19" x14ac:dyDescent="0.25">
      <c r="A145">
        <v>2860</v>
      </c>
      <c r="B145" s="1">
        <f t="shared" si="4"/>
        <v>9.1694600000000008E-3</v>
      </c>
      <c r="C145" s="1">
        <f t="shared" si="5"/>
        <v>9.8477999999999934E-4</v>
      </c>
      <c r="E145" s="1">
        <v>9.1874499999999998E-3</v>
      </c>
      <c r="F145" s="1">
        <v>9.6660200000000009E-3</v>
      </c>
      <c r="G145" s="1">
        <v>9.2186500000000001E-3</v>
      </c>
      <c r="H145" s="1">
        <v>9.7310599999999997E-3</v>
      </c>
      <c r="I145" s="1">
        <v>9.1566500000000006E-3</v>
      </c>
      <c r="J145" s="1">
        <v>8.6789099999999997E-3</v>
      </c>
      <c r="K145" s="1">
        <v>9.3617700000000002E-3</v>
      </c>
      <c r="L145" s="1">
        <v>9.4142900000000005E-3</v>
      </c>
      <c r="M145" s="1">
        <v>8.7681200000000008E-3</v>
      </c>
      <c r="N145" s="1">
        <v>9.6983699999999996E-3</v>
      </c>
      <c r="O145" s="1">
        <v>8.82989E-3</v>
      </c>
      <c r="P145" s="1">
        <v>8.7987800000000008E-3</v>
      </c>
      <c r="Q145" s="1">
        <v>8.5938100000000003E-3</v>
      </c>
      <c r="R145" s="1">
        <v>8.8981100000000007E-3</v>
      </c>
      <c r="S145" s="1">
        <v>9.5400199999999998E-3</v>
      </c>
    </row>
    <row r="146" spans="1:19" x14ac:dyDescent="0.25">
      <c r="A146">
        <v>2880</v>
      </c>
      <c r="B146" s="1">
        <f t="shared" si="4"/>
        <v>8.9391499999999999E-3</v>
      </c>
      <c r="C146" s="1">
        <f t="shared" si="5"/>
        <v>9.8576399999999987E-4</v>
      </c>
      <c r="E146" s="1">
        <v>8.9566300000000001E-3</v>
      </c>
      <c r="F146" s="1">
        <v>9.4364600000000007E-3</v>
      </c>
      <c r="G146" s="1">
        <v>8.9877599999999992E-3</v>
      </c>
      <c r="H146" s="1">
        <v>9.5014899999999996E-3</v>
      </c>
      <c r="I146" s="1">
        <v>8.9259200000000004E-3</v>
      </c>
      <c r="J146" s="1">
        <v>8.4482800000000007E-3</v>
      </c>
      <c r="K146" s="1">
        <v>9.1327800000000001E-3</v>
      </c>
      <c r="L146" s="1">
        <v>9.1830899999999997E-3</v>
      </c>
      <c r="M146" s="1">
        <v>8.5371100000000005E-3</v>
      </c>
      <c r="N146" s="1">
        <v>9.4687999999999994E-3</v>
      </c>
      <c r="O146" s="1">
        <v>8.5986499999999993E-3</v>
      </c>
      <c r="P146" s="1">
        <v>8.5676499999999996E-3</v>
      </c>
      <c r="Q146" s="1">
        <v>8.3636200000000004E-3</v>
      </c>
      <c r="R146" s="1">
        <v>8.6684099999999997E-3</v>
      </c>
      <c r="S146" s="1">
        <v>9.3106000000000005E-3</v>
      </c>
    </row>
    <row r="147" spans="1:19" x14ac:dyDescent="0.25">
      <c r="A147">
        <v>2900</v>
      </c>
      <c r="B147" s="1">
        <f t="shared" si="4"/>
        <v>8.7118153333333326E-3</v>
      </c>
      <c r="C147" s="1">
        <f t="shared" si="5"/>
        <v>9.8577093333333376E-4</v>
      </c>
      <c r="E147" s="1">
        <v>8.7287900000000002E-3</v>
      </c>
      <c r="F147" s="1">
        <v>9.2093699999999997E-3</v>
      </c>
      <c r="G147" s="1">
        <v>8.7598099999999998E-3</v>
      </c>
      <c r="H147" s="1">
        <v>9.2743200000000008E-3</v>
      </c>
      <c r="I147" s="1">
        <v>8.6981899999999997E-3</v>
      </c>
      <c r="J147" s="1">
        <v>8.2211200000000002E-3</v>
      </c>
      <c r="K147" s="1">
        <v>8.9065600000000009E-3</v>
      </c>
      <c r="L147" s="1">
        <v>8.9546499999999998E-3</v>
      </c>
      <c r="M147" s="1">
        <v>8.3094799999999993E-3</v>
      </c>
      <c r="N147" s="1">
        <v>9.2416700000000004E-3</v>
      </c>
      <c r="O147" s="1">
        <v>8.3707299999999998E-3</v>
      </c>
      <c r="P147" s="1">
        <v>8.3398699999999992E-3</v>
      </c>
      <c r="Q147" s="1">
        <v>8.1369500000000004E-3</v>
      </c>
      <c r="R147" s="1">
        <v>8.4419400000000002E-3</v>
      </c>
      <c r="S147" s="1">
        <v>9.0837799999999996E-3</v>
      </c>
    </row>
    <row r="148" spans="1:19" x14ac:dyDescent="0.25">
      <c r="A148">
        <v>2920</v>
      </c>
      <c r="B148" s="1">
        <f t="shared" si="4"/>
        <v>8.4875100000000002E-3</v>
      </c>
      <c r="C148" s="1">
        <f t="shared" si="5"/>
        <v>9.8481600000000012E-4</v>
      </c>
      <c r="E148" s="1">
        <v>8.5039799999999995E-3</v>
      </c>
      <c r="F148" s="1">
        <v>8.9848299999999992E-3</v>
      </c>
      <c r="G148" s="1">
        <v>8.53486E-3</v>
      </c>
      <c r="H148" s="1">
        <v>9.0496199999999995E-3</v>
      </c>
      <c r="I148" s="1">
        <v>8.47352E-3</v>
      </c>
      <c r="J148" s="1">
        <v>7.9974499999999997E-3</v>
      </c>
      <c r="K148" s="1">
        <v>8.6831500000000006E-3</v>
      </c>
      <c r="L148" s="1">
        <v>8.7290200000000005E-3</v>
      </c>
      <c r="M148" s="1">
        <v>8.0852800000000002E-3</v>
      </c>
      <c r="N148" s="1">
        <v>9.0170500000000004E-3</v>
      </c>
      <c r="O148" s="1">
        <v>8.1461899999999993E-3</v>
      </c>
      <c r="P148" s="1">
        <v>8.1154999999999995E-3</v>
      </c>
      <c r="Q148" s="1">
        <v>7.9138500000000001E-3</v>
      </c>
      <c r="R148" s="1">
        <v>8.2187400000000004E-3</v>
      </c>
      <c r="S148" s="1">
        <v>8.8596100000000004E-3</v>
      </c>
    </row>
    <row r="149" spans="1:19" x14ac:dyDescent="0.25">
      <c r="A149">
        <v>2940</v>
      </c>
      <c r="B149" s="1">
        <f t="shared" si="4"/>
        <v>8.2662813333333317E-3</v>
      </c>
      <c r="C149" s="1">
        <f t="shared" si="5"/>
        <v>9.8293973333333433E-4</v>
      </c>
      <c r="E149" s="1">
        <v>8.2822399999999997E-3</v>
      </c>
      <c r="F149" s="1">
        <v>8.7628800000000007E-3</v>
      </c>
      <c r="G149" s="1">
        <v>8.3129599999999994E-3</v>
      </c>
      <c r="H149" s="1">
        <v>8.8274700000000005E-3</v>
      </c>
      <c r="I149" s="1">
        <v>8.2519499999999992E-3</v>
      </c>
      <c r="J149" s="1">
        <v>7.7773199999999999E-3</v>
      </c>
      <c r="K149" s="1">
        <v>8.4626300000000005E-3</v>
      </c>
      <c r="L149" s="1">
        <v>8.5062599999999999E-3</v>
      </c>
      <c r="M149" s="1">
        <v>7.8645399999999997E-3</v>
      </c>
      <c r="N149" s="1">
        <v>8.7949900000000008E-3</v>
      </c>
      <c r="O149" s="1">
        <v>7.9250599999999994E-3</v>
      </c>
      <c r="P149" s="1">
        <v>7.8945600000000001E-3</v>
      </c>
      <c r="Q149" s="1">
        <v>7.69434E-3</v>
      </c>
      <c r="R149" s="1">
        <v>7.9988500000000001E-3</v>
      </c>
      <c r="S149" s="1">
        <v>8.6381700000000006E-3</v>
      </c>
    </row>
    <row r="150" spans="1:19" x14ac:dyDescent="0.25">
      <c r="A150">
        <v>2960</v>
      </c>
      <c r="B150" s="1">
        <f t="shared" si="4"/>
        <v>8.048177333333335E-3</v>
      </c>
      <c r="C150" s="1">
        <f t="shared" si="5"/>
        <v>9.8017653333333271E-4</v>
      </c>
      <c r="E150" s="1">
        <v>8.0636200000000005E-3</v>
      </c>
      <c r="F150" s="1">
        <v>8.5436000000000002E-3</v>
      </c>
      <c r="G150" s="1">
        <v>8.0941499999999996E-3</v>
      </c>
      <c r="H150" s="1">
        <v>8.6079199999999998E-3</v>
      </c>
      <c r="I150" s="1">
        <v>8.0335300000000005E-3</v>
      </c>
      <c r="J150" s="1">
        <v>7.5607399999999998E-3</v>
      </c>
      <c r="K150" s="1">
        <v>8.2450500000000003E-3</v>
      </c>
      <c r="L150" s="1">
        <v>8.2864299999999991E-3</v>
      </c>
      <c r="M150" s="1">
        <v>7.6472800000000002E-3</v>
      </c>
      <c r="N150" s="1">
        <v>8.5755799999999993E-3</v>
      </c>
      <c r="O150" s="1">
        <v>7.7073699999999998E-3</v>
      </c>
      <c r="P150" s="1">
        <v>7.6770900000000001E-3</v>
      </c>
      <c r="Q150" s="1">
        <v>7.4784600000000001E-3</v>
      </c>
      <c r="R150" s="1">
        <v>7.7823299999999996E-3</v>
      </c>
      <c r="S150" s="1">
        <v>8.4195099999999998E-3</v>
      </c>
    </row>
    <row r="151" spans="1:19" x14ac:dyDescent="0.25">
      <c r="A151">
        <v>2980</v>
      </c>
      <c r="B151" s="1">
        <f t="shared" si="4"/>
        <v>7.833237333333333E-3</v>
      </c>
      <c r="C151" s="1">
        <f t="shared" si="5"/>
        <v>9.7655653333333339E-4</v>
      </c>
      <c r="E151" s="1">
        <v>7.8481699999999998E-3</v>
      </c>
      <c r="F151" s="1">
        <v>8.3270500000000008E-3</v>
      </c>
      <c r="G151" s="1">
        <v>7.8784800000000002E-3</v>
      </c>
      <c r="H151" s="1">
        <v>8.3910300000000007E-3</v>
      </c>
      <c r="I151" s="1">
        <v>7.8182900000000003E-3</v>
      </c>
      <c r="J151" s="1">
        <v>7.3477500000000001E-3</v>
      </c>
      <c r="K151" s="1">
        <v>8.0304599999999997E-3</v>
      </c>
      <c r="L151" s="1">
        <v>8.0695599999999999E-3</v>
      </c>
      <c r="M151" s="1">
        <v>7.4335499999999997E-3</v>
      </c>
      <c r="N151" s="1">
        <v>8.3588499999999993E-3</v>
      </c>
      <c r="O151" s="1">
        <v>7.4931499999999996E-3</v>
      </c>
      <c r="P151" s="1">
        <v>7.4631100000000002E-3</v>
      </c>
      <c r="Q151" s="1">
        <v>7.2662300000000003E-3</v>
      </c>
      <c r="R151" s="1">
        <v>7.5691899999999999E-3</v>
      </c>
      <c r="S151" s="1">
        <v>8.2036899999999996E-3</v>
      </c>
    </row>
    <row r="152" spans="1:19" x14ac:dyDescent="0.25">
      <c r="A152">
        <v>3000</v>
      </c>
      <c r="B152" s="1">
        <f t="shared" si="4"/>
        <v>7.6214993333333335E-3</v>
      </c>
      <c r="C152" s="1">
        <f t="shared" si="5"/>
        <v>9.7210213333333339E-4</v>
      </c>
      <c r="E152" s="1">
        <v>7.63592E-3</v>
      </c>
      <c r="F152" s="1">
        <v>8.1132600000000006E-3</v>
      </c>
      <c r="G152" s="1">
        <v>7.6659900000000001E-3</v>
      </c>
      <c r="H152" s="1">
        <v>8.1768599999999993E-3</v>
      </c>
      <c r="I152" s="1">
        <v>7.6062899999999999E-3</v>
      </c>
      <c r="J152" s="1">
        <v>7.1383699999999998E-3</v>
      </c>
      <c r="K152" s="1">
        <v>7.8189100000000001E-3</v>
      </c>
      <c r="L152" s="1">
        <v>7.8556900000000002E-3</v>
      </c>
      <c r="M152" s="1">
        <v>7.2233499999999999E-3</v>
      </c>
      <c r="N152" s="1">
        <v>8.1448700000000002E-3</v>
      </c>
      <c r="O152" s="1">
        <v>7.2824200000000004E-3</v>
      </c>
      <c r="P152" s="1">
        <v>7.2526500000000002E-3</v>
      </c>
      <c r="Q152" s="1">
        <v>7.0576700000000003E-3</v>
      </c>
      <c r="R152" s="1">
        <v>7.3594899999999998E-3</v>
      </c>
      <c r="S152" s="1">
        <v>7.9907499999999996E-3</v>
      </c>
    </row>
    <row r="153" spans="1:19" x14ac:dyDescent="0.25">
      <c r="A153">
        <v>3020</v>
      </c>
      <c r="B153" s="1">
        <f t="shared" si="4"/>
        <v>7.4129980000000014E-3</v>
      </c>
      <c r="C153" s="1">
        <f t="shared" si="5"/>
        <v>9.6684639999999986E-4</v>
      </c>
      <c r="E153" s="1">
        <v>7.4269100000000001E-3</v>
      </c>
      <c r="F153" s="1">
        <v>7.9022999999999993E-3</v>
      </c>
      <c r="G153" s="1">
        <v>7.4567100000000001E-3</v>
      </c>
      <c r="H153" s="1">
        <v>7.9654500000000007E-3</v>
      </c>
      <c r="I153" s="1">
        <v>7.3975500000000001E-3</v>
      </c>
      <c r="J153" s="1">
        <v>6.9326199999999996E-3</v>
      </c>
      <c r="K153" s="1">
        <v>7.6104299999999996E-3</v>
      </c>
      <c r="L153" s="1">
        <v>7.6448699999999998E-3</v>
      </c>
      <c r="M153" s="1">
        <v>7.0167199999999997E-3</v>
      </c>
      <c r="N153" s="1">
        <v>7.9336800000000002E-3</v>
      </c>
      <c r="O153" s="1">
        <v>7.0752100000000002E-3</v>
      </c>
      <c r="P153" s="1">
        <v>7.0457200000000001E-3</v>
      </c>
      <c r="Q153" s="1">
        <v>6.8528E-3</v>
      </c>
      <c r="R153" s="1">
        <v>7.1532499999999999E-3</v>
      </c>
      <c r="S153" s="1">
        <v>7.7807500000000003E-3</v>
      </c>
    </row>
    <row r="154" spans="1:19" x14ac:dyDescent="0.25">
      <c r="A154">
        <v>3040</v>
      </c>
      <c r="B154" s="1">
        <f t="shared" si="4"/>
        <v>7.2077580000000007E-3</v>
      </c>
      <c r="C154" s="1">
        <f t="shared" si="5"/>
        <v>9.6082639999999961E-4</v>
      </c>
      <c r="E154" s="1">
        <v>7.2211599999999999E-3</v>
      </c>
      <c r="F154" s="1">
        <v>7.6942099999999999E-3</v>
      </c>
      <c r="G154" s="1">
        <v>7.2506699999999999E-3</v>
      </c>
      <c r="H154" s="1">
        <v>7.7568400000000001E-3</v>
      </c>
      <c r="I154" s="1">
        <v>7.1920999999999999E-3</v>
      </c>
      <c r="J154" s="1">
        <v>6.7305000000000004E-3</v>
      </c>
      <c r="K154" s="1">
        <v>7.4050699999999997E-3</v>
      </c>
      <c r="L154" s="1">
        <v>7.4371300000000001E-3</v>
      </c>
      <c r="M154" s="1">
        <v>6.81366E-3</v>
      </c>
      <c r="N154" s="1">
        <v>7.7253299999999999E-3</v>
      </c>
      <c r="O154" s="1">
        <v>6.8715199999999999E-3</v>
      </c>
      <c r="P154" s="1">
        <v>6.8423499999999996E-3</v>
      </c>
      <c r="Q154" s="1">
        <v>6.6516300000000004E-3</v>
      </c>
      <c r="R154" s="1">
        <v>6.9504800000000002E-3</v>
      </c>
      <c r="S154" s="1">
        <v>7.5737199999999999E-3</v>
      </c>
    </row>
    <row r="155" spans="1:19" x14ac:dyDescent="0.25">
      <c r="A155">
        <v>3060</v>
      </c>
      <c r="B155" s="1">
        <f t="shared" si="4"/>
        <v>7.0058113333333338E-3</v>
      </c>
      <c r="C155" s="1">
        <f t="shared" si="5"/>
        <v>9.5407173333333331E-4</v>
      </c>
      <c r="E155" s="1">
        <v>7.0187100000000001E-3</v>
      </c>
      <c r="F155" s="1">
        <v>7.4890299999999998E-3</v>
      </c>
      <c r="G155" s="1">
        <v>7.0479000000000002E-3</v>
      </c>
      <c r="H155" s="1">
        <v>7.5510999999999998E-3</v>
      </c>
      <c r="I155" s="1">
        <v>6.9899599999999999E-3</v>
      </c>
      <c r="J155" s="1">
        <v>6.5320400000000002E-3</v>
      </c>
      <c r="K155" s="1">
        <v>7.2028700000000001E-3</v>
      </c>
      <c r="L155" s="1">
        <v>7.2325000000000002E-3</v>
      </c>
      <c r="M155" s="1">
        <v>6.6141999999999998E-3</v>
      </c>
      <c r="N155" s="1">
        <v>7.5198599999999997E-3</v>
      </c>
      <c r="O155" s="1">
        <v>6.6713800000000002E-3</v>
      </c>
      <c r="P155" s="1">
        <v>6.6425499999999997E-3</v>
      </c>
      <c r="Q155" s="1">
        <v>6.4541599999999996E-3</v>
      </c>
      <c r="R155" s="1">
        <v>6.7512099999999997E-3</v>
      </c>
      <c r="S155" s="1">
        <v>7.3696999999999999E-3</v>
      </c>
    </row>
    <row r="156" spans="1:19" x14ac:dyDescent="0.25">
      <c r="A156">
        <v>3080</v>
      </c>
      <c r="B156" s="1">
        <f t="shared" si="4"/>
        <v>6.807175999999999E-3</v>
      </c>
      <c r="C156" s="1">
        <f t="shared" si="5"/>
        <v>9.4660879999999999E-4</v>
      </c>
      <c r="E156" s="1">
        <v>6.8195699999999996E-3</v>
      </c>
      <c r="F156" s="1">
        <v>7.2867899999999996E-3</v>
      </c>
      <c r="G156" s="1">
        <v>6.84842E-3</v>
      </c>
      <c r="H156" s="1">
        <v>7.3482399999999998E-3</v>
      </c>
      <c r="I156" s="1">
        <v>6.7911600000000001E-3</v>
      </c>
      <c r="J156" s="1">
        <v>6.3372300000000001E-3</v>
      </c>
      <c r="K156" s="1">
        <v>7.0038499999999998E-3</v>
      </c>
      <c r="L156" s="1">
        <v>7.0310099999999999E-3</v>
      </c>
      <c r="M156" s="1">
        <v>6.4183299999999999E-3</v>
      </c>
      <c r="N156" s="1">
        <v>7.3173200000000004E-3</v>
      </c>
      <c r="O156" s="1">
        <v>6.4748000000000002E-3</v>
      </c>
      <c r="P156" s="1">
        <v>6.4463200000000002E-3</v>
      </c>
      <c r="Q156" s="1">
        <v>6.2604000000000002E-3</v>
      </c>
      <c r="R156" s="1">
        <v>6.5554699999999999E-3</v>
      </c>
      <c r="S156" s="1">
        <v>7.1687299999999999E-3</v>
      </c>
    </row>
    <row r="157" spans="1:19" x14ac:dyDescent="0.25">
      <c r="A157">
        <v>3100</v>
      </c>
      <c r="B157" s="1">
        <f t="shared" si="4"/>
        <v>6.6118740000000002E-3</v>
      </c>
      <c r="C157" s="1">
        <f t="shared" si="5"/>
        <v>9.3847119999999971E-4</v>
      </c>
      <c r="E157" s="1">
        <v>6.6237700000000002E-3</v>
      </c>
      <c r="F157" s="1">
        <v>7.0875399999999998E-3</v>
      </c>
      <c r="G157" s="1">
        <v>6.6522600000000001E-3</v>
      </c>
      <c r="H157" s="1">
        <v>7.1483099999999997E-3</v>
      </c>
      <c r="I157" s="1">
        <v>6.5957200000000002E-3</v>
      </c>
      <c r="J157" s="1">
        <v>6.1460899999999999E-3</v>
      </c>
      <c r="K157" s="1">
        <v>6.8080399999999996E-3</v>
      </c>
      <c r="L157" s="1">
        <v>6.8326799999999998E-3</v>
      </c>
      <c r="M157" s="1">
        <v>6.2260600000000003E-3</v>
      </c>
      <c r="N157" s="1">
        <v>7.1177200000000001E-3</v>
      </c>
      <c r="O157" s="1">
        <v>6.2817799999999998E-3</v>
      </c>
      <c r="P157" s="1">
        <v>6.2536800000000002E-3</v>
      </c>
      <c r="Q157" s="1">
        <v>6.0703600000000003E-3</v>
      </c>
      <c r="R157" s="1">
        <v>6.36325E-3</v>
      </c>
      <c r="S157" s="1">
        <v>6.9708499999999998E-3</v>
      </c>
    </row>
    <row r="158" spans="1:19" x14ac:dyDescent="0.25">
      <c r="A158">
        <v>3120</v>
      </c>
      <c r="B158" s="1">
        <f t="shared" si="4"/>
        <v>6.4199186666666673E-3</v>
      </c>
      <c r="C158" s="1">
        <f t="shared" si="5"/>
        <v>9.2968426666666657E-4</v>
      </c>
      <c r="E158" s="1">
        <v>6.4313199999999999E-3</v>
      </c>
      <c r="F158" s="1">
        <v>6.8912899999999996E-3</v>
      </c>
      <c r="G158" s="1">
        <v>6.4594199999999996E-3</v>
      </c>
      <c r="H158" s="1">
        <v>6.9513400000000003E-3</v>
      </c>
      <c r="I158" s="1">
        <v>6.4036600000000003E-3</v>
      </c>
      <c r="J158" s="1">
        <v>5.9586099999999996E-3</v>
      </c>
      <c r="K158" s="1">
        <v>6.6154600000000001E-3</v>
      </c>
      <c r="L158" s="1">
        <v>6.6375399999999999E-3</v>
      </c>
      <c r="M158" s="1">
        <v>6.0374000000000001E-3</v>
      </c>
      <c r="N158" s="1">
        <v>6.9211200000000002E-3</v>
      </c>
      <c r="O158" s="1">
        <v>6.09232E-3</v>
      </c>
      <c r="P158" s="1">
        <v>6.0646199999999997E-3</v>
      </c>
      <c r="Q158" s="1">
        <v>5.8840400000000001E-3</v>
      </c>
      <c r="R158" s="1">
        <v>6.1745699999999999E-3</v>
      </c>
      <c r="S158" s="1">
        <v>6.7760700000000004E-3</v>
      </c>
    </row>
    <row r="159" spans="1:19" x14ac:dyDescent="0.25">
      <c r="A159">
        <v>3140</v>
      </c>
      <c r="B159" s="1">
        <f t="shared" si="4"/>
        <v>6.2313266666666669E-3</v>
      </c>
      <c r="C159" s="1">
        <f t="shared" si="5"/>
        <v>9.2027866666666638E-4</v>
      </c>
      <c r="E159" s="1">
        <v>6.2422399999999996E-3</v>
      </c>
      <c r="F159" s="1">
        <v>6.6980900000000003E-3</v>
      </c>
      <c r="G159" s="1">
        <v>6.2699399999999999E-3</v>
      </c>
      <c r="H159" s="1">
        <v>6.7573599999999996E-3</v>
      </c>
      <c r="I159" s="1">
        <v>6.2149800000000002E-3</v>
      </c>
      <c r="J159" s="1">
        <v>5.7747900000000001E-3</v>
      </c>
      <c r="K159" s="1">
        <v>6.4261400000000003E-3</v>
      </c>
      <c r="L159" s="1">
        <v>6.4456000000000001E-3</v>
      </c>
      <c r="M159" s="1">
        <v>5.8523500000000001E-3</v>
      </c>
      <c r="N159" s="1">
        <v>6.7275199999999999E-3</v>
      </c>
      <c r="O159" s="1">
        <v>5.9064399999999998E-3</v>
      </c>
      <c r="P159" s="1">
        <v>5.8791499999999997E-3</v>
      </c>
      <c r="Q159" s="1">
        <v>5.7014300000000004E-3</v>
      </c>
      <c r="R159" s="1">
        <v>5.9894500000000003E-3</v>
      </c>
      <c r="S159" s="1">
        <v>6.5844199999999997E-3</v>
      </c>
    </row>
    <row r="160" spans="1:19" x14ac:dyDescent="0.25">
      <c r="A160">
        <v>3160</v>
      </c>
      <c r="B160" s="1">
        <f t="shared" si="4"/>
        <v>6.0461046666666664E-3</v>
      </c>
      <c r="C160" s="1">
        <f t="shared" si="5"/>
        <v>9.1028906666666687E-4</v>
      </c>
      <c r="E160" s="1">
        <v>6.0565300000000001E-3</v>
      </c>
      <c r="F160" s="1">
        <v>6.5079500000000002E-3</v>
      </c>
      <c r="G160" s="1">
        <v>6.0838000000000003E-3</v>
      </c>
      <c r="H160" s="1">
        <v>6.5664E-3</v>
      </c>
      <c r="I160" s="1">
        <v>6.0296999999999998E-3</v>
      </c>
      <c r="J160" s="1">
        <v>5.5946299999999997E-3</v>
      </c>
      <c r="K160" s="1">
        <v>6.2400900000000002E-3</v>
      </c>
      <c r="L160" s="1">
        <v>6.2568900000000002E-3</v>
      </c>
      <c r="M160" s="1">
        <v>5.6709000000000004E-3</v>
      </c>
      <c r="N160" s="1">
        <v>6.5369699999999996E-3</v>
      </c>
      <c r="O160" s="1">
        <v>5.7241200000000001E-3</v>
      </c>
      <c r="P160" s="1">
        <v>5.6972699999999999E-3</v>
      </c>
      <c r="Q160" s="1">
        <v>5.5225200000000004E-3</v>
      </c>
      <c r="R160" s="1">
        <v>5.8078699999999997E-3</v>
      </c>
      <c r="S160" s="1">
        <v>6.3959300000000002E-3</v>
      </c>
    </row>
    <row r="161" spans="1:19" x14ac:dyDescent="0.25">
      <c r="A161">
        <v>3180</v>
      </c>
      <c r="B161" s="1">
        <f t="shared" si="4"/>
        <v>5.8642619999999994E-3</v>
      </c>
      <c r="C161" s="1">
        <f t="shared" si="5"/>
        <v>8.9974559999999996E-4</v>
      </c>
      <c r="E161" s="1">
        <v>5.8742100000000004E-3</v>
      </c>
      <c r="F161" s="1">
        <v>6.3209E-3</v>
      </c>
      <c r="G161" s="1">
        <v>5.9010399999999998E-3</v>
      </c>
      <c r="H161" s="1">
        <v>6.3784799999999997E-3</v>
      </c>
      <c r="I161" s="1">
        <v>5.8478200000000001E-3</v>
      </c>
      <c r="J161" s="1">
        <v>5.4181200000000002E-3</v>
      </c>
      <c r="K161" s="1">
        <v>6.0573299999999997E-3</v>
      </c>
      <c r="L161" s="1">
        <v>6.0714000000000002E-3</v>
      </c>
      <c r="M161" s="1">
        <v>5.4930600000000001E-3</v>
      </c>
      <c r="N161" s="1">
        <v>6.3494900000000002E-3</v>
      </c>
      <c r="O161" s="1">
        <v>5.54536E-3</v>
      </c>
      <c r="P161" s="1">
        <v>5.5189699999999998E-3</v>
      </c>
      <c r="Q161" s="1">
        <v>5.3473000000000001E-3</v>
      </c>
      <c r="R161" s="1">
        <v>5.6298399999999997E-3</v>
      </c>
      <c r="S161" s="1">
        <v>6.2106100000000001E-3</v>
      </c>
    </row>
    <row r="162" spans="1:19" x14ac:dyDescent="0.25">
      <c r="A162">
        <v>3200</v>
      </c>
      <c r="B162" s="1">
        <f t="shared" si="4"/>
        <v>5.6858053333333327E-3</v>
      </c>
      <c r="C162" s="1">
        <f t="shared" si="5"/>
        <v>8.8867093333333362E-4</v>
      </c>
      <c r="E162" s="1">
        <v>5.6952799999999996E-3</v>
      </c>
      <c r="F162" s="1">
        <v>6.1369600000000003E-3</v>
      </c>
      <c r="G162" s="1">
        <v>5.7216400000000001E-3</v>
      </c>
      <c r="H162" s="1">
        <v>6.1936200000000004E-3</v>
      </c>
      <c r="I162" s="1">
        <v>5.6693500000000001E-3</v>
      </c>
      <c r="J162" s="1">
        <v>5.2452499999999999E-3</v>
      </c>
      <c r="K162" s="1">
        <v>5.8778700000000003E-3</v>
      </c>
      <c r="L162" s="1">
        <v>5.88917E-3</v>
      </c>
      <c r="M162" s="1">
        <v>5.3188100000000002E-3</v>
      </c>
      <c r="N162" s="1">
        <v>6.1650899999999998E-3</v>
      </c>
      <c r="O162" s="1">
        <v>5.3701699999999996E-3</v>
      </c>
      <c r="P162" s="1">
        <v>5.34425E-3</v>
      </c>
      <c r="Q162" s="1">
        <v>5.1757699999999997E-3</v>
      </c>
      <c r="R162" s="1">
        <v>5.4553600000000002E-3</v>
      </c>
      <c r="S162" s="1">
        <v>6.0284900000000001E-3</v>
      </c>
    </row>
    <row r="163" spans="1:19" x14ac:dyDescent="0.25">
      <c r="A163">
        <v>3220</v>
      </c>
      <c r="B163" s="1">
        <f t="shared" si="4"/>
        <v>5.5107333333333343E-3</v>
      </c>
      <c r="C163" s="1">
        <f t="shared" si="5"/>
        <v>8.770933333333336E-4</v>
      </c>
      <c r="E163" s="1">
        <v>5.5197400000000004E-3</v>
      </c>
      <c r="F163" s="1">
        <v>5.9561400000000004E-3</v>
      </c>
      <c r="G163" s="1">
        <v>5.5456200000000002E-3</v>
      </c>
      <c r="H163" s="1">
        <v>6.01185E-3</v>
      </c>
      <c r="I163" s="1">
        <v>5.4942899999999998E-3</v>
      </c>
      <c r="J163" s="1">
        <v>5.0760099999999997E-3</v>
      </c>
      <c r="K163" s="1">
        <v>5.7017099999999996E-3</v>
      </c>
      <c r="L163" s="1">
        <v>5.7101900000000004E-3</v>
      </c>
      <c r="M163" s="1">
        <v>5.1481399999999998E-3</v>
      </c>
      <c r="N163" s="1">
        <v>5.9837900000000001E-3</v>
      </c>
      <c r="O163" s="1">
        <v>5.1985299999999998E-3</v>
      </c>
      <c r="P163" s="1">
        <v>5.1730999999999999E-3</v>
      </c>
      <c r="Q163" s="1">
        <v>5.00791E-3</v>
      </c>
      <c r="R163" s="1">
        <v>5.2844199999999997E-3</v>
      </c>
      <c r="S163" s="1">
        <v>5.8495600000000002E-3</v>
      </c>
    </row>
    <row r="164" spans="1:19" x14ac:dyDescent="0.25">
      <c r="A164">
        <v>3240</v>
      </c>
      <c r="B164" s="1">
        <f t="shared" si="4"/>
        <v>5.3390486666666671E-3</v>
      </c>
      <c r="C164" s="1">
        <f t="shared" si="5"/>
        <v>8.650402666666668E-4</v>
      </c>
      <c r="E164" s="1">
        <v>5.3475900000000002E-3</v>
      </c>
      <c r="F164" s="1">
        <v>5.77846E-3</v>
      </c>
      <c r="G164" s="1">
        <v>5.3729800000000003E-3</v>
      </c>
      <c r="H164" s="1">
        <v>5.8331700000000004E-3</v>
      </c>
      <c r="I164" s="1">
        <v>5.32265E-3</v>
      </c>
      <c r="J164" s="1">
        <v>4.9103799999999998E-3</v>
      </c>
      <c r="K164" s="1">
        <v>5.52886E-3</v>
      </c>
      <c r="L164" s="1">
        <v>5.5344699999999997E-3</v>
      </c>
      <c r="M164" s="1">
        <v>4.9810499999999999E-3</v>
      </c>
      <c r="N164" s="1">
        <v>5.8056100000000001E-3</v>
      </c>
      <c r="O164" s="1">
        <v>5.0304299999999998E-3</v>
      </c>
      <c r="P164" s="1">
        <v>5.0055100000000003E-3</v>
      </c>
      <c r="Q164" s="1">
        <v>4.8437000000000003E-3</v>
      </c>
      <c r="R164" s="1">
        <v>5.1170199999999999E-3</v>
      </c>
      <c r="S164" s="1">
        <v>5.6738500000000002E-3</v>
      </c>
    </row>
    <row r="165" spans="1:19" x14ac:dyDescent="0.25">
      <c r="A165">
        <v>3260</v>
      </c>
      <c r="B165" s="1">
        <f t="shared" si="4"/>
        <v>5.1707493333333337E-3</v>
      </c>
      <c r="C165" s="1">
        <f t="shared" si="5"/>
        <v>8.5255013333333351E-4</v>
      </c>
      <c r="E165" s="1">
        <v>5.1788399999999997E-3</v>
      </c>
      <c r="F165" s="1">
        <v>5.60393E-3</v>
      </c>
      <c r="G165" s="1">
        <v>5.2037100000000003E-3</v>
      </c>
      <c r="H165" s="1">
        <v>5.6575999999999996E-3</v>
      </c>
      <c r="I165" s="1">
        <v>5.1544E-3</v>
      </c>
      <c r="J165" s="1">
        <v>4.7483600000000001E-3</v>
      </c>
      <c r="K165" s="1">
        <v>5.3593199999999999E-3</v>
      </c>
      <c r="L165" s="1">
        <v>5.3620300000000003E-3</v>
      </c>
      <c r="M165" s="1">
        <v>4.8175099999999997E-3</v>
      </c>
      <c r="N165" s="1">
        <v>5.6305699999999997E-3</v>
      </c>
      <c r="O165" s="1">
        <v>4.8658599999999996E-3</v>
      </c>
      <c r="P165" s="1">
        <v>4.8414599999999997E-3</v>
      </c>
      <c r="Q165" s="1">
        <v>4.6831299999999998E-3</v>
      </c>
      <c r="R165" s="1">
        <v>4.9531499999999999E-3</v>
      </c>
      <c r="S165" s="1">
        <v>5.5013700000000002E-3</v>
      </c>
    </row>
    <row r="166" spans="1:19" x14ac:dyDescent="0.25">
      <c r="A166">
        <v>3280</v>
      </c>
      <c r="B166" s="1">
        <f t="shared" si="4"/>
        <v>5.0058306666666674E-3</v>
      </c>
      <c r="C166" s="1">
        <f t="shared" si="5"/>
        <v>8.3964186666666651E-4</v>
      </c>
      <c r="E166" s="1">
        <v>5.0134799999999998E-3</v>
      </c>
      <c r="F166" s="1">
        <v>5.4325600000000003E-3</v>
      </c>
      <c r="G166" s="1">
        <v>5.0378200000000001E-3</v>
      </c>
      <c r="H166" s="1">
        <v>5.4851600000000002E-3</v>
      </c>
      <c r="I166" s="1">
        <v>4.9895699999999996E-3</v>
      </c>
      <c r="J166" s="1">
        <v>4.58991E-3</v>
      </c>
      <c r="K166" s="1">
        <v>5.1931E-3</v>
      </c>
      <c r="L166" s="1">
        <v>5.1928499999999997E-3</v>
      </c>
      <c r="M166" s="1">
        <v>4.6575200000000001E-3</v>
      </c>
      <c r="N166" s="1">
        <v>5.4586699999999997E-3</v>
      </c>
      <c r="O166" s="1">
        <v>4.7048100000000002E-3</v>
      </c>
      <c r="P166" s="1">
        <v>4.6809399999999998E-3</v>
      </c>
      <c r="Q166" s="1">
        <v>4.5261700000000004E-3</v>
      </c>
      <c r="R166" s="1">
        <v>4.7927899999999999E-3</v>
      </c>
      <c r="S166" s="1">
        <v>5.3321100000000001E-3</v>
      </c>
    </row>
    <row r="167" spans="1:19" x14ac:dyDescent="0.25">
      <c r="A167">
        <v>3300</v>
      </c>
      <c r="B167" s="1">
        <f t="shared" si="4"/>
        <v>4.8442873333333341E-3</v>
      </c>
      <c r="C167" s="1">
        <f t="shared" si="5"/>
        <v>8.263485333333333E-4</v>
      </c>
      <c r="E167" s="1">
        <v>4.8514999999999999E-3</v>
      </c>
      <c r="F167" s="1">
        <v>5.26437E-3</v>
      </c>
      <c r="G167" s="1">
        <v>4.87529E-3</v>
      </c>
      <c r="H167" s="1">
        <v>5.3158600000000004E-3</v>
      </c>
      <c r="I167" s="1">
        <v>4.8281299999999999E-3</v>
      </c>
      <c r="J167" s="1">
        <v>4.4350300000000004E-3</v>
      </c>
      <c r="K167" s="1">
        <v>5.0301900000000004E-3</v>
      </c>
      <c r="L167" s="1">
        <v>5.0269599999999996E-3</v>
      </c>
      <c r="M167" s="1">
        <v>4.5010600000000003E-3</v>
      </c>
      <c r="N167" s="1">
        <v>5.28992E-3</v>
      </c>
      <c r="O167" s="1">
        <v>4.54726E-3</v>
      </c>
      <c r="P167" s="1">
        <v>4.5239399999999997E-3</v>
      </c>
      <c r="Q167" s="1">
        <v>4.3727999999999996E-3</v>
      </c>
      <c r="R167" s="1">
        <v>4.63592E-3</v>
      </c>
      <c r="S167" s="1">
        <v>5.16608E-3</v>
      </c>
    </row>
    <row r="168" spans="1:19" x14ac:dyDescent="0.25">
      <c r="A168">
        <v>3320</v>
      </c>
      <c r="B168" s="1">
        <f t="shared" si="4"/>
        <v>4.686111333333332E-3</v>
      </c>
      <c r="C168" s="1">
        <f t="shared" si="5"/>
        <v>8.1269573333333362E-4</v>
      </c>
      <c r="E168" s="1">
        <v>4.6928999999999998E-3</v>
      </c>
      <c r="F168" s="1">
        <v>5.0993499999999999E-3</v>
      </c>
      <c r="G168" s="1">
        <v>4.7161299999999998E-3</v>
      </c>
      <c r="H168" s="1">
        <v>5.1497000000000001E-3</v>
      </c>
      <c r="I168" s="1">
        <v>4.6700800000000001E-3</v>
      </c>
      <c r="J168" s="1">
        <v>4.2836899999999997E-3</v>
      </c>
      <c r="K168" s="1">
        <v>4.8706000000000001E-3</v>
      </c>
      <c r="L168" s="1">
        <v>4.86433E-3</v>
      </c>
      <c r="M168" s="1">
        <v>4.3481099999999996E-3</v>
      </c>
      <c r="N168" s="1">
        <v>5.1243299999999999E-3</v>
      </c>
      <c r="O168" s="1">
        <v>4.3931899999999999E-3</v>
      </c>
      <c r="P168" s="1">
        <v>4.3704299999999998E-3</v>
      </c>
      <c r="Q168" s="1">
        <v>4.2230000000000002E-3</v>
      </c>
      <c r="R168" s="1">
        <v>4.4825400000000001E-3</v>
      </c>
      <c r="S168" s="1">
        <v>5.0032899999999996E-3</v>
      </c>
    </row>
    <row r="169" spans="1:19" x14ac:dyDescent="0.25">
      <c r="A169">
        <v>3340</v>
      </c>
      <c r="B169" s="1">
        <f t="shared" si="4"/>
        <v>4.5312959999999998E-3</v>
      </c>
      <c r="C169" s="1">
        <f t="shared" si="5"/>
        <v>7.9870480000000018E-4</v>
      </c>
      <c r="E169" s="1">
        <v>4.5376699999999997E-3</v>
      </c>
      <c r="F169" s="1">
        <v>4.93751E-3</v>
      </c>
      <c r="G169" s="1">
        <v>4.5603299999999996E-3</v>
      </c>
      <c r="H169" s="1">
        <v>4.9866900000000002E-3</v>
      </c>
      <c r="I169" s="1">
        <v>4.5154100000000001E-3</v>
      </c>
      <c r="J169" s="1">
        <v>4.1358699999999998E-3</v>
      </c>
      <c r="K169" s="1">
        <v>4.7143000000000003E-3</v>
      </c>
      <c r="L169" s="1">
        <v>4.7049800000000001E-3</v>
      </c>
      <c r="M169" s="1">
        <v>4.19864E-3</v>
      </c>
      <c r="N169" s="1">
        <v>4.9619099999999999E-3</v>
      </c>
      <c r="O169" s="1">
        <v>4.2426E-3</v>
      </c>
      <c r="P169" s="1">
        <v>4.22041E-3</v>
      </c>
      <c r="Q169" s="1">
        <v>4.0767499999999996E-3</v>
      </c>
      <c r="R169" s="1">
        <v>4.3326299999999996E-3</v>
      </c>
      <c r="S169" s="1">
        <v>4.84374E-3</v>
      </c>
    </row>
    <row r="170" spans="1:19" x14ac:dyDescent="0.25">
      <c r="A170">
        <v>3360</v>
      </c>
      <c r="B170" s="1">
        <f t="shared" si="4"/>
        <v>4.3798260000000007E-3</v>
      </c>
      <c r="C170" s="1">
        <f t="shared" si="5"/>
        <v>7.8441280000000001E-4</v>
      </c>
      <c r="E170" s="1">
        <v>4.3857899999999997E-3</v>
      </c>
      <c r="F170" s="1">
        <v>4.7788600000000002E-3</v>
      </c>
      <c r="G170" s="1">
        <v>4.4078700000000004E-3</v>
      </c>
      <c r="H170" s="1">
        <v>4.8268299999999998E-3</v>
      </c>
      <c r="I170" s="1">
        <v>4.3641000000000001E-3</v>
      </c>
      <c r="J170" s="1">
        <v>3.99154E-3</v>
      </c>
      <c r="K170" s="1">
        <v>4.5613099999999998E-3</v>
      </c>
      <c r="L170" s="1">
        <v>4.5488999999999998E-3</v>
      </c>
      <c r="M170" s="1">
        <v>4.0526499999999997E-3</v>
      </c>
      <c r="N170" s="1">
        <v>4.8026600000000003E-3</v>
      </c>
      <c r="O170" s="1">
        <v>4.0954499999999996E-3</v>
      </c>
      <c r="P170" s="1">
        <v>4.0738399999999996E-3</v>
      </c>
      <c r="Q170" s="1">
        <v>3.9340099999999999E-3</v>
      </c>
      <c r="R170" s="1">
        <v>4.1861600000000004E-3</v>
      </c>
      <c r="S170" s="1">
        <v>4.6874200000000003E-3</v>
      </c>
    </row>
    <row r="171" spans="1:19" x14ac:dyDescent="0.25">
      <c r="A171">
        <v>3380</v>
      </c>
      <c r="B171" s="1">
        <f t="shared" si="4"/>
        <v>4.2316946666666666E-3</v>
      </c>
      <c r="C171" s="1">
        <f t="shared" si="5"/>
        <v>7.6983706666666676E-4</v>
      </c>
      <c r="E171" s="1">
        <v>4.2372599999999996E-3</v>
      </c>
      <c r="F171" s="1">
        <v>4.6233899999999998E-3</v>
      </c>
      <c r="G171" s="1">
        <v>4.2587500000000004E-3</v>
      </c>
      <c r="H171" s="1">
        <v>4.6701399999999997E-3</v>
      </c>
      <c r="I171" s="1">
        <v>4.2161500000000001E-3</v>
      </c>
      <c r="J171" s="1">
        <v>3.85068E-3</v>
      </c>
      <c r="K171" s="1">
        <v>4.4115999999999999E-3</v>
      </c>
      <c r="L171" s="1">
        <v>4.3960900000000001E-3</v>
      </c>
      <c r="M171" s="1">
        <v>3.9100999999999997E-3</v>
      </c>
      <c r="N171" s="1">
        <v>4.64658E-3</v>
      </c>
      <c r="O171" s="1">
        <v>3.9517399999999996E-3</v>
      </c>
      <c r="P171" s="1">
        <v>3.9307200000000004E-3</v>
      </c>
      <c r="Q171" s="1">
        <v>3.7947699999999998E-3</v>
      </c>
      <c r="R171" s="1">
        <v>4.0431099999999999E-3</v>
      </c>
      <c r="S171" s="1">
        <v>4.5343400000000004E-3</v>
      </c>
    </row>
    <row r="172" spans="1:19" x14ac:dyDescent="0.25">
      <c r="A172">
        <v>3400</v>
      </c>
      <c r="B172" s="1">
        <f t="shared" si="4"/>
        <v>4.086882E-3</v>
      </c>
      <c r="C172" s="1">
        <f t="shared" si="5"/>
        <v>7.5500959999999983E-4</v>
      </c>
      <c r="E172" s="1">
        <v>4.0920499999999999E-3</v>
      </c>
      <c r="F172" s="1">
        <v>4.4711100000000004E-3</v>
      </c>
      <c r="G172" s="1">
        <v>4.1129499999999998E-3</v>
      </c>
      <c r="H172" s="1">
        <v>4.5166099999999999E-3</v>
      </c>
      <c r="I172" s="1">
        <v>4.0715400000000002E-3</v>
      </c>
      <c r="J172" s="1">
        <v>3.7132599999999999E-3</v>
      </c>
      <c r="K172" s="1">
        <v>4.2651700000000004E-3</v>
      </c>
      <c r="L172" s="1">
        <v>4.2465300000000001E-3</v>
      </c>
      <c r="M172" s="1">
        <v>3.7709800000000002E-3</v>
      </c>
      <c r="N172" s="1">
        <v>4.4936799999999999E-3</v>
      </c>
      <c r="O172" s="1">
        <v>3.8114300000000002E-3</v>
      </c>
      <c r="P172" s="1">
        <v>3.7910000000000001E-3</v>
      </c>
      <c r="Q172" s="1">
        <v>3.65898E-3</v>
      </c>
      <c r="R172" s="1">
        <v>3.9034600000000001E-3</v>
      </c>
      <c r="S172" s="1">
        <v>4.3844799999999996E-3</v>
      </c>
    </row>
    <row r="173" spans="1:19" x14ac:dyDescent="0.25">
      <c r="A173">
        <v>3420</v>
      </c>
      <c r="B173" s="1">
        <f t="shared" si="4"/>
        <v>3.9453793333333338E-3</v>
      </c>
      <c r="C173" s="1">
        <f t="shared" si="5"/>
        <v>7.3995413333333333E-4</v>
      </c>
      <c r="E173" s="1">
        <v>3.9501700000000002E-3</v>
      </c>
      <c r="F173" s="1">
        <v>4.3220100000000003E-3</v>
      </c>
      <c r="G173" s="1">
        <v>3.9704600000000003E-3</v>
      </c>
      <c r="H173" s="1">
        <v>4.3662500000000003E-3</v>
      </c>
      <c r="I173" s="1">
        <v>3.9302599999999997E-3</v>
      </c>
      <c r="J173" s="1">
        <v>3.5792599999999999E-3</v>
      </c>
      <c r="K173" s="1">
        <v>4.1219999999999998E-3</v>
      </c>
      <c r="L173" s="1">
        <v>4.1002399999999998E-3</v>
      </c>
      <c r="M173" s="1">
        <v>3.63525E-3</v>
      </c>
      <c r="N173" s="1">
        <v>4.3439500000000001E-3</v>
      </c>
      <c r="O173" s="1">
        <v>3.6745100000000002E-3</v>
      </c>
      <c r="P173" s="1">
        <v>3.65468E-3</v>
      </c>
      <c r="Q173" s="1">
        <v>3.5266199999999998E-3</v>
      </c>
      <c r="R173" s="1">
        <v>3.7671900000000001E-3</v>
      </c>
      <c r="S173" s="1">
        <v>4.2378399999999997E-3</v>
      </c>
    </row>
    <row r="174" spans="1:19" x14ac:dyDescent="0.25">
      <c r="A174">
        <v>3440</v>
      </c>
      <c r="B174" s="1">
        <f t="shared" si="4"/>
        <v>3.8071660000000003E-3</v>
      </c>
      <c r="C174" s="1">
        <f t="shared" si="5"/>
        <v>7.2469279999999993E-4</v>
      </c>
      <c r="E174" s="1">
        <v>3.8115900000000001E-3</v>
      </c>
      <c r="F174" s="1">
        <v>4.1761000000000003E-3</v>
      </c>
      <c r="G174" s="1">
        <v>3.83126E-3</v>
      </c>
      <c r="H174" s="1">
        <v>4.2190400000000003E-3</v>
      </c>
      <c r="I174" s="1">
        <v>3.7922799999999999E-3</v>
      </c>
      <c r="J174" s="1">
        <v>3.4486500000000002E-3</v>
      </c>
      <c r="K174" s="1">
        <v>3.9820799999999998E-3</v>
      </c>
      <c r="L174" s="1">
        <v>3.9571900000000002E-3</v>
      </c>
      <c r="M174" s="1">
        <v>3.5029000000000002E-3</v>
      </c>
      <c r="N174" s="1">
        <v>4.1973899999999996E-3</v>
      </c>
      <c r="O174" s="1">
        <v>3.5409500000000002E-3</v>
      </c>
      <c r="P174" s="1">
        <v>3.5217299999999998E-3</v>
      </c>
      <c r="Q174" s="1">
        <v>3.3976599999999998E-3</v>
      </c>
      <c r="R174" s="1">
        <v>3.6342599999999998E-3</v>
      </c>
      <c r="S174" s="1">
        <v>4.0944099999999997E-3</v>
      </c>
    </row>
    <row r="175" spans="1:19" x14ac:dyDescent="0.25">
      <c r="A175">
        <v>3460</v>
      </c>
      <c r="B175" s="1">
        <f t="shared" si="4"/>
        <v>3.6722279999999996E-3</v>
      </c>
      <c r="C175" s="1">
        <f t="shared" si="5"/>
        <v>7.0926239999999992E-4</v>
      </c>
      <c r="E175" s="1">
        <v>3.67629E-3</v>
      </c>
      <c r="F175" s="1">
        <v>4.0333599999999997E-3</v>
      </c>
      <c r="G175" s="1">
        <v>3.69535E-3</v>
      </c>
      <c r="H175" s="1">
        <v>4.0749999999999996E-3</v>
      </c>
      <c r="I175" s="1">
        <v>3.6575900000000001E-3</v>
      </c>
      <c r="J175" s="1">
        <v>3.32139E-3</v>
      </c>
      <c r="K175" s="1">
        <v>3.8454000000000001E-3</v>
      </c>
      <c r="L175" s="1">
        <v>3.81738E-3</v>
      </c>
      <c r="M175" s="1">
        <v>3.37389E-3</v>
      </c>
      <c r="N175" s="1">
        <v>4.0540100000000003E-3</v>
      </c>
      <c r="O175" s="1">
        <v>3.4107199999999999E-3</v>
      </c>
      <c r="P175" s="1">
        <v>3.3921200000000002E-3</v>
      </c>
      <c r="Q175" s="1">
        <v>3.2720700000000002E-3</v>
      </c>
      <c r="R175" s="1">
        <v>3.5046600000000002E-3</v>
      </c>
      <c r="S175" s="1">
        <v>3.9541899999999998E-3</v>
      </c>
    </row>
    <row r="176" spans="1:19" x14ac:dyDescent="0.25">
      <c r="A176">
        <v>3480</v>
      </c>
      <c r="B176" s="1">
        <f t="shared" si="4"/>
        <v>3.5405473333333329E-3</v>
      </c>
      <c r="C176" s="1">
        <f t="shared" si="5"/>
        <v>6.9367253333333355E-4</v>
      </c>
      <c r="E176" s="1">
        <v>3.54426E-3</v>
      </c>
      <c r="F176" s="1">
        <v>3.8938000000000002E-3</v>
      </c>
      <c r="G176" s="1">
        <v>3.5626999999999998E-3</v>
      </c>
      <c r="H176" s="1">
        <v>3.9341200000000002E-3</v>
      </c>
      <c r="I176" s="1">
        <v>3.5261799999999999E-3</v>
      </c>
      <c r="J176" s="1">
        <v>3.1974600000000001E-3</v>
      </c>
      <c r="K176" s="1">
        <v>3.71193E-3</v>
      </c>
      <c r="L176" s="1">
        <v>3.6808000000000001E-3</v>
      </c>
      <c r="M176" s="1">
        <v>3.2482000000000001E-3</v>
      </c>
      <c r="N176" s="1">
        <v>3.9137900000000003E-3</v>
      </c>
      <c r="O176" s="1">
        <v>3.2838099999999999E-3</v>
      </c>
      <c r="P176" s="1">
        <v>3.2658299999999999E-3</v>
      </c>
      <c r="Q176" s="1">
        <v>3.1498099999999998E-3</v>
      </c>
      <c r="R176" s="1">
        <v>3.37836E-3</v>
      </c>
      <c r="S176" s="1">
        <v>3.81716E-3</v>
      </c>
    </row>
    <row r="177" spans="1:19" x14ac:dyDescent="0.25">
      <c r="A177">
        <v>3500</v>
      </c>
      <c r="B177" s="1">
        <f t="shared" si="4"/>
        <v>3.4121019999999998E-3</v>
      </c>
      <c r="C177" s="1">
        <f t="shared" si="5"/>
        <v>6.7796559999999987E-4</v>
      </c>
      <c r="E177" s="1">
        <v>3.4154799999999998E-3</v>
      </c>
      <c r="F177" s="1">
        <v>3.7574000000000001E-3</v>
      </c>
      <c r="G177" s="1">
        <v>3.4332899999999999E-3</v>
      </c>
      <c r="H177" s="1">
        <v>3.7964000000000001E-3</v>
      </c>
      <c r="I177" s="1">
        <v>3.3980099999999999E-3</v>
      </c>
      <c r="J177" s="1">
        <v>3.0768200000000001E-3</v>
      </c>
      <c r="K177" s="1">
        <v>3.5816699999999999E-3</v>
      </c>
      <c r="L177" s="1">
        <v>3.5474399999999998E-3</v>
      </c>
      <c r="M177" s="1">
        <v>3.1258000000000002E-3</v>
      </c>
      <c r="N177" s="1">
        <v>3.7767299999999998E-3</v>
      </c>
      <c r="O177" s="1">
        <v>3.1601899999999998E-3</v>
      </c>
      <c r="P177" s="1">
        <v>3.1428200000000002E-3</v>
      </c>
      <c r="Q177" s="1">
        <v>3.0308399999999999E-3</v>
      </c>
      <c r="R177" s="1">
        <v>3.2553199999999999E-3</v>
      </c>
      <c r="S177" s="1">
        <v>3.6833199999999999E-3</v>
      </c>
    </row>
    <row r="178" spans="1:19" x14ac:dyDescent="0.25">
      <c r="A178">
        <v>3520</v>
      </c>
      <c r="B178" s="1">
        <f t="shared" si="4"/>
        <v>3.2868746666666667E-3</v>
      </c>
      <c r="C178" s="1">
        <f t="shared" si="5"/>
        <v>6.6215306666666651E-4</v>
      </c>
      <c r="E178" s="1">
        <v>3.2899299999999999E-3</v>
      </c>
      <c r="F178" s="1">
        <v>3.62416E-3</v>
      </c>
      <c r="G178" s="1">
        <v>3.3071099999999998E-3</v>
      </c>
      <c r="H178" s="1">
        <v>3.6618200000000001E-3</v>
      </c>
      <c r="I178" s="1">
        <v>3.2730699999999999E-3</v>
      </c>
      <c r="J178" s="1">
        <v>2.9594500000000002E-3</v>
      </c>
      <c r="K178" s="1">
        <v>3.45459E-3</v>
      </c>
      <c r="L178" s="1">
        <v>3.4172899999999999E-3</v>
      </c>
      <c r="M178" s="1">
        <v>3.0066699999999999E-3</v>
      </c>
      <c r="N178" s="1">
        <v>3.6428300000000001E-3</v>
      </c>
      <c r="O178" s="1">
        <v>3.0398199999999999E-3</v>
      </c>
      <c r="P178" s="1">
        <v>3.0230700000000001E-3</v>
      </c>
      <c r="Q178" s="1">
        <v>2.9151400000000001E-3</v>
      </c>
      <c r="R178" s="1">
        <v>3.1355200000000001E-3</v>
      </c>
      <c r="S178" s="1">
        <v>3.5526500000000001E-3</v>
      </c>
    </row>
    <row r="179" spans="1:19" x14ac:dyDescent="0.25">
      <c r="A179">
        <v>3540</v>
      </c>
      <c r="B179" s="1">
        <f t="shared" si="4"/>
        <v>3.1648446666666667E-3</v>
      </c>
      <c r="C179" s="1">
        <f t="shared" si="5"/>
        <v>6.4626106666666673E-4</v>
      </c>
      <c r="E179" s="1">
        <v>3.1675800000000001E-3</v>
      </c>
      <c r="F179" s="1">
        <v>3.4940700000000002E-3</v>
      </c>
      <c r="G179" s="1">
        <v>3.1841299999999999E-3</v>
      </c>
      <c r="H179" s="1">
        <v>3.5303999999999999E-3</v>
      </c>
      <c r="I179" s="1">
        <v>3.1513499999999998E-3</v>
      </c>
      <c r="J179" s="1">
        <v>2.8453100000000002E-3</v>
      </c>
      <c r="K179" s="1">
        <v>3.3306799999999999E-3</v>
      </c>
      <c r="L179" s="1">
        <v>3.2903300000000002E-3</v>
      </c>
      <c r="M179" s="1">
        <v>2.89076E-3</v>
      </c>
      <c r="N179" s="1">
        <v>3.5120799999999999E-3</v>
      </c>
      <c r="O179" s="1">
        <v>2.9226899999999999E-3</v>
      </c>
      <c r="P179" s="1">
        <v>2.9065599999999999E-3</v>
      </c>
      <c r="Q179" s="1">
        <v>2.8026700000000002E-3</v>
      </c>
      <c r="R179" s="1">
        <v>3.01892E-3</v>
      </c>
      <c r="S179" s="1">
        <v>3.4251400000000001E-3</v>
      </c>
    </row>
    <row r="180" spans="1:19" x14ac:dyDescent="0.25">
      <c r="A180">
        <v>3560</v>
      </c>
      <c r="B180" s="1">
        <f t="shared" si="4"/>
        <v>3.0459919999999995E-3</v>
      </c>
      <c r="C180" s="1">
        <f t="shared" si="5"/>
        <v>6.3031760000000002E-4</v>
      </c>
      <c r="E180" s="1">
        <v>3.04842E-3</v>
      </c>
      <c r="F180" s="1">
        <v>3.3671299999999999E-3</v>
      </c>
      <c r="G180" s="1">
        <v>3.06435E-3</v>
      </c>
      <c r="H180" s="1">
        <v>3.4021099999999999E-3</v>
      </c>
      <c r="I180" s="1">
        <v>3.0328099999999999E-3</v>
      </c>
      <c r="J180" s="1">
        <v>2.7343699999999999E-3</v>
      </c>
      <c r="K180" s="1">
        <v>3.2099099999999998E-3</v>
      </c>
      <c r="L180" s="1">
        <v>3.1665600000000001E-3</v>
      </c>
      <c r="M180" s="1">
        <v>2.7780600000000002E-3</v>
      </c>
      <c r="N180" s="1">
        <v>3.3844700000000001E-3</v>
      </c>
      <c r="O180" s="1">
        <v>2.80876E-3</v>
      </c>
      <c r="P180" s="1">
        <v>2.7932500000000002E-3</v>
      </c>
      <c r="Q180" s="1">
        <v>2.6933999999999999E-3</v>
      </c>
      <c r="R180" s="1">
        <v>2.9055000000000001E-3</v>
      </c>
      <c r="S180" s="1">
        <v>3.3007800000000001E-3</v>
      </c>
    </row>
    <row r="181" spans="1:19" x14ac:dyDescent="0.25">
      <c r="A181">
        <v>3580</v>
      </c>
      <c r="B181" s="1">
        <f t="shared" si="4"/>
        <v>2.9302919999999997E-3</v>
      </c>
      <c r="C181" s="1">
        <f t="shared" si="5"/>
        <v>6.143415999999999E-4</v>
      </c>
      <c r="E181" s="1">
        <v>2.9324300000000002E-3</v>
      </c>
      <c r="F181" s="1">
        <v>3.2433200000000001E-3</v>
      </c>
      <c r="G181" s="1">
        <v>2.94773E-3</v>
      </c>
      <c r="H181" s="1">
        <v>3.2769600000000002E-3</v>
      </c>
      <c r="I181" s="1">
        <v>2.9174299999999999E-3</v>
      </c>
      <c r="J181" s="1">
        <v>2.6266000000000002E-3</v>
      </c>
      <c r="K181" s="1">
        <v>3.0922599999999999E-3</v>
      </c>
      <c r="L181" s="1">
        <v>3.0459599999999999E-3</v>
      </c>
      <c r="M181" s="1">
        <v>2.6685300000000001E-3</v>
      </c>
      <c r="N181" s="1">
        <v>3.2599899999999999E-3</v>
      </c>
      <c r="O181" s="1">
        <v>2.6980099999999998E-3</v>
      </c>
      <c r="P181" s="1">
        <v>2.6831200000000002E-3</v>
      </c>
      <c r="Q181" s="1">
        <v>2.58728E-3</v>
      </c>
      <c r="R181" s="1">
        <v>2.7952200000000002E-3</v>
      </c>
      <c r="S181" s="1">
        <v>3.1795399999999998E-3</v>
      </c>
    </row>
    <row r="182" spans="1:19" x14ac:dyDescent="0.25">
      <c r="A182">
        <v>3600</v>
      </c>
      <c r="B182" s="1">
        <f t="shared" si="4"/>
        <v>2.8177259999999996E-3</v>
      </c>
      <c r="C182" s="1">
        <f t="shared" si="5"/>
        <v>5.9836079999999999E-4</v>
      </c>
      <c r="E182" s="1">
        <v>2.8195799999999999E-3</v>
      </c>
      <c r="F182" s="1">
        <v>3.1226399999999999E-3</v>
      </c>
      <c r="G182" s="1">
        <v>2.83425E-3</v>
      </c>
      <c r="H182" s="1">
        <v>3.1549299999999998E-3</v>
      </c>
      <c r="I182" s="1">
        <v>2.8051999999999999E-3</v>
      </c>
      <c r="J182" s="1">
        <v>2.5219499999999998E-3</v>
      </c>
      <c r="K182" s="1">
        <v>2.9777200000000001E-3</v>
      </c>
      <c r="L182" s="1">
        <v>2.92852E-3</v>
      </c>
      <c r="M182" s="1">
        <v>2.56215E-3</v>
      </c>
      <c r="N182" s="1">
        <v>3.1386399999999998E-3</v>
      </c>
      <c r="O182" s="1">
        <v>2.59041E-3</v>
      </c>
      <c r="P182" s="1">
        <v>2.5761299999999998E-3</v>
      </c>
      <c r="Q182" s="1">
        <v>2.4842800000000002E-3</v>
      </c>
      <c r="R182" s="1">
        <v>2.6880599999999999E-3</v>
      </c>
      <c r="S182" s="1">
        <v>3.06143E-3</v>
      </c>
    </row>
    <row r="183" spans="1:19" x14ac:dyDescent="0.25">
      <c r="A183">
        <v>3620</v>
      </c>
      <c r="B183" s="1">
        <f t="shared" si="4"/>
        <v>2.7082666666666663E-3</v>
      </c>
      <c r="C183" s="1">
        <f t="shared" si="5"/>
        <v>5.8240666666666658E-4</v>
      </c>
      <c r="E183" s="1">
        <v>2.7098500000000002E-3</v>
      </c>
      <c r="F183" s="1">
        <v>3.0050699999999999E-3</v>
      </c>
      <c r="G183" s="1">
        <v>2.7239E-3</v>
      </c>
      <c r="H183" s="1">
        <v>3.03602E-3</v>
      </c>
      <c r="I183" s="1">
        <v>2.69608E-3</v>
      </c>
      <c r="J183" s="1">
        <v>2.4204000000000001E-3</v>
      </c>
      <c r="K183" s="1">
        <v>2.8662599999999998E-3</v>
      </c>
      <c r="L183" s="1">
        <v>2.8142200000000001E-3</v>
      </c>
      <c r="M183" s="1">
        <v>2.4588700000000002E-3</v>
      </c>
      <c r="N183" s="1">
        <v>3.0204099999999998E-3</v>
      </c>
      <c r="O183" s="1">
        <v>2.48592E-3</v>
      </c>
      <c r="P183" s="1">
        <v>2.4722500000000001E-3</v>
      </c>
      <c r="Q183" s="1">
        <v>2.3843599999999999E-3</v>
      </c>
      <c r="R183" s="1">
        <v>2.5839700000000001E-3</v>
      </c>
      <c r="S183" s="1">
        <v>2.9464199999999999E-3</v>
      </c>
    </row>
    <row r="184" spans="1:19" x14ac:dyDescent="0.25">
      <c r="A184">
        <v>3640</v>
      </c>
      <c r="B184" s="1">
        <f t="shared" si="4"/>
        <v>2.6018920000000006E-3</v>
      </c>
      <c r="C184" s="1">
        <f t="shared" si="5"/>
        <v>5.6648559999999959E-4</v>
      </c>
      <c r="E184" s="1">
        <v>2.6032199999999998E-3</v>
      </c>
      <c r="F184" s="1">
        <v>2.8906000000000001E-3</v>
      </c>
      <c r="G184" s="1">
        <v>2.6166499999999999E-3</v>
      </c>
      <c r="H184" s="1">
        <v>2.9202199999999998E-3</v>
      </c>
      <c r="I184" s="1">
        <v>2.59005E-3</v>
      </c>
      <c r="J184" s="1">
        <v>2.3219099999999999E-3</v>
      </c>
      <c r="K184" s="1">
        <v>2.7578500000000001E-3</v>
      </c>
      <c r="L184" s="1">
        <v>2.7030499999999998E-3</v>
      </c>
      <c r="M184" s="1">
        <v>2.3586700000000002E-3</v>
      </c>
      <c r="N184" s="1">
        <v>2.9052700000000002E-3</v>
      </c>
      <c r="O184" s="1">
        <v>2.3845200000000002E-3</v>
      </c>
      <c r="P184" s="1">
        <v>2.3714600000000001E-3</v>
      </c>
      <c r="Q184" s="1">
        <v>2.2874900000000001E-3</v>
      </c>
      <c r="R184" s="1">
        <v>2.4829299999999999E-3</v>
      </c>
      <c r="S184" s="1">
        <v>2.8344899999999998E-3</v>
      </c>
    </row>
    <row r="185" spans="1:19" x14ac:dyDescent="0.25">
      <c r="A185">
        <v>3660</v>
      </c>
      <c r="B185" s="1">
        <f t="shared" si="4"/>
        <v>2.498578E-3</v>
      </c>
      <c r="C185" s="1">
        <f t="shared" si="5"/>
        <v>5.5062639999999994E-4</v>
      </c>
      <c r="E185" s="1">
        <v>2.49965E-3</v>
      </c>
      <c r="F185" s="1">
        <v>2.7792099999999998E-3</v>
      </c>
      <c r="G185" s="1">
        <v>2.5124800000000001E-3</v>
      </c>
      <c r="H185" s="1">
        <v>2.80752E-3</v>
      </c>
      <c r="I185" s="1">
        <v>2.48709E-3</v>
      </c>
      <c r="J185" s="1">
        <v>2.22645E-3</v>
      </c>
      <c r="K185" s="1">
        <v>2.65248E-3</v>
      </c>
      <c r="L185" s="1">
        <v>2.5949800000000002E-3</v>
      </c>
      <c r="M185" s="1">
        <v>2.26151E-3</v>
      </c>
      <c r="N185" s="1">
        <v>2.7932399999999998E-3</v>
      </c>
      <c r="O185" s="1">
        <v>2.2861800000000001E-3</v>
      </c>
      <c r="P185" s="1">
        <v>2.2737199999999999E-3</v>
      </c>
      <c r="Q185" s="1">
        <v>2.1936299999999998E-3</v>
      </c>
      <c r="R185" s="1">
        <v>2.3849000000000001E-3</v>
      </c>
      <c r="S185" s="1">
        <v>2.7256300000000002E-3</v>
      </c>
    </row>
    <row r="186" spans="1:19" x14ac:dyDescent="0.25">
      <c r="A186">
        <v>3680</v>
      </c>
      <c r="B186" s="1">
        <f t="shared" si="4"/>
        <v>2.3982993333333332E-3</v>
      </c>
      <c r="C186" s="1">
        <f t="shared" si="5"/>
        <v>5.3485813333333323E-4</v>
      </c>
      <c r="E186" s="1">
        <v>2.3991400000000001E-3</v>
      </c>
      <c r="F186" s="1">
        <v>2.6708999999999999E-3</v>
      </c>
      <c r="G186" s="1">
        <v>2.41136E-3</v>
      </c>
      <c r="H186" s="1">
        <v>2.6979E-3</v>
      </c>
      <c r="I186" s="1">
        <v>2.3871600000000001E-3</v>
      </c>
      <c r="J186" s="1">
        <v>2.1339800000000002E-3</v>
      </c>
      <c r="K186" s="1">
        <v>2.5501199999999999E-3</v>
      </c>
      <c r="L186" s="1">
        <v>2.4900199999999999E-3</v>
      </c>
      <c r="M186" s="1">
        <v>2.1673700000000001E-3</v>
      </c>
      <c r="N186" s="1">
        <v>2.6842799999999998E-3</v>
      </c>
      <c r="O186" s="1">
        <v>2.1908700000000001E-3</v>
      </c>
      <c r="P186" s="1">
        <v>2.17899E-3</v>
      </c>
      <c r="Q186" s="1">
        <v>2.1027300000000001E-3</v>
      </c>
      <c r="R186" s="1">
        <v>2.28985E-3</v>
      </c>
      <c r="S186" s="1">
        <v>2.6198200000000001E-3</v>
      </c>
    </row>
    <row r="187" spans="1:19" x14ac:dyDescent="0.25">
      <c r="A187">
        <v>3700</v>
      </c>
      <c r="B187" s="1">
        <f t="shared" si="4"/>
        <v>2.3010333333333337E-3</v>
      </c>
      <c r="C187" s="1">
        <f t="shared" si="5"/>
        <v>5.1918533333333329E-4</v>
      </c>
      <c r="E187" s="1">
        <v>2.3016400000000002E-3</v>
      </c>
      <c r="F187" s="1">
        <v>2.56566E-3</v>
      </c>
      <c r="G187" s="1">
        <v>2.3132700000000001E-3</v>
      </c>
      <c r="H187" s="1">
        <v>2.59136E-3</v>
      </c>
      <c r="I187" s="1">
        <v>2.2902600000000001E-3</v>
      </c>
      <c r="J187" s="1">
        <v>2.0444700000000001E-3</v>
      </c>
      <c r="K187" s="1">
        <v>2.4507499999999998E-3</v>
      </c>
      <c r="L187" s="1">
        <v>2.3881200000000001E-3</v>
      </c>
      <c r="M187" s="1">
        <v>2.0762100000000002E-3</v>
      </c>
      <c r="N187" s="1">
        <v>2.5783899999999998E-3</v>
      </c>
      <c r="O187" s="1">
        <v>2.0985499999999998E-3</v>
      </c>
      <c r="P187" s="1">
        <v>2.0872600000000001E-3</v>
      </c>
      <c r="Q187" s="1">
        <v>2.0147699999999999E-3</v>
      </c>
      <c r="R187" s="1">
        <v>2.1977500000000001E-3</v>
      </c>
      <c r="S187" s="1">
        <v>2.5170399999999999E-3</v>
      </c>
    </row>
    <row r="188" spans="1:19" x14ac:dyDescent="0.25">
      <c r="A188">
        <v>3720</v>
      </c>
      <c r="B188" s="1">
        <f t="shared" si="4"/>
        <v>2.2067499999999999E-3</v>
      </c>
      <c r="C188" s="1">
        <f t="shared" si="5"/>
        <v>5.0365200000000016E-4</v>
      </c>
      <c r="E188" s="1">
        <v>2.2071500000000002E-3</v>
      </c>
      <c r="F188" s="1">
        <v>2.4634600000000002E-3</v>
      </c>
      <c r="G188" s="1">
        <v>2.2181800000000002E-3</v>
      </c>
      <c r="H188" s="1">
        <v>2.48788E-3</v>
      </c>
      <c r="I188" s="1">
        <v>2.1963299999999998E-3</v>
      </c>
      <c r="J188" s="1">
        <v>1.95787E-3</v>
      </c>
      <c r="K188" s="1">
        <v>2.3543399999999999E-3</v>
      </c>
      <c r="L188" s="1">
        <v>2.2892899999999998E-3</v>
      </c>
      <c r="M188" s="1">
        <v>1.9879899999999998E-3</v>
      </c>
      <c r="N188" s="1">
        <v>2.4755599999999999E-3</v>
      </c>
      <c r="O188" s="1">
        <v>2.0092E-3</v>
      </c>
      <c r="P188" s="1">
        <v>1.99848E-3</v>
      </c>
      <c r="Q188" s="1">
        <v>1.9296999999999999E-3</v>
      </c>
      <c r="R188" s="1">
        <v>2.1085499999999998E-3</v>
      </c>
      <c r="S188" s="1">
        <v>2.41727E-3</v>
      </c>
    </row>
    <row r="189" spans="1:19" x14ac:dyDescent="0.25">
      <c r="A189">
        <v>3740</v>
      </c>
      <c r="B189" s="1">
        <f t="shared" si="4"/>
        <v>2.1154246666666666E-3</v>
      </c>
      <c r="C189" s="1">
        <f t="shared" si="5"/>
        <v>4.8826506666666675E-4</v>
      </c>
      <c r="E189" s="1">
        <v>2.1156199999999999E-3</v>
      </c>
      <c r="F189" s="1">
        <v>2.3642899999999998E-3</v>
      </c>
      <c r="G189" s="1">
        <v>2.1260799999999998E-3</v>
      </c>
      <c r="H189" s="1">
        <v>2.3874600000000001E-3</v>
      </c>
      <c r="I189" s="1">
        <v>2.1053700000000001E-3</v>
      </c>
      <c r="J189" s="1">
        <v>1.8741599999999999E-3</v>
      </c>
      <c r="K189" s="1">
        <v>2.26086E-3</v>
      </c>
      <c r="L189" s="1">
        <v>2.1934900000000002E-3</v>
      </c>
      <c r="M189" s="1">
        <v>1.9026799999999999E-3</v>
      </c>
      <c r="N189" s="1">
        <v>2.3757600000000002E-3</v>
      </c>
      <c r="O189" s="1">
        <v>1.9227700000000001E-3</v>
      </c>
      <c r="P189" s="1">
        <v>1.9126200000000001E-3</v>
      </c>
      <c r="Q189" s="1">
        <v>1.8474800000000001E-3</v>
      </c>
      <c r="R189" s="1">
        <v>2.0222299999999999E-3</v>
      </c>
      <c r="S189" s="1">
        <v>2.3205000000000001E-3</v>
      </c>
    </row>
    <row r="190" spans="1:19" x14ac:dyDescent="0.25">
      <c r="A190">
        <v>3760</v>
      </c>
      <c r="B190" s="1">
        <f t="shared" si="4"/>
        <v>2.0270326666666665E-3</v>
      </c>
      <c r="C190" s="1">
        <f t="shared" si="5"/>
        <v>4.7304853333333344E-4</v>
      </c>
      <c r="E190" s="1">
        <v>2.02703E-3</v>
      </c>
      <c r="F190" s="1">
        <v>2.2681400000000001E-3</v>
      </c>
      <c r="G190" s="1">
        <v>2.0369300000000002E-3</v>
      </c>
      <c r="H190" s="1">
        <v>2.29007E-3</v>
      </c>
      <c r="I190" s="1">
        <v>2.0173399999999998E-3</v>
      </c>
      <c r="J190" s="1">
        <v>1.7932899999999999E-3</v>
      </c>
      <c r="K190" s="1">
        <v>2.1703E-3</v>
      </c>
      <c r="L190" s="1">
        <v>2.10071E-3</v>
      </c>
      <c r="M190" s="1">
        <v>1.82025E-3</v>
      </c>
      <c r="N190" s="1">
        <v>2.2790000000000002E-3</v>
      </c>
      <c r="O190" s="1">
        <v>1.83925E-3</v>
      </c>
      <c r="P190" s="1">
        <v>1.8296499999999999E-3</v>
      </c>
      <c r="Q190" s="1">
        <v>1.76808E-3</v>
      </c>
      <c r="R190" s="1">
        <v>1.9387499999999999E-3</v>
      </c>
      <c r="S190" s="1">
        <v>2.2266999999999999E-3</v>
      </c>
    </row>
    <row r="191" spans="1:19" x14ac:dyDescent="0.25">
      <c r="A191">
        <v>3780</v>
      </c>
      <c r="B191" s="1">
        <f t="shared" si="4"/>
        <v>1.9415426666666668E-3</v>
      </c>
      <c r="C191" s="1">
        <f t="shared" si="5"/>
        <v>4.580965333333334E-4</v>
      </c>
      <c r="E191" s="1">
        <v>1.94136E-3</v>
      </c>
      <c r="F191" s="1">
        <v>2.17498E-3</v>
      </c>
      <c r="G191" s="1">
        <v>1.9507000000000001E-3</v>
      </c>
      <c r="H191" s="1">
        <v>2.1957000000000001E-3</v>
      </c>
      <c r="I191" s="1">
        <v>1.93221E-3</v>
      </c>
      <c r="J191" s="1">
        <v>1.7152300000000001E-3</v>
      </c>
      <c r="K191" s="1">
        <v>2.0826299999999998E-3</v>
      </c>
      <c r="L191" s="1">
        <v>2.0109300000000002E-3</v>
      </c>
      <c r="M191" s="1">
        <v>1.74066E-3</v>
      </c>
      <c r="N191" s="1">
        <v>2.1852400000000002E-3</v>
      </c>
      <c r="O191" s="1">
        <v>1.75859E-3</v>
      </c>
      <c r="P191" s="1">
        <v>1.74953E-3</v>
      </c>
      <c r="Q191" s="1">
        <v>1.6914499999999999E-3</v>
      </c>
      <c r="R191" s="1">
        <v>1.8580700000000001E-3</v>
      </c>
      <c r="S191" s="1">
        <v>2.1358599999999998E-3</v>
      </c>
    </row>
    <row r="192" spans="1:19" x14ac:dyDescent="0.25">
      <c r="A192">
        <v>3800</v>
      </c>
      <c r="B192" s="1">
        <f t="shared" si="4"/>
        <v>1.8589286666666667E-3</v>
      </c>
      <c r="C192" s="1">
        <f t="shared" si="5"/>
        <v>4.4334373333333331E-4</v>
      </c>
      <c r="E192" s="1">
        <v>1.8585699999999999E-3</v>
      </c>
      <c r="F192" s="1">
        <v>2.0848099999999999E-3</v>
      </c>
      <c r="G192" s="1">
        <v>1.8673699999999999E-3</v>
      </c>
      <c r="H192" s="1">
        <v>2.1043300000000002E-3</v>
      </c>
      <c r="I192" s="1">
        <v>1.8499600000000001E-3</v>
      </c>
      <c r="J192" s="1">
        <v>1.6399400000000001E-3</v>
      </c>
      <c r="K192" s="1">
        <v>1.99781E-3</v>
      </c>
      <c r="L192" s="1">
        <v>1.9241200000000001E-3</v>
      </c>
      <c r="M192" s="1">
        <v>1.66388E-3</v>
      </c>
      <c r="N192" s="1">
        <v>2.0944800000000001E-3</v>
      </c>
      <c r="O192" s="1">
        <v>1.6807599999999999E-3</v>
      </c>
      <c r="P192" s="1">
        <v>1.67223E-3</v>
      </c>
      <c r="Q192" s="1">
        <v>1.6175600000000001E-3</v>
      </c>
      <c r="R192" s="1">
        <v>1.78017E-3</v>
      </c>
      <c r="S192" s="1">
        <v>2.0479399999999998E-3</v>
      </c>
    </row>
    <row r="193" spans="1:19" x14ac:dyDescent="0.25">
      <c r="A193">
        <v>3820</v>
      </c>
      <c r="B193" s="1">
        <f t="shared" si="4"/>
        <v>1.7791606666666662E-3</v>
      </c>
      <c r="C193" s="1">
        <f t="shared" si="5"/>
        <v>4.2882613333333308E-4</v>
      </c>
      <c r="E193" s="1">
        <v>1.77864E-3</v>
      </c>
      <c r="F193" s="1">
        <v>1.9976E-3</v>
      </c>
      <c r="G193" s="1">
        <v>1.7869100000000001E-3</v>
      </c>
      <c r="H193" s="1">
        <v>2.0159599999999998E-3</v>
      </c>
      <c r="I193" s="1">
        <v>1.7705500000000001E-3</v>
      </c>
      <c r="J193" s="1">
        <v>1.56737E-3</v>
      </c>
      <c r="K193" s="1">
        <v>1.9158300000000001E-3</v>
      </c>
      <c r="L193" s="1">
        <v>1.84027E-3</v>
      </c>
      <c r="M193" s="1">
        <v>1.58987E-3</v>
      </c>
      <c r="N193" s="1">
        <v>2.0066900000000002E-3</v>
      </c>
      <c r="O193" s="1">
        <v>1.6057300000000001E-3</v>
      </c>
      <c r="P193" s="1">
        <v>1.59771E-3</v>
      </c>
      <c r="Q193" s="1">
        <v>1.5463600000000001E-3</v>
      </c>
      <c r="R193" s="1">
        <v>1.70499E-3</v>
      </c>
      <c r="S193" s="1">
        <v>1.9629299999999999E-3</v>
      </c>
    </row>
    <row r="194" spans="1:19" x14ac:dyDescent="0.25">
      <c r="A194">
        <v>3840</v>
      </c>
      <c r="B194" s="1">
        <f t="shared" si="4"/>
        <v>1.70221E-3</v>
      </c>
      <c r="C194" s="1">
        <f t="shared" si="5"/>
        <v>4.1454799999999993E-4</v>
      </c>
      <c r="E194" s="1">
        <v>1.7015400000000001E-3</v>
      </c>
      <c r="F194" s="1">
        <v>1.91333E-3</v>
      </c>
      <c r="G194" s="1">
        <v>1.70929E-3</v>
      </c>
      <c r="H194" s="1">
        <v>1.9305500000000001E-3</v>
      </c>
      <c r="I194" s="1">
        <v>1.6939500000000001E-3</v>
      </c>
      <c r="J194" s="1">
        <v>1.4975100000000001E-3</v>
      </c>
      <c r="K194" s="1">
        <v>1.83665E-3</v>
      </c>
      <c r="L194" s="1">
        <v>1.75935E-3</v>
      </c>
      <c r="M194" s="1">
        <v>1.51859E-3</v>
      </c>
      <c r="N194" s="1">
        <v>1.9218600000000001E-3</v>
      </c>
      <c r="O194" s="1">
        <v>1.53345E-3</v>
      </c>
      <c r="P194" s="1">
        <v>1.5259399999999999E-3</v>
      </c>
      <c r="Q194" s="1">
        <v>1.4778199999999999E-3</v>
      </c>
      <c r="R194" s="1">
        <v>1.63251E-3</v>
      </c>
      <c r="S194" s="1">
        <v>1.8808099999999999E-3</v>
      </c>
    </row>
    <row r="195" spans="1:19" x14ac:dyDescent="0.25">
      <c r="A195">
        <v>3860</v>
      </c>
      <c r="B195" s="1">
        <f t="shared" ref="B195:B242" si="6">AVERAGE(E195:S195)</f>
        <v>1.6280426666666664E-3</v>
      </c>
      <c r="C195" s="1">
        <f t="shared" ref="C195:C242" si="7">AVEDEV(E195:S195)*3</f>
        <v>4.0053653333333339E-4</v>
      </c>
      <c r="E195" s="1">
        <v>1.6272299999999999E-3</v>
      </c>
      <c r="F195" s="1">
        <v>1.83197E-3</v>
      </c>
      <c r="G195" s="1">
        <v>1.6344899999999999E-3</v>
      </c>
      <c r="H195" s="1">
        <v>1.8481000000000001E-3</v>
      </c>
      <c r="I195" s="1">
        <v>1.6201399999999999E-3</v>
      </c>
      <c r="J195" s="1">
        <v>1.4302900000000001E-3</v>
      </c>
      <c r="K195" s="1">
        <v>1.7602500000000001E-3</v>
      </c>
      <c r="L195" s="1">
        <v>1.68132E-3</v>
      </c>
      <c r="M195" s="1">
        <v>1.4499999999999999E-3</v>
      </c>
      <c r="N195" s="1">
        <v>1.8399600000000001E-3</v>
      </c>
      <c r="O195" s="1">
        <v>1.4639E-3</v>
      </c>
      <c r="P195" s="1">
        <v>1.4568700000000001E-3</v>
      </c>
      <c r="Q195" s="1">
        <v>1.4118799999999999E-3</v>
      </c>
      <c r="R195" s="1">
        <v>1.56269E-3</v>
      </c>
      <c r="S195" s="1">
        <v>1.8015500000000001E-3</v>
      </c>
    </row>
    <row r="196" spans="1:19" x14ac:dyDescent="0.25">
      <c r="A196">
        <v>3880</v>
      </c>
      <c r="B196" s="1">
        <f t="shared" si="6"/>
        <v>1.5566326666666662E-3</v>
      </c>
      <c r="C196" s="1">
        <f t="shared" si="7"/>
        <v>3.8680453333333337E-4</v>
      </c>
      <c r="E196" s="1">
        <v>1.55569E-3</v>
      </c>
      <c r="F196" s="1">
        <v>1.7535199999999999E-3</v>
      </c>
      <c r="G196" s="1">
        <v>1.5624600000000001E-3</v>
      </c>
      <c r="H196" s="1">
        <v>1.7685800000000001E-3</v>
      </c>
      <c r="I196" s="1">
        <v>1.54907E-3</v>
      </c>
      <c r="J196" s="1">
        <v>1.3656899999999999E-3</v>
      </c>
      <c r="K196" s="1">
        <v>1.68659E-3</v>
      </c>
      <c r="L196" s="1">
        <v>1.60618E-3</v>
      </c>
      <c r="M196" s="1">
        <v>1.38407E-3</v>
      </c>
      <c r="N196" s="1">
        <v>1.7609800000000001E-3</v>
      </c>
      <c r="O196" s="1">
        <v>1.39704E-3</v>
      </c>
      <c r="P196" s="1">
        <v>1.3904799999999999E-3</v>
      </c>
      <c r="Q196" s="1">
        <v>1.34852E-3</v>
      </c>
      <c r="R196" s="1">
        <v>1.4954899999999999E-3</v>
      </c>
      <c r="S196" s="1">
        <v>1.7251300000000001E-3</v>
      </c>
    </row>
    <row r="197" spans="1:19" x14ac:dyDescent="0.25">
      <c r="A197">
        <v>3900</v>
      </c>
      <c r="B197" s="1">
        <f t="shared" si="6"/>
        <v>1.4879419999999997E-3</v>
      </c>
      <c r="C197" s="1">
        <f t="shared" si="7"/>
        <v>3.733663999999999E-4</v>
      </c>
      <c r="E197" s="1">
        <v>1.4868800000000001E-3</v>
      </c>
      <c r="F197" s="1">
        <v>1.6779399999999999E-3</v>
      </c>
      <c r="G197" s="1">
        <v>1.49318E-3</v>
      </c>
      <c r="H197" s="1">
        <v>1.6919599999999999E-3</v>
      </c>
      <c r="I197" s="1">
        <v>1.48072E-3</v>
      </c>
      <c r="J197" s="1">
        <v>1.3036499999999999E-3</v>
      </c>
      <c r="K197" s="1">
        <v>1.6156600000000001E-3</v>
      </c>
      <c r="L197" s="1">
        <v>1.5338800000000001E-3</v>
      </c>
      <c r="M197" s="1">
        <v>1.32076E-3</v>
      </c>
      <c r="N197" s="1">
        <v>1.6848799999999999E-3</v>
      </c>
      <c r="O197" s="1">
        <v>1.33282E-3</v>
      </c>
      <c r="P197" s="1">
        <v>1.32672E-3</v>
      </c>
      <c r="Q197" s="1">
        <v>1.28769E-3</v>
      </c>
      <c r="R197" s="1">
        <v>1.43088E-3</v>
      </c>
      <c r="S197" s="1">
        <v>1.6515099999999999E-3</v>
      </c>
    </row>
    <row r="198" spans="1:19" x14ac:dyDescent="0.25">
      <c r="A198">
        <v>3920</v>
      </c>
      <c r="B198" s="1">
        <f t="shared" si="6"/>
        <v>1.4219406666666665E-3</v>
      </c>
      <c r="C198" s="1">
        <f t="shared" si="7"/>
        <v>3.6024213333333329E-4</v>
      </c>
      <c r="E198" s="1">
        <v>1.4207600000000001E-3</v>
      </c>
      <c r="F198" s="1">
        <v>1.6052099999999999E-3</v>
      </c>
      <c r="G198" s="1">
        <v>1.42661E-3</v>
      </c>
      <c r="H198" s="1">
        <v>1.61823E-3</v>
      </c>
      <c r="I198" s="1">
        <v>1.41504E-3</v>
      </c>
      <c r="J198" s="1">
        <v>1.2441500000000001E-3</v>
      </c>
      <c r="K198" s="1">
        <v>1.5474099999999999E-3</v>
      </c>
      <c r="L198" s="1">
        <v>1.4644E-3</v>
      </c>
      <c r="M198" s="1">
        <v>1.2600199999999999E-3</v>
      </c>
      <c r="N198" s="1">
        <v>1.61166E-3</v>
      </c>
      <c r="O198" s="1">
        <v>1.27122E-3</v>
      </c>
      <c r="P198" s="1">
        <v>1.26556E-3</v>
      </c>
      <c r="Q198" s="1">
        <v>1.2293499999999999E-3</v>
      </c>
      <c r="R198" s="1">
        <v>1.36882E-3</v>
      </c>
      <c r="S198" s="1">
        <v>1.5806699999999999E-3</v>
      </c>
    </row>
    <row r="199" spans="1:19" x14ac:dyDescent="0.25">
      <c r="A199">
        <v>3940</v>
      </c>
      <c r="B199" s="1">
        <f t="shared" si="6"/>
        <v>1.3585919999999998E-3</v>
      </c>
      <c r="C199" s="1">
        <f t="shared" si="7"/>
        <v>3.4744639999999998E-4</v>
      </c>
      <c r="E199" s="1">
        <v>1.35731E-3</v>
      </c>
      <c r="F199" s="1">
        <v>1.5353000000000001E-3</v>
      </c>
      <c r="G199" s="1">
        <v>1.36272E-3</v>
      </c>
      <c r="H199" s="1">
        <v>1.54736E-3</v>
      </c>
      <c r="I199" s="1">
        <v>1.35202E-3</v>
      </c>
      <c r="J199" s="1">
        <v>1.1871399999999999E-3</v>
      </c>
      <c r="K199" s="1">
        <v>1.48182E-3</v>
      </c>
      <c r="L199" s="1">
        <v>1.3977E-3</v>
      </c>
      <c r="M199" s="1">
        <v>1.2018199999999999E-3</v>
      </c>
      <c r="N199" s="1">
        <v>1.54127E-3</v>
      </c>
      <c r="O199" s="1">
        <v>1.21218E-3</v>
      </c>
      <c r="P199" s="1">
        <v>1.2069400000000001E-3</v>
      </c>
      <c r="Q199" s="1">
        <v>1.1734499999999999E-3</v>
      </c>
      <c r="R199" s="1">
        <v>1.30926E-3</v>
      </c>
      <c r="S199" s="1">
        <v>1.5125900000000001E-3</v>
      </c>
    </row>
    <row r="200" spans="1:19" x14ac:dyDescent="0.25">
      <c r="A200">
        <v>3960</v>
      </c>
      <c r="B200" s="1">
        <f t="shared" si="6"/>
        <v>1.2978593333333331E-3</v>
      </c>
      <c r="C200" s="1">
        <f t="shared" si="7"/>
        <v>3.3499786666666667E-4</v>
      </c>
      <c r="E200" s="1">
        <v>1.29648E-3</v>
      </c>
      <c r="F200" s="1">
        <v>1.4681900000000001E-3</v>
      </c>
      <c r="G200" s="1">
        <v>1.3014700000000001E-3</v>
      </c>
      <c r="H200" s="1">
        <v>1.47931E-3</v>
      </c>
      <c r="I200" s="1">
        <v>1.2916E-3</v>
      </c>
      <c r="J200" s="1">
        <v>1.1325700000000001E-3</v>
      </c>
      <c r="K200" s="1">
        <v>1.4188499999999999E-3</v>
      </c>
      <c r="L200" s="1">
        <v>1.33376E-3</v>
      </c>
      <c r="M200" s="1">
        <v>1.1461100000000001E-3</v>
      </c>
      <c r="N200" s="1">
        <v>1.4737000000000001E-3</v>
      </c>
      <c r="O200" s="1">
        <v>1.1556699999999999E-3</v>
      </c>
      <c r="P200" s="1">
        <v>1.15084E-3</v>
      </c>
      <c r="Q200" s="1">
        <v>1.11995E-3</v>
      </c>
      <c r="R200" s="1">
        <v>1.25216E-3</v>
      </c>
      <c r="S200" s="1">
        <v>1.4472300000000001E-3</v>
      </c>
    </row>
    <row r="201" spans="1:19" x14ac:dyDescent="0.25">
      <c r="A201">
        <v>3980</v>
      </c>
      <c r="B201" s="1">
        <f t="shared" si="6"/>
        <v>1.2397073333333334E-3</v>
      </c>
      <c r="C201" s="1">
        <f t="shared" si="7"/>
        <v>3.2289946666666665E-4</v>
      </c>
      <c r="E201" s="1">
        <v>1.23824E-3</v>
      </c>
      <c r="F201" s="1">
        <v>1.4038399999999999E-3</v>
      </c>
      <c r="G201" s="1">
        <v>1.2428300000000001E-3</v>
      </c>
      <c r="H201" s="1">
        <v>1.4140699999999999E-3</v>
      </c>
      <c r="I201" s="1">
        <v>1.23375E-3</v>
      </c>
      <c r="J201" s="1">
        <v>1.08041E-3</v>
      </c>
      <c r="K201" s="1">
        <v>1.3584599999999999E-3</v>
      </c>
      <c r="L201" s="1">
        <v>1.27254E-3</v>
      </c>
      <c r="M201" s="1">
        <v>1.09286E-3</v>
      </c>
      <c r="N201" s="1">
        <v>1.4089E-3</v>
      </c>
      <c r="O201" s="1">
        <v>1.10165E-3</v>
      </c>
      <c r="P201" s="1">
        <v>1.0972E-3</v>
      </c>
      <c r="Q201" s="1">
        <v>1.0688E-3</v>
      </c>
      <c r="R201" s="1">
        <v>1.1975E-3</v>
      </c>
      <c r="S201" s="1">
        <v>1.38456E-3</v>
      </c>
    </row>
    <row r="202" spans="1:19" x14ac:dyDescent="0.25">
      <c r="A202">
        <v>4000</v>
      </c>
      <c r="B202" s="1">
        <f t="shared" si="6"/>
        <v>1.1840973333333332E-3</v>
      </c>
      <c r="C202" s="1">
        <f t="shared" si="7"/>
        <v>3.111794666666667E-4</v>
      </c>
      <c r="E202" s="1">
        <v>1.1825500000000001E-3</v>
      </c>
      <c r="F202" s="1">
        <v>1.3422200000000001E-3</v>
      </c>
      <c r="G202" s="1">
        <v>1.18676E-3</v>
      </c>
      <c r="H202" s="1">
        <v>1.3515999999999999E-3</v>
      </c>
      <c r="I202" s="1">
        <v>1.1784300000000001E-3</v>
      </c>
      <c r="J202" s="1">
        <v>1.0306E-3</v>
      </c>
      <c r="K202" s="1">
        <v>1.30064E-3</v>
      </c>
      <c r="L202" s="1">
        <v>1.214E-3</v>
      </c>
      <c r="M202" s="1">
        <v>1.0420099999999999E-3</v>
      </c>
      <c r="N202" s="1">
        <v>1.3468600000000001E-3</v>
      </c>
      <c r="O202" s="1">
        <v>1.05007E-3</v>
      </c>
      <c r="P202" s="1">
        <v>1.0459899999999999E-3</v>
      </c>
      <c r="Q202" s="1">
        <v>1.0199600000000001E-3</v>
      </c>
      <c r="R202" s="1">
        <v>1.14522E-3</v>
      </c>
      <c r="S202" s="1">
        <v>1.3245500000000001E-3</v>
      </c>
    </row>
    <row r="203" spans="1:19" x14ac:dyDescent="0.25">
      <c r="A203">
        <v>4020</v>
      </c>
      <c r="B203" s="1">
        <f t="shared" si="6"/>
        <v>1.1309872666666668E-3</v>
      </c>
      <c r="C203" s="1">
        <f t="shared" si="7"/>
        <v>2.9983565333333337E-4</v>
      </c>
      <c r="E203" s="1">
        <v>1.12937E-3</v>
      </c>
      <c r="F203" s="1">
        <v>1.2832900000000001E-3</v>
      </c>
      <c r="G203" s="1">
        <v>1.1332099999999999E-3</v>
      </c>
      <c r="H203" s="1">
        <v>1.2918700000000001E-3</v>
      </c>
      <c r="I203" s="1">
        <v>1.12561E-3</v>
      </c>
      <c r="J203" s="1">
        <v>9.831009999999999E-4</v>
      </c>
      <c r="K203" s="1">
        <v>1.24533E-3</v>
      </c>
      <c r="L203" s="1">
        <v>1.1581E-3</v>
      </c>
      <c r="M203" s="1">
        <v>9.9352100000000003E-4</v>
      </c>
      <c r="N203" s="1">
        <v>1.28754E-3</v>
      </c>
      <c r="O203" s="1">
        <v>1.00088E-3</v>
      </c>
      <c r="P203" s="1">
        <v>9.9715900000000007E-4</v>
      </c>
      <c r="Q203" s="1">
        <v>9.7338800000000005E-4</v>
      </c>
      <c r="R203" s="1">
        <v>1.0952799999999999E-3</v>
      </c>
      <c r="S203" s="1">
        <v>1.26716E-3</v>
      </c>
    </row>
    <row r="204" spans="1:19" x14ac:dyDescent="0.25">
      <c r="A204">
        <v>4040</v>
      </c>
      <c r="B204" s="1">
        <f t="shared" si="6"/>
        <v>1.0803372000000001E-3</v>
      </c>
      <c r="C204" s="1">
        <f t="shared" si="7"/>
        <v>2.8888783999999999E-4</v>
      </c>
      <c r="E204" s="1">
        <v>1.07865E-3</v>
      </c>
      <c r="F204" s="1">
        <v>1.22704E-3</v>
      </c>
      <c r="G204" s="1">
        <v>1.08215E-3</v>
      </c>
      <c r="H204" s="1">
        <v>1.2348400000000001E-3</v>
      </c>
      <c r="I204" s="1">
        <v>1.0752299999999999E-3</v>
      </c>
      <c r="J204" s="1">
        <v>9.3786800000000001E-4</v>
      </c>
      <c r="K204" s="1">
        <v>1.1925E-3</v>
      </c>
      <c r="L204" s="1">
        <v>1.1048E-3</v>
      </c>
      <c r="M204" s="1">
        <v>9.4735000000000001E-4</v>
      </c>
      <c r="N204" s="1">
        <v>1.2309E-3</v>
      </c>
      <c r="O204" s="1">
        <v>9.54049E-4</v>
      </c>
      <c r="P204" s="1">
        <v>9.5065999999999998E-4</v>
      </c>
      <c r="Q204" s="1">
        <v>9.2903099999999998E-4</v>
      </c>
      <c r="R204" s="1">
        <v>1.0476400000000001E-3</v>
      </c>
      <c r="S204" s="1">
        <v>1.2123500000000001E-3</v>
      </c>
    </row>
    <row r="205" spans="1:19" x14ac:dyDescent="0.25">
      <c r="A205">
        <v>4060</v>
      </c>
      <c r="B205" s="1">
        <f t="shared" si="6"/>
        <v>1.0321052E-3</v>
      </c>
      <c r="C205" s="1">
        <f t="shared" si="7"/>
        <v>2.7833744000000006E-4</v>
      </c>
      <c r="E205" s="1">
        <v>1.0303599999999999E-3</v>
      </c>
      <c r="F205" s="1">
        <v>1.1734E-3</v>
      </c>
      <c r="G205" s="1">
        <v>1.03353E-3</v>
      </c>
      <c r="H205" s="1">
        <v>1.1804700000000001E-3</v>
      </c>
      <c r="I205" s="1">
        <v>1.0272599999999999E-3</v>
      </c>
      <c r="J205" s="1">
        <v>8.9485200000000002E-4</v>
      </c>
      <c r="K205" s="1">
        <v>1.14211E-3</v>
      </c>
      <c r="L205" s="1">
        <v>1.0540700000000001E-3</v>
      </c>
      <c r="M205" s="1">
        <v>9.0344600000000002E-4</v>
      </c>
      <c r="N205" s="1">
        <v>1.1769E-3</v>
      </c>
      <c r="O205" s="1">
        <v>9.0951900000000002E-4</v>
      </c>
      <c r="P205" s="1">
        <v>9.06447E-4</v>
      </c>
      <c r="Q205" s="1">
        <v>8.8684400000000002E-4</v>
      </c>
      <c r="R205" s="1">
        <v>1.00227E-3</v>
      </c>
      <c r="S205" s="1">
        <v>1.1601000000000001E-3</v>
      </c>
    </row>
    <row r="206" spans="1:19" x14ac:dyDescent="0.25">
      <c r="A206">
        <v>4080</v>
      </c>
      <c r="B206" s="1">
        <f t="shared" si="6"/>
        <v>9.8624606666666641E-4</v>
      </c>
      <c r="C206" s="1">
        <f t="shared" si="7"/>
        <v>2.6820221333333325E-4</v>
      </c>
      <c r="E206" s="1">
        <v>9.8444799999999996E-4</v>
      </c>
      <c r="F206" s="1">
        <v>1.12235E-3</v>
      </c>
      <c r="G206" s="1">
        <v>9.8730799999999989E-4</v>
      </c>
      <c r="H206" s="1">
        <v>1.1287300000000001E-3</v>
      </c>
      <c r="I206" s="1">
        <v>9.8164999999999993E-4</v>
      </c>
      <c r="J206" s="1">
        <v>8.5400600000000004E-4</v>
      </c>
      <c r="K206" s="1">
        <v>1.09413E-3</v>
      </c>
      <c r="L206" s="1">
        <v>1.00585E-3</v>
      </c>
      <c r="M206" s="1">
        <v>8.6176299999999998E-4</v>
      </c>
      <c r="N206" s="1">
        <v>1.1255099999999999E-3</v>
      </c>
      <c r="O206" s="1">
        <v>8.6724600000000001E-4</v>
      </c>
      <c r="P206" s="1">
        <v>8.6447300000000004E-4</v>
      </c>
      <c r="Q206" s="1">
        <v>8.4677799999999996E-4</v>
      </c>
      <c r="R206" s="1">
        <v>9.5909900000000004E-4</v>
      </c>
      <c r="S206" s="1">
        <v>1.11035E-3</v>
      </c>
    </row>
    <row r="207" spans="1:19" x14ac:dyDescent="0.25">
      <c r="A207">
        <v>4100</v>
      </c>
      <c r="B207" s="1">
        <f t="shared" si="6"/>
        <v>9.4271653333333346E-4</v>
      </c>
      <c r="C207" s="1">
        <f t="shared" si="7"/>
        <v>2.5848770666666676E-4</v>
      </c>
      <c r="E207" s="1">
        <v>9.4087000000000001E-4</v>
      </c>
      <c r="F207" s="1">
        <v>1.0738500000000001E-3</v>
      </c>
      <c r="G207" s="1">
        <v>9.4344000000000003E-4</v>
      </c>
      <c r="H207" s="1">
        <v>1.0795799999999999E-3</v>
      </c>
      <c r="I207" s="1">
        <v>9.38356E-4</v>
      </c>
      <c r="J207" s="1">
        <v>8.1528000000000004E-4</v>
      </c>
      <c r="K207" s="1">
        <v>1.0485099999999999E-3</v>
      </c>
      <c r="L207" s="1">
        <v>9.6010500000000005E-4</v>
      </c>
      <c r="M207" s="1">
        <v>8.2225199999999999E-4</v>
      </c>
      <c r="N207" s="1">
        <v>1.07668E-3</v>
      </c>
      <c r="O207" s="1">
        <v>8.2717999999999995E-4</v>
      </c>
      <c r="P207" s="1">
        <v>8.2468699999999995E-4</v>
      </c>
      <c r="Q207" s="1">
        <v>8.0878600000000003E-4</v>
      </c>
      <c r="R207" s="1">
        <v>9.1810199999999996E-4</v>
      </c>
      <c r="S207" s="1">
        <v>1.0630699999999999E-3</v>
      </c>
    </row>
    <row r="208" spans="1:19" x14ac:dyDescent="0.25">
      <c r="A208">
        <v>4120</v>
      </c>
      <c r="B208" s="1">
        <f t="shared" si="6"/>
        <v>9.0146879999999994E-4</v>
      </c>
      <c r="C208" s="1">
        <f t="shared" si="7"/>
        <v>2.4919656000000002E-4</v>
      </c>
      <c r="E208" s="1">
        <v>8.9957999999999998E-4</v>
      </c>
      <c r="F208" s="1">
        <v>1.0278399999999999E-3</v>
      </c>
      <c r="G208" s="1">
        <v>9.0187899999999996E-4</v>
      </c>
      <c r="H208" s="1">
        <v>1.03297E-3</v>
      </c>
      <c r="I208" s="1">
        <v>8.9733300000000005E-4</v>
      </c>
      <c r="J208" s="1">
        <v>7.7862600000000004E-4</v>
      </c>
      <c r="K208" s="1">
        <v>1.0052100000000001E-3</v>
      </c>
      <c r="L208" s="1">
        <v>9.1678400000000002E-4</v>
      </c>
      <c r="M208" s="1">
        <v>7.8486199999999999E-4</v>
      </c>
      <c r="N208" s="1">
        <v>1.03038E-3</v>
      </c>
      <c r="O208" s="1">
        <v>7.8927100000000003E-4</v>
      </c>
      <c r="P208" s="1">
        <v>7.8704000000000003E-4</v>
      </c>
      <c r="Q208" s="1">
        <v>7.7281799999999999E-4</v>
      </c>
      <c r="R208" s="1">
        <v>8.7922900000000003E-4</v>
      </c>
      <c r="S208" s="1">
        <v>1.0182100000000001E-3</v>
      </c>
    </row>
    <row r="209" spans="1:19" x14ac:dyDescent="0.25">
      <c r="A209">
        <v>4140</v>
      </c>
      <c r="B209" s="1">
        <f t="shared" si="6"/>
        <v>8.6245733333333344E-4</v>
      </c>
      <c r="C209" s="1">
        <f t="shared" si="7"/>
        <v>2.4033906666666671E-4</v>
      </c>
      <c r="E209" s="1">
        <v>8.6053099999999999E-4</v>
      </c>
      <c r="F209" s="1">
        <v>9.8430099999999993E-4</v>
      </c>
      <c r="G209" s="1">
        <v>8.6257599999999999E-4</v>
      </c>
      <c r="H209" s="1">
        <v>9.8885500000000007E-4</v>
      </c>
      <c r="I209" s="1">
        <v>8.5853199999999996E-4</v>
      </c>
      <c r="J209" s="1">
        <v>7.4399399999999999E-4</v>
      </c>
      <c r="K209" s="1">
        <v>9.64185E-4</v>
      </c>
      <c r="L209" s="1">
        <v>8.7583799999999999E-4</v>
      </c>
      <c r="M209" s="1">
        <v>7.4954399999999999E-4</v>
      </c>
      <c r="N209" s="1">
        <v>9.8655399999999995E-4</v>
      </c>
      <c r="O209" s="1">
        <v>7.5346799999999998E-4</v>
      </c>
      <c r="P209" s="1">
        <v>7.5148299999999995E-4</v>
      </c>
      <c r="Q209" s="1">
        <v>7.3882600000000004E-4</v>
      </c>
      <c r="R209" s="1">
        <v>8.4243299999999996E-4</v>
      </c>
      <c r="S209" s="1">
        <v>9.7574000000000001E-4</v>
      </c>
    </row>
    <row r="210" spans="1:19" x14ac:dyDescent="0.25">
      <c r="A210">
        <v>4160</v>
      </c>
      <c r="B210" s="1">
        <f t="shared" si="6"/>
        <v>8.2563466666666664E-4</v>
      </c>
      <c r="C210" s="1">
        <f t="shared" si="7"/>
        <v>2.3197959999999998E-4</v>
      </c>
      <c r="E210" s="1">
        <v>8.2367599999999997E-4</v>
      </c>
      <c r="F210" s="1">
        <v>9.4317100000000003E-4</v>
      </c>
      <c r="G210" s="1">
        <v>8.2548400000000003E-4</v>
      </c>
      <c r="H210" s="1">
        <v>9.4719699999999999E-4</v>
      </c>
      <c r="I210" s="1">
        <v>8.2190699999999998E-4</v>
      </c>
      <c r="J210" s="1">
        <v>7.1133399999999999E-4</v>
      </c>
      <c r="K210" s="1">
        <v>9.2540000000000005E-4</v>
      </c>
      <c r="L210" s="1">
        <v>8.3721900000000005E-4</v>
      </c>
      <c r="M210" s="1">
        <v>7.1624700000000004E-4</v>
      </c>
      <c r="N210" s="1">
        <v>9.4516299999999995E-4</v>
      </c>
      <c r="O210" s="1">
        <v>7.1972099999999999E-4</v>
      </c>
      <c r="P210" s="1">
        <v>7.1796399999999997E-4</v>
      </c>
      <c r="Q210" s="1">
        <v>7.0675999999999996E-4</v>
      </c>
      <c r="R210" s="1">
        <v>8.0767000000000002E-4</v>
      </c>
      <c r="S210" s="1">
        <v>9.3560699999999998E-4</v>
      </c>
    </row>
    <row r="211" spans="1:19" x14ac:dyDescent="0.25">
      <c r="A211">
        <v>4180</v>
      </c>
      <c r="B211" s="1">
        <f t="shared" si="6"/>
        <v>7.9095333333333332E-4</v>
      </c>
      <c r="C211" s="1">
        <f t="shared" si="7"/>
        <v>2.241004E-4</v>
      </c>
      <c r="E211" s="1">
        <v>7.8896499999999998E-4</v>
      </c>
      <c r="F211" s="1">
        <v>9.0441100000000004E-4</v>
      </c>
      <c r="G211" s="1">
        <v>7.9055499999999997E-4</v>
      </c>
      <c r="H211" s="1">
        <v>9.0794599999999997E-4</v>
      </c>
      <c r="I211" s="1">
        <v>7.8741E-4</v>
      </c>
      <c r="J211" s="1">
        <v>6.8059800000000003E-4</v>
      </c>
      <c r="K211" s="1">
        <v>8.8880899999999995E-4</v>
      </c>
      <c r="L211" s="1">
        <v>8.0087599999999995E-4</v>
      </c>
      <c r="M211" s="1">
        <v>6.8492100000000001E-4</v>
      </c>
      <c r="N211" s="1">
        <v>9.0616000000000004E-4</v>
      </c>
      <c r="O211" s="1">
        <v>6.8797900000000002E-4</v>
      </c>
      <c r="P211" s="1">
        <v>6.8643199999999995E-4</v>
      </c>
      <c r="Q211" s="1">
        <v>6.7657299999999997E-4</v>
      </c>
      <c r="R211" s="1">
        <v>7.7489599999999996E-4</v>
      </c>
      <c r="S211" s="1">
        <v>8.9776899999999998E-4</v>
      </c>
    </row>
    <row r="212" spans="1:19" x14ac:dyDescent="0.25">
      <c r="A212">
        <v>4200</v>
      </c>
      <c r="B212" s="1">
        <f t="shared" si="6"/>
        <v>7.5836606666666677E-4</v>
      </c>
      <c r="C212" s="1">
        <f t="shared" si="7"/>
        <v>2.1665864000000004E-4</v>
      </c>
      <c r="E212" s="1">
        <v>7.5635199999999996E-4</v>
      </c>
      <c r="F212" s="1">
        <v>8.6797399999999998E-4</v>
      </c>
      <c r="G212" s="1">
        <v>7.5774100000000004E-4</v>
      </c>
      <c r="H212" s="1">
        <v>8.7105699999999995E-4</v>
      </c>
      <c r="I212" s="1">
        <v>7.5499400000000004E-4</v>
      </c>
      <c r="J212" s="1">
        <v>6.5173499999999997E-4</v>
      </c>
      <c r="K212" s="1">
        <v>8.5437100000000004E-4</v>
      </c>
      <c r="L212" s="1">
        <v>7.6675799999999998E-4</v>
      </c>
      <c r="M212" s="1">
        <v>6.5551599999999998E-4</v>
      </c>
      <c r="N212" s="1">
        <v>8.6950000000000005E-4</v>
      </c>
      <c r="O212" s="1">
        <v>6.5819100000000003E-4</v>
      </c>
      <c r="P212" s="1">
        <v>6.5683799999999997E-4</v>
      </c>
      <c r="Q212" s="1">
        <v>6.4821599999999996E-4</v>
      </c>
      <c r="R212" s="1">
        <v>7.4406500000000003E-4</v>
      </c>
      <c r="S212" s="1">
        <v>8.6218299999999998E-4</v>
      </c>
    </row>
    <row r="213" spans="1:19" x14ac:dyDescent="0.25">
      <c r="A213">
        <v>4220</v>
      </c>
      <c r="B213" s="1">
        <f t="shared" si="6"/>
        <v>7.2782679999999994E-4</v>
      </c>
      <c r="C213" s="1">
        <f t="shared" si="7"/>
        <v>2.0965687999999997E-4</v>
      </c>
      <c r="E213" s="1">
        <v>7.2579000000000003E-4</v>
      </c>
      <c r="F213" s="1">
        <v>8.3381600000000003E-4</v>
      </c>
      <c r="G213" s="1">
        <v>7.2699500000000003E-4</v>
      </c>
      <c r="H213" s="1">
        <v>8.3648399999999997E-4</v>
      </c>
      <c r="I213" s="1">
        <v>7.2461200000000002E-4</v>
      </c>
      <c r="J213" s="1">
        <v>6.2469999999999995E-4</v>
      </c>
      <c r="K213" s="1">
        <v>8.22046E-4</v>
      </c>
      <c r="L213" s="1">
        <v>7.3481700000000002E-4</v>
      </c>
      <c r="M213" s="1">
        <v>6.2798400000000005E-4</v>
      </c>
      <c r="N213" s="1">
        <v>8.3513599999999999E-4</v>
      </c>
      <c r="O213" s="1">
        <v>6.3030699999999998E-4</v>
      </c>
      <c r="P213" s="1">
        <v>6.2913200000000002E-4</v>
      </c>
      <c r="Q213" s="1">
        <v>6.2164299999999996E-4</v>
      </c>
      <c r="R213" s="1">
        <v>7.1513600000000001E-4</v>
      </c>
      <c r="S213" s="1">
        <v>8.2880400000000004E-4</v>
      </c>
    </row>
    <row r="214" spans="1:19" x14ac:dyDescent="0.25">
      <c r="A214">
        <v>4240</v>
      </c>
      <c r="B214" s="1">
        <f t="shared" si="6"/>
        <v>6.9929026666666659E-4</v>
      </c>
      <c r="C214" s="1">
        <f t="shared" si="7"/>
        <v>2.030993599999999E-4</v>
      </c>
      <c r="E214" s="1">
        <v>6.9723300000000001E-4</v>
      </c>
      <c r="F214" s="1">
        <v>8.0189300000000003E-4</v>
      </c>
      <c r="G214" s="1">
        <v>6.9826999999999997E-4</v>
      </c>
      <c r="H214" s="1">
        <v>8.0418299999999998E-4</v>
      </c>
      <c r="I214" s="1">
        <v>6.9621899999999998E-4</v>
      </c>
      <c r="J214" s="1">
        <v>5.9944399999999998E-4</v>
      </c>
      <c r="K214" s="1">
        <v>7.9179399999999996E-4</v>
      </c>
      <c r="L214" s="1">
        <v>7.0500200000000004E-4</v>
      </c>
      <c r="M214" s="1">
        <v>6.02276E-4</v>
      </c>
      <c r="N214" s="1">
        <v>8.0302599999999998E-4</v>
      </c>
      <c r="O214" s="1">
        <v>6.0427899999999999E-4</v>
      </c>
      <c r="P214" s="1">
        <v>6.0326599999999998E-4</v>
      </c>
      <c r="Q214" s="1">
        <v>5.9681000000000003E-4</v>
      </c>
      <c r="R214" s="1">
        <v>6.88067E-4</v>
      </c>
      <c r="S214" s="1">
        <v>7.9759199999999996E-4</v>
      </c>
    </row>
    <row r="215" spans="1:19" x14ac:dyDescent="0.25">
      <c r="A215">
        <v>4260</v>
      </c>
      <c r="B215" s="1">
        <f t="shared" si="6"/>
        <v>6.7271446666666661E-4</v>
      </c>
      <c r="C215" s="1">
        <f t="shared" si="7"/>
        <v>1.9698808E-4</v>
      </c>
      <c r="E215" s="1">
        <v>6.70639E-4</v>
      </c>
      <c r="F215" s="1">
        <v>7.7216399999999999E-4</v>
      </c>
      <c r="G215" s="1">
        <v>6.7152300000000004E-4</v>
      </c>
      <c r="H215" s="1">
        <v>7.7411000000000005E-4</v>
      </c>
      <c r="I215" s="1">
        <v>6.6977400000000004E-4</v>
      </c>
      <c r="J215" s="1">
        <v>5.7592600000000004E-4</v>
      </c>
      <c r="K215" s="1">
        <v>7.6358100000000005E-4</v>
      </c>
      <c r="L215" s="1">
        <v>6.7726699999999995E-4</v>
      </c>
      <c r="M215" s="1">
        <v>5.78347E-4</v>
      </c>
      <c r="N215" s="1">
        <v>7.7312699999999997E-4</v>
      </c>
      <c r="O215" s="1">
        <v>5.8006099999999999E-4</v>
      </c>
      <c r="P215" s="1">
        <v>5.79194E-4</v>
      </c>
      <c r="Q215" s="1">
        <v>5.7367400000000004E-4</v>
      </c>
      <c r="R215" s="1">
        <v>6.6282199999999998E-4</v>
      </c>
      <c r="S215" s="1">
        <v>7.6850799999999999E-4</v>
      </c>
    </row>
    <row r="216" spans="1:19" x14ac:dyDescent="0.25">
      <c r="A216">
        <v>4280</v>
      </c>
      <c r="B216" s="1">
        <f t="shared" si="6"/>
        <v>6.4806100000000001E-4</v>
      </c>
      <c r="C216" s="1">
        <f t="shared" si="7"/>
        <v>1.9132719999999999E-4</v>
      </c>
      <c r="E216" s="1">
        <v>6.4596900000000004E-4</v>
      </c>
      <c r="F216" s="1">
        <v>7.4459199999999998E-4</v>
      </c>
      <c r="G216" s="1">
        <v>6.4671599999999998E-4</v>
      </c>
      <c r="H216" s="1">
        <v>7.4622899999999995E-4</v>
      </c>
      <c r="I216" s="1">
        <v>6.4523800000000002E-4</v>
      </c>
      <c r="J216" s="1">
        <v>5.5410500000000005E-4</v>
      </c>
      <c r="K216" s="1">
        <v>7.3737499999999997E-4</v>
      </c>
      <c r="L216" s="1">
        <v>6.5156800000000005E-4</v>
      </c>
      <c r="M216" s="1">
        <v>5.5615700000000005E-4</v>
      </c>
      <c r="N216" s="1">
        <v>7.4540200000000004E-4</v>
      </c>
      <c r="O216" s="1">
        <v>5.5760900000000003E-4</v>
      </c>
      <c r="P216" s="1">
        <v>5.5687399999999995E-4</v>
      </c>
      <c r="Q216" s="1">
        <v>5.5219700000000004E-4</v>
      </c>
      <c r="R216" s="1">
        <v>6.3936600000000004E-4</v>
      </c>
      <c r="S216" s="1">
        <v>7.4151800000000004E-4</v>
      </c>
    </row>
    <row r="217" spans="1:19" x14ac:dyDescent="0.25">
      <c r="A217">
        <v>4300</v>
      </c>
      <c r="B217" s="1">
        <f t="shared" si="6"/>
        <v>6.2529606666666666E-4</v>
      </c>
      <c r="C217" s="1">
        <f t="shared" si="7"/>
        <v>1.8612024000000003E-4</v>
      </c>
      <c r="E217" s="1">
        <v>6.23188E-4</v>
      </c>
      <c r="F217" s="1">
        <v>7.1914500000000003E-4</v>
      </c>
      <c r="G217" s="1">
        <v>6.2381199999999996E-4</v>
      </c>
      <c r="H217" s="1">
        <v>7.2050499999999997E-4</v>
      </c>
      <c r="I217" s="1">
        <v>6.2257800000000004E-4</v>
      </c>
      <c r="J217" s="1">
        <v>5.3394599999999999E-4</v>
      </c>
      <c r="K217" s="1">
        <v>7.1315099999999998E-4</v>
      </c>
      <c r="L217" s="1">
        <v>6.2786600000000004E-4</v>
      </c>
      <c r="M217" s="1">
        <v>5.3566699999999998E-4</v>
      </c>
      <c r="N217" s="1">
        <v>7.19818E-4</v>
      </c>
      <c r="O217" s="1">
        <v>5.3688499999999997E-4</v>
      </c>
      <c r="P217" s="1">
        <v>5.3626900000000003E-4</v>
      </c>
      <c r="Q217" s="1">
        <v>5.3234599999999995E-4</v>
      </c>
      <c r="R217" s="1">
        <v>6.1767300000000001E-4</v>
      </c>
      <c r="S217" s="1">
        <v>7.1659200000000005E-4</v>
      </c>
    </row>
    <row r="218" spans="1:19" x14ac:dyDescent="0.25">
      <c r="A218">
        <v>4320</v>
      </c>
      <c r="B218" s="1">
        <f t="shared" si="6"/>
        <v>6.0439386666666676E-4</v>
      </c>
      <c r="C218" s="1">
        <f t="shared" si="7"/>
        <v>1.8137472000000004E-4</v>
      </c>
      <c r="E218" s="1">
        <v>6.0227000000000002E-4</v>
      </c>
      <c r="F218" s="1">
        <v>6.9580100000000001E-4</v>
      </c>
      <c r="G218" s="1">
        <v>6.02785E-4</v>
      </c>
      <c r="H218" s="1">
        <v>6.9691399999999998E-4</v>
      </c>
      <c r="I218" s="1">
        <v>6.0176700000000001E-4</v>
      </c>
      <c r="J218" s="1">
        <v>5.1542099999999996E-4</v>
      </c>
      <c r="K218" s="1">
        <v>6.9089399999999995E-4</v>
      </c>
      <c r="L218" s="1">
        <v>6.0612899999999996E-4</v>
      </c>
      <c r="M218" s="1">
        <v>5.1684799999999998E-4</v>
      </c>
      <c r="N218" s="1">
        <v>6.96351E-4</v>
      </c>
      <c r="O218" s="1">
        <v>5.1785700000000004E-4</v>
      </c>
      <c r="P218" s="1">
        <v>5.1734600000000002E-4</v>
      </c>
      <c r="Q218" s="1">
        <v>5.1409299999999997E-4</v>
      </c>
      <c r="R218" s="1">
        <v>5.9772099999999995E-4</v>
      </c>
      <c r="S218" s="1">
        <v>6.9371099999999996E-4</v>
      </c>
    </row>
    <row r="219" spans="1:19" x14ac:dyDescent="0.25">
      <c r="A219">
        <v>4340</v>
      </c>
      <c r="B219" s="1">
        <f t="shared" si="6"/>
        <v>5.8533773333333341E-4</v>
      </c>
      <c r="C219" s="1">
        <f t="shared" si="7"/>
        <v>1.7709824000000001E-4</v>
      </c>
      <c r="E219" s="1">
        <v>5.8319800000000005E-4</v>
      </c>
      <c r="F219" s="1">
        <v>6.7454600000000004E-4</v>
      </c>
      <c r="G219" s="1">
        <v>5.8361600000000002E-4</v>
      </c>
      <c r="H219" s="1">
        <v>6.7544100000000004E-4</v>
      </c>
      <c r="I219" s="1">
        <v>5.8278900000000001E-4</v>
      </c>
      <c r="J219" s="1">
        <v>4.9850800000000005E-4</v>
      </c>
      <c r="K219" s="1">
        <v>6.7059699999999999E-4</v>
      </c>
      <c r="L219" s="1">
        <v>5.86335E-4</v>
      </c>
      <c r="M219" s="1">
        <v>4.99676E-4</v>
      </c>
      <c r="N219" s="1">
        <v>6.7498899999999997E-4</v>
      </c>
      <c r="O219" s="1">
        <v>5.00502E-4</v>
      </c>
      <c r="P219" s="1">
        <v>5.0008400000000003E-4</v>
      </c>
      <c r="Q219" s="1">
        <v>4.9742099999999995E-4</v>
      </c>
      <c r="R219" s="1">
        <v>5.7950000000000005E-4</v>
      </c>
      <c r="S219" s="1">
        <v>6.7286400000000001E-4</v>
      </c>
    </row>
    <row r="220" spans="1:19" x14ac:dyDescent="0.25">
      <c r="A220">
        <v>4360</v>
      </c>
      <c r="B220" s="1">
        <f t="shared" si="6"/>
        <v>5.6812513333333325E-4</v>
      </c>
      <c r="C220" s="1">
        <f t="shared" si="7"/>
        <v>1.7330287999999994E-4</v>
      </c>
      <c r="E220" s="1">
        <v>5.6596800000000003E-4</v>
      </c>
      <c r="F220" s="1">
        <v>6.5538300000000005E-4</v>
      </c>
      <c r="G220" s="1">
        <v>5.6630299999999999E-4</v>
      </c>
      <c r="H220" s="1">
        <v>6.5608799999999998E-4</v>
      </c>
      <c r="I220" s="1">
        <v>5.6564199999999999E-4</v>
      </c>
      <c r="J220" s="1">
        <v>4.8319900000000002E-4</v>
      </c>
      <c r="K220" s="1">
        <v>6.5227299999999998E-4</v>
      </c>
      <c r="L220" s="1">
        <v>5.68473E-4</v>
      </c>
      <c r="M220" s="1">
        <v>4.84141E-4</v>
      </c>
      <c r="N220" s="1">
        <v>6.5573200000000002E-4</v>
      </c>
      <c r="O220" s="1">
        <v>4.8480700000000002E-4</v>
      </c>
      <c r="P220" s="1">
        <v>4.8446999999999997E-4</v>
      </c>
      <c r="Q220" s="1">
        <v>4.8232400000000001E-4</v>
      </c>
      <c r="R220" s="1">
        <v>5.6301500000000004E-4</v>
      </c>
      <c r="S220" s="1">
        <v>6.5405900000000002E-4</v>
      </c>
    </row>
    <row r="221" spans="1:19" x14ac:dyDescent="0.25">
      <c r="A221">
        <v>4380</v>
      </c>
      <c r="B221" s="1">
        <f t="shared" si="6"/>
        <v>5.5277226666666671E-4</v>
      </c>
      <c r="C221" s="1">
        <f t="shared" si="7"/>
        <v>1.700942666666667E-4</v>
      </c>
      <c r="E221" s="1">
        <v>5.50597E-4</v>
      </c>
      <c r="F221" s="1">
        <v>6.38337E-4</v>
      </c>
      <c r="G221" s="1">
        <v>5.5085799999999999E-4</v>
      </c>
      <c r="H221" s="1">
        <v>6.3887700000000004E-4</v>
      </c>
      <c r="I221" s="1">
        <v>5.50342E-4</v>
      </c>
      <c r="J221" s="1">
        <v>4.6950399999999998E-4</v>
      </c>
      <c r="K221" s="1">
        <v>6.3595500000000001E-4</v>
      </c>
      <c r="L221" s="1">
        <v>5.5255400000000002E-4</v>
      </c>
      <c r="M221" s="1">
        <v>4.70249E-4</v>
      </c>
      <c r="N221" s="1">
        <v>6.3860399999999997E-4</v>
      </c>
      <c r="O221" s="1">
        <v>4.7077600000000001E-4</v>
      </c>
      <c r="P221" s="1">
        <v>4.7050899999999998E-4</v>
      </c>
      <c r="Q221" s="1">
        <v>4.6881000000000001E-4</v>
      </c>
      <c r="R221" s="1">
        <v>5.4828799999999997E-4</v>
      </c>
      <c r="S221" s="1">
        <v>6.3732399999999999E-4</v>
      </c>
    </row>
    <row r="222" spans="1:19" x14ac:dyDescent="0.25">
      <c r="A222">
        <v>4400</v>
      </c>
      <c r="B222" s="1">
        <f t="shared" si="6"/>
        <v>5.3932160000000004E-4</v>
      </c>
      <c r="C222" s="1">
        <f t="shared" si="7"/>
        <v>1.6752040000000002E-4</v>
      </c>
      <c r="E222" s="1">
        <v>5.3712499999999995E-4</v>
      </c>
      <c r="F222" s="1">
        <v>6.2346400000000001E-4</v>
      </c>
      <c r="G222" s="1">
        <v>5.3732300000000003E-4</v>
      </c>
      <c r="H222" s="1">
        <v>6.2386199999999998E-4</v>
      </c>
      <c r="I222" s="1">
        <v>5.3693100000000004E-4</v>
      </c>
      <c r="J222" s="1">
        <v>4.5744999999999998E-4</v>
      </c>
      <c r="K222" s="1">
        <v>6.2170599999999997E-4</v>
      </c>
      <c r="L222" s="1">
        <v>5.3861200000000005E-4</v>
      </c>
      <c r="M222" s="1">
        <v>4.5802700000000001E-4</v>
      </c>
      <c r="N222" s="1">
        <v>6.2366099999999996E-4</v>
      </c>
      <c r="O222" s="1">
        <v>4.58436E-4</v>
      </c>
      <c r="P222" s="1">
        <v>4.5822899999999999E-4</v>
      </c>
      <c r="Q222" s="1">
        <v>4.5691299999999998E-4</v>
      </c>
      <c r="R222" s="1">
        <v>5.3536899999999995E-4</v>
      </c>
      <c r="S222" s="1">
        <v>6.2271600000000005E-4</v>
      </c>
    </row>
    <row r="223" spans="1:19" x14ac:dyDescent="0.25">
      <c r="A223">
        <v>4420</v>
      </c>
      <c r="B223" s="1">
        <f t="shared" si="6"/>
        <v>5.2785393333333326E-4</v>
      </c>
      <c r="C223" s="1">
        <f t="shared" si="7"/>
        <v>1.6548333333333325E-4</v>
      </c>
      <c r="E223" s="1">
        <v>5.2563200000000005E-4</v>
      </c>
      <c r="F223" s="1">
        <v>6.1086300000000001E-4</v>
      </c>
      <c r="G223" s="1">
        <v>5.2577699999999995E-4</v>
      </c>
      <c r="H223" s="1">
        <v>6.1114000000000003E-4</v>
      </c>
      <c r="I223" s="1">
        <v>5.2548999999999998E-4</v>
      </c>
      <c r="J223" s="1">
        <v>4.47102E-4</v>
      </c>
      <c r="K223" s="1">
        <v>6.0963399999999996E-4</v>
      </c>
      <c r="L223" s="1">
        <v>5.2672000000000005E-4</v>
      </c>
      <c r="M223" s="1">
        <v>4.4753600000000001E-4</v>
      </c>
      <c r="N223" s="1">
        <v>6.11E-4</v>
      </c>
      <c r="O223" s="1">
        <v>4.4784399999999998E-4</v>
      </c>
      <c r="P223" s="1">
        <v>4.4768800000000001E-4</v>
      </c>
      <c r="Q223" s="1">
        <v>4.4669700000000002E-4</v>
      </c>
      <c r="R223" s="1">
        <v>5.2434499999999995E-4</v>
      </c>
      <c r="S223" s="1">
        <v>6.1034100000000003E-4</v>
      </c>
    </row>
    <row r="224" spans="1:19" x14ac:dyDescent="0.25">
      <c r="A224">
        <v>4440</v>
      </c>
      <c r="B224" s="1">
        <f t="shared" si="6"/>
        <v>5.1850479999999998E-4</v>
      </c>
      <c r="C224" s="1">
        <f t="shared" si="7"/>
        <v>1.6404240000000001E-4</v>
      </c>
      <c r="E224" s="1">
        <v>5.1625200000000003E-4</v>
      </c>
      <c r="F224" s="1">
        <v>6.0069699999999997E-4</v>
      </c>
      <c r="G224" s="1">
        <v>5.1635299999999999E-4</v>
      </c>
      <c r="H224" s="1">
        <v>6.0087300000000003E-4</v>
      </c>
      <c r="I224" s="1">
        <v>5.1615400000000001E-4</v>
      </c>
      <c r="J224" s="1">
        <v>4.38567E-4</v>
      </c>
      <c r="K224" s="1">
        <v>5.9991199999999997E-4</v>
      </c>
      <c r="L224" s="1">
        <v>5.1700499999999996E-4</v>
      </c>
      <c r="M224" s="1">
        <v>4.3888199999999998E-4</v>
      </c>
      <c r="N224" s="1">
        <v>6.0078400000000004E-4</v>
      </c>
      <c r="O224" s="1">
        <v>4.39104E-4</v>
      </c>
      <c r="P224" s="1">
        <v>4.3899199999999997E-4</v>
      </c>
      <c r="Q224" s="1">
        <v>4.38274E-4</v>
      </c>
      <c r="R224" s="1">
        <v>5.1535899999999996E-4</v>
      </c>
      <c r="S224" s="1">
        <v>6.0036400000000004E-4</v>
      </c>
    </row>
    <row r="225" spans="1:19" x14ac:dyDescent="0.25">
      <c r="A225">
        <v>4460</v>
      </c>
      <c r="B225" s="1">
        <f t="shared" si="6"/>
        <v>5.1149586666666665E-4</v>
      </c>
      <c r="C225" s="1">
        <f t="shared" si="7"/>
        <v>1.6328746666666668E-4</v>
      </c>
      <c r="E225" s="1">
        <v>5.09206E-4</v>
      </c>
      <c r="F225" s="1">
        <v>5.9323000000000004E-4</v>
      </c>
      <c r="G225" s="1">
        <v>5.0926900000000002E-4</v>
      </c>
      <c r="H225" s="1">
        <v>5.9332199999999997E-4</v>
      </c>
      <c r="I225" s="1">
        <v>5.0914299999999999E-4</v>
      </c>
      <c r="J225" s="1">
        <v>4.32025E-4</v>
      </c>
      <c r="K225" s="1">
        <v>5.9281500000000001E-4</v>
      </c>
      <c r="L225" s="1">
        <v>5.09681E-4</v>
      </c>
      <c r="M225" s="1">
        <v>4.32242E-4</v>
      </c>
      <c r="N225" s="1">
        <v>5.93276E-4</v>
      </c>
      <c r="O225" s="1">
        <v>4.3239400000000001E-4</v>
      </c>
      <c r="P225" s="1">
        <v>4.3231699999999999E-4</v>
      </c>
      <c r="Q225" s="1">
        <v>4.3182399999999998E-4</v>
      </c>
      <c r="R225" s="1">
        <v>5.0863899999999997E-4</v>
      </c>
      <c r="S225" s="1">
        <v>5.9305499999999999E-4</v>
      </c>
    </row>
    <row r="226" spans="1:19" x14ac:dyDescent="0.25">
      <c r="A226">
        <v>4480</v>
      </c>
      <c r="B226" s="1">
        <f t="shared" si="6"/>
        <v>5.0718460000000003E-4</v>
      </c>
      <c r="C226" s="1">
        <f t="shared" si="7"/>
        <v>1.6335240000000002E-4</v>
      </c>
      <c r="E226" s="1">
        <v>5.04847E-4</v>
      </c>
      <c r="F226" s="1">
        <v>5.8888600000000005E-4</v>
      </c>
      <c r="G226" s="1">
        <v>5.0487999999999998E-4</v>
      </c>
      <c r="H226" s="1">
        <v>5.8890799999999997E-4</v>
      </c>
      <c r="I226" s="1">
        <v>5.0481400000000002E-4</v>
      </c>
      <c r="J226" s="1">
        <v>4.2777199999999998E-4</v>
      </c>
      <c r="K226" s="1">
        <v>5.8877300000000001E-4</v>
      </c>
      <c r="L226" s="1">
        <v>5.05095E-4</v>
      </c>
      <c r="M226" s="1">
        <v>4.2790699999999999E-4</v>
      </c>
      <c r="N226" s="1">
        <v>5.8889700000000001E-4</v>
      </c>
      <c r="O226" s="1">
        <v>4.2800299999999999E-4</v>
      </c>
      <c r="P226" s="1">
        <v>4.2795399999999998E-4</v>
      </c>
      <c r="Q226" s="1">
        <v>4.27646E-4</v>
      </c>
      <c r="R226" s="1">
        <v>5.0454700000000005E-4</v>
      </c>
      <c r="S226" s="1">
        <v>5.8883999999999998E-4</v>
      </c>
    </row>
    <row r="227" spans="1:19" x14ac:dyDescent="0.25">
      <c r="A227">
        <v>4500</v>
      </c>
      <c r="B227" s="1">
        <f t="shared" si="6"/>
        <v>5.0615900000000006E-4</v>
      </c>
      <c r="C227" s="1">
        <f t="shared" si="7"/>
        <v>1.6445200000000004E-4</v>
      </c>
      <c r="E227" s="1">
        <v>5.0376000000000002E-4</v>
      </c>
      <c r="F227" s="1">
        <v>5.8835599999999995E-4</v>
      </c>
      <c r="G227" s="1">
        <v>5.0376900000000005E-4</v>
      </c>
      <c r="H227" s="1">
        <v>5.8832299999999997E-4</v>
      </c>
      <c r="I227" s="1">
        <v>5.0375099999999998E-4</v>
      </c>
      <c r="J227" s="1">
        <v>4.2629199999999999E-4</v>
      </c>
      <c r="K227" s="1">
        <v>5.8849E-4</v>
      </c>
      <c r="L227" s="1">
        <v>5.0382400000000005E-4</v>
      </c>
      <c r="M227" s="1">
        <v>4.2636200000000001E-4</v>
      </c>
      <c r="N227" s="1">
        <v>5.8834000000000002E-4</v>
      </c>
      <c r="O227" s="1">
        <v>4.2641199999999998E-4</v>
      </c>
      <c r="P227" s="1">
        <v>4.2638700000000002E-4</v>
      </c>
      <c r="Q227" s="1">
        <v>4.26227E-4</v>
      </c>
      <c r="R227" s="1">
        <v>5.0367599999999999E-4</v>
      </c>
      <c r="S227" s="1">
        <v>5.8841600000000003E-4</v>
      </c>
    </row>
    <row r="228" spans="1:19" x14ac:dyDescent="0.25">
      <c r="A228">
        <v>4520</v>
      </c>
      <c r="B228" s="1">
        <f t="shared" si="6"/>
        <v>2.0766300000000001E-6</v>
      </c>
      <c r="C228" s="1">
        <f t="shared" si="7"/>
        <v>7.6849199999999992E-7</v>
      </c>
      <c r="E228" s="1">
        <v>2.0816499999999998E-6</v>
      </c>
      <c r="F228" s="1">
        <v>2.4542499999999998E-6</v>
      </c>
      <c r="G228" s="1">
        <v>2.1333599999999999E-6</v>
      </c>
      <c r="H228" s="1">
        <v>2.5726300000000001E-6</v>
      </c>
      <c r="I228" s="1">
        <v>2.0311400000000002E-6</v>
      </c>
      <c r="J228" s="1">
        <v>1.7335899999999999E-6</v>
      </c>
      <c r="K228" s="1">
        <v>1.93555E-6</v>
      </c>
      <c r="L228" s="1">
        <v>2.4702500000000002E-6</v>
      </c>
      <c r="M228" s="1">
        <v>1.8711899999999999E-6</v>
      </c>
      <c r="N228" s="1">
        <v>2.51279E-6</v>
      </c>
      <c r="O228" s="1">
        <v>1.96872E-6</v>
      </c>
      <c r="P228" s="1">
        <v>1.9193599999999999E-6</v>
      </c>
      <c r="Q228" s="1">
        <v>1.60581E-6</v>
      </c>
      <c r="R228" s="1">
        <v>1.6264499999999999E-6</v>
      </c>
      <c r="S228" s="1">
        <v>2.2327100000000001E-6</v>
      </c>
    </row>
    <row r="229" spans="1:19" x14ac:dyDescent="0.25">
      <c r="A229">
        <v>4540</v>
      </c>
      <c r="B229" s="1">
        <f t="shared" si="6"/>
        <v>1.4810033333333333E-6</v>
      </c>
      <c r="C229" s="1">
        <f t="shared" si="7"/>
        <v>5.4852266666666657E-7</v>
      </c>
      <c r="E229" s="1">
        <v>1.4845599999999999E-6</v>
      </c>
      <c r="F229" s="1">
        <v>1.75056E-6</v>
      </c>
      <c r="G229" s="1">
        <v>1.5214599999999999E-6</v>
      </c>
      <c r="H229" s="1">
        <v>1.83507E-6</v>
      </c>
      <c r="I229" s="1">
        <v>1.44851E-6</v>
      </c>
      <c r="J229" s="1">
        <v>1.2361600000000001E-6</v>
      </c>
      <c r="K229" s="1">
        <v>1.38035E-6</v>
      </c>
      <c r="L229" s="1">
        <v>1.7619100000000001E-6</v>
      </c>
      <c r="M229" s="1">
        <v>1.3343300000000001E-6</v>
      </c>
      <c r="N229" s="1">
        <v>1.7923500000000001E-6</v>
      </c>
      <c r="O229" s="1">
        <v>1.4039100000000001E-6</v>
      </c>
      <c r="P229" s="1">
        <v>1.3686999999999999E-6</v>
      </c>
      <c r="Q229" s="1">
        <v>1.145E-6</v>
      </c>
      <c r="R229" s="1">
        <v>1.1597600000000001E-6</v>
      </c>
      <c r="S229" s="1">
        <v>1.5924199999999999E-6</v>
      </c>
    </row>
    <row r="230" spans="1:19" x14ac:dyDescent="0.25">
      <c r="A230">
        <v>4560</v>
      </c>
      <c r="B230" s="1">
        <f t="shared" si="6"/>
        <v>1.0336007999999999E-6</v>
      </c>
      <c r="C230" s="1">
        <f t="shared" si="7"/>
        <v>3.8312975999999999E-7</v>
      </c>
      <c r="E230" s="1">
        <v>1.0360699999999999E-6</v>
      </c>
      <c r="F230" s="1">
        <v>1.2218999999999999E-6</v>
      </c>
      <c r="G230" s="1">
        <v>1.06184E-6</v>
      </c>
      <c r="H230" s="1">
        <v>1.2809300000000001E-6</v>
      </c>
      <c r="I230" s="1">
        <v>1.0108900000000001E-6</v>
      </c>
      <c r="J230" s="1">
        <v>8.6258699999999997E-7</v>
      </c>
      <c r="K230" s="1">
        <v>9.6332199999999992E-7</v>
      </c>
      <c r="L230" s="1">
        <v>1.2297700000000001E-6</v>
      </c>
      <c r="M230" s="1">
        <v>9.3112600000000005E-7</v>
      </c>
      <c r="N230" s="1">
        <v>1.2510899999999999E-6</v>
      </c>
      <c r="O230" s="1">
        <v>9.79711E-7</v>
      </c>
      <c r="P230" s="1">
        <v>9.551200000000001E-7</v>
      </c>
      <c r="Q230" s="1">
        <v>7.9894599999999999E-7</v>
      </c>
      <c r="R230" s="1">
        <v>8.0928E-7</v>
      </c>
      <c r="S230" s="1">
        <v>1.11143E-6</v>
      </c>
    </row>
    <row r="231" spans="1:19" x14ac:dyDescent="0.25">
      <c r="A231">
        <v>4580</v>
      </c>
      <c r="B231" s="1">
        <f t="shared" si="6"/>
        <v>7.0536313333333335E-7</v>
      </c>
      <c r="C231" s="1">
        <f t="shared" si="7"/>
        <v>2.6167442666666671E-7</v>
      </c>
      <c r="E231" s="1">
        <v>7.0703300000000003E-7</v>
      </c>
      <c r="F231" s="1">
        <v>8.3398099999999998E-7</v>
      </c>
      <c r="G231" s="1">
        <v>7.2463200000000005E-7</v>
      </c>
      <c r="H231" s="1">
        <v>8.7430700000000002E-7</v>
      </c>
      <c r="I231" s="1">
        <v>6.8984500000000002E-7</v>
      </c>
      <c r="J231" s="1">
        <v>5.88563E-7</v>
      </c>
      <c r="K231" s="1">
        <v>6.5738400000000003E-7</v>
      </c>
      <c r="L231" s="1">
        <v>8.3932399999999998E-7</v>
      </c>
      <c r="M231" s="1">
        <v>6.3535399999999999E-7</v>
      </c>
      <c r="N231" s="1">
        <v>8.5392000000000001E-7</v>
      </c>
      <c r="O231" s="1">
        <v>6.6852499999999999E-7</v>
      </c>
      <c r="P231" s="1">
        <v>6.5173599999999998E-7</v>
      </c>
      <c r="Q231" s="1">
        <v>5.4511899999999997E-7</v>
      </c>
      <c r="R231" s="1">
        <v>5.52193E-7</v>
      </c>
      <c r="S231" s="1">
        <v>7.5853100000000003E-7</v>
      </c>
    </row>
    <row r="232" spans="1:19" x14ac:dyDescent="0.25">
      <c r="A232">
        <v>4600</v>
      </c>
      <c r="B232" s="1">
        <f t="shared" si="6"/>
        <v>4.7013160000000002E-7</v>
      </c>
      <c r="C232" s="1">
        <f t="shared" si="7"/>
        <v>1.7456072000000001E-7</v>
      </c>
      <c r="E232" s="1">
        <v>4.7123600000000003E-7</v>
      </c>
      <c r="F232" s="1">
        <v>5.5593999999999999E-7</v>
      </c>
      <c r="G232" s="1">
        <v>4.8297399999999999E-7</v>
      </c>
      <c r="H232" s="1">
        <v>5.8284599999999995E-7</v>
      </c>
      <c r="I232" s="1">
        <v>4.5977300000000002E-7</v>
      </c>
      <c r="J232" s="1">
        <v>3.9221700000000002E-7</v>
      </c>
      <c r="K232" s="1">
        <v>4.38139E-7</v>
      </c>
      <c r="L232" s="1">
        <v>5.5947899999999995E-7</v>
      </c>
      <c r="M232" s="1">
        <v>4.2341600000000001E-7</v>
      </c>
      <c r="N232" s="1">
        <v>5.6924300000000001E-7</v>
      </c>
      <c r="O232" s="1">
        <v>4.45534E-7</v>
      </c>
      <c r="P232" s="1">
        <v>4.3433899999999998E-7</v>
      </c>
      <c r="Q232" s="1">
        <v>3.6325199999999998E-7</v>
      </c>
      <c r="R232" s="1">
        <v>3.6798100000000002E-7</v>
      </c>
      <c r="S232" s="1">
        <v>5.0560500000000001E-7</v>
      </c>
    </row>
    <row r="233" spans="1:19" x14ac:dyDescent="0.25">
      <c r="A233">
        <v>4620</v>
      </c>
      <c r="B233" s="1">
        <f t="shared" si="6"/>
        <v>4.0286706666666658E-5</v>
      </c>
      <c r="C233" s="1">
        <f t="shared" si="7"/>
        <v>2.5618861333333336E-5</v>
      </c>
      <c r="E233" s="1">
        <v>3.9615800000000001E-5</v>
      </c>
      <c r="F233" s="1">
        <v>5.4197199999999997E-5</v>
      </c>
      <c r="G233" s="1">
        <v>4.0639400000000003E-5</v>
      </c>
      <c r="H233" s="1">
        <v>5.6956000000000002E-5</v>
      </c>
      <c r="I233" s="1">
        <v>3.8617800000000001E-5</v>
      </c>
      <c r="J233" s="1">
        <v>2.8405700000000001E-5</v>
      </c>
      <c r="K233" s="1">
        <v>4.22728E-5</v>
      </c>
      <c r="L233" s="1">
        <v>4.7357500000000002E-5</v>
      </c>
      <c r="M233" s="1">
        <v>3.0729999999999999E-5</v>
      </c>
      <c r="N233" s="1">
        <v>5.5559600000000002E-5</v>
      </c>
      <c r="O233" s="1">
        <v>3.23838E-5</v>
      </c>
      <c r="P233" s="1">
        <v>3.1546099999999999E-5</v>
      </c>
      <c r="Q233" s="1">
        <v>2.6256699999999999E-5</v>
      </c>
      <c r="R233" s="1">
        <v>3.0690600000000001E-5</v>
      </c>
      <c r="S233" s="1">
        <v>4.90716E-5</v>
      </c>
    </row>
    <row r="234" spans="1:19" x14ac:dyDescent="0.25">
      <c r="A234">
        <v>4640</v>
      </c>
      <c r="B234" s="1">
        <f t="shared" si="6"/>
        <v>1.9162173333333333E-7</v>
      </c>
      <c r="C234" s="1">
        <f t="shared" si="7"/>
        <v>7.129314666666668E-8</v>
      </c>
      <c r="E234" s="1">
        <v>1.9206399999999999E-7</v>
      </c>
      <c r="F234" s="1">
        <v>2.2667500000000001E-7</v>
      </c>
      <c r="G234" s="1">
        <v>1.96855E-7</v>
      </c>
      <c r="H234" s="1">
        <v>2.3766900000000001E-7</v>
      </c>
      <c r="I234" s="1">
        <v>1.8738400000000001E-7</v>
      </c>
      <c r="J234" s="1">
        <v>1.5980199999999999E-7</v>
      </c>
      <c r="K234" s="1">
        <v>1.7856799999999999E-7</v>
      </c>
      <c r="L234" s="1">
        <v>2.2809600000000001E-7</v>
      </c>
      <c r="M234" s="1">
        <v>1.7253E-7</v>
      </c>
      <c r="N234" s="1">
        <v>2.3211100000000001E-7</v>
      </c>
      <c r="O234" s="1">
        <v>1.8155499999999999E-7</v>
      </c>
      <c r="P234" s="1">
        <v>1.76987E-7</v>
      </c>
      <c r="Q234" s="1">
        <v>1.4798699999999999E-7</v>
      </c>
      <c r="R234" s="1">
        <v>1.4992799999999999E-7</v>
      </c>
      <c r="S234" s="1">
        <v>2.0611499999999999E-7</v>
      </c>
    </row>
    <row r="235" spans="1:19" x14ac:dyDescent="0.25">
      <c r="A235">
        <v>4660</v>
      </c>
      <c r="B235" s="1">
        <f t="shared" si="6"/>
        <v>2.3612553333333336E-3</v>
      </c>
      <c r="C235" s="1">
        <f t="shared" si="7"/>
        <v>1.5067890666666669E-3</v>
      </c>
      <c r="E235" s="1">
        <v>2.3215900000000001E-3</v>
      </c>
      <c r="F235" s="1">
        <v>3.1794800000000002E-3</v>
      </c>
      <c r="G235" s="1">
        <v>2.3815899999999998E-3</v>
      </c>
      <c r="H235" s="1">
        <v>3.3413800000000001E-3</v>
      </c>
      <c r="I235" s="1">
        <v>2.2630900000000002E-3</v>
      </c>
      <c r="J235" s="1">
        <v>1.66259E-3</v>
      </c>
      <c r="K235" s="1">
        <v>2.4797600000000001E-3</v>
      </c>
      <c r="L235" s="1">
        <v>2.7754199999999998E-3</v>
      </c>
      <c r="M235" s="1">
        <v>1.7986600000000001E-3</v>
      </c>
      <c r="N235" s="1">
        <v>3.2594299999999998E-3</v>
      </c>
      <c r="O235" s="1">
        <v>1.89548E-3</v>
      </c>
      <c r="P235" s="1">
        <v>1.84644E-3</v>
      </c>
      <c r="Q235" s="1">
        <v>1.53678E-3</v>
      </c>
      <c r="R235" s="1">
        <v>1.7984400000000001E-3</v>
      </c>
      <c r="S235" s="1">
        <v>2.8787000000000001E-3</v>
      </c>
    </row>
    <row r="236" spans="1:19" x14ac:dyDescent="0.25">
      <c r="A236">
        <v>4680</v>
      </c>
      <c r="B236" s="1">
        <f t="shared" si="6"/>
        <v>2.3989453333333336E-3</v>
      </c>
      <c r="C236" s="1">
        <f t="shared" si="7"/>
        <v>1.5308570666666668E-3</v>
      </c>
      <c r="E236" s="1">
        <v>2.3586499999999999E-3</v>
      </c>
      <c r="F236" s="1">
        <v>3.2302400000000001E-3</v>
      </c>
      <c r="G236" s="1">
        <v>2.41961E-3</v>
      </c>
      <c r="H236" s="1">
        <v>3.3947199999999999E-3</v>
      </c>
      <c r="I236" s="1">
        <v>2.2992099999999999E-3</v>
      </c>
      <c r="J236" s="1">
        <v>1.6891199999999999E-3</v>
      </c>
      <c r="K236" s="1">
        <v>2.5193500000000001E-3</v>
      </c>
      <c r="L236" s="1">
        <v>2.81972E-3</v>
      </c>
      <c r="M236" s="1">
        <v>1.8273600000000001E-3</v>
      </c>
      <c r="N236" s="1">
        <v>3.31146E-3</v>
      </c>
      <c r="O236" s="1">
        <v>1.9257300000000001E-3</v>
      </c>
      <c r="P236" s="1">
        <v>1.8759E-3</v>
      </c>
      <c r="Q236" s="1">
        <v>1.5613000000000001E-3</v>
      </c>
      <c r="R236" s="1">
        <v>1.82715E-3</v>
      </c>
      <c r="S236" s="1">
        <v>2.9246599999999999E-3</v>
      </c>
    </row>
    <row r="237" spans="1:19" x14ac:dyDescent="0.25">
      <c r="A237">
        <v>4700</v>
      </c>
      <c r="B237" s="1">
        <f t="shared" si="6"/>
        <v>3.2041906666666671E-8</v>
      </c>
      <c r="C237" s="1">
        <f t="shared" si="7"/>
        <v>1.1964301333333333E-8</v>
      </c>
      <c r="E237" s="1">
        <v>3.2113200000000002E-8</v>
      </c>
      <c r="F237" s="1">
        <v>3.7927099999999998E-8</v>
      </c>
      <c r="G237" s="1">
        <v>3.29167E-8</v>
      </c>
      <c r="H237" s="1">
        <v>3.9773500000000002E-8</v>
      </c>
      <c r="I237" s="1">
        <v>3.1328699999999999E-8</v>
      </c>
      <c r="J237" s="1">
        <v>2.6702400000000002E-8</v>
      </c>
      <c r="K237" s="1">
        <v>2.9855300000000001E-8</v>
      </c>
      <c r="L237" s="1">
        <v>3.8157899999999998E-8</v>
      </c>
      <c r="M237" s="1">
        <v>2.8834100000000001E-8</v>
      </c>
      <c r="N237" s="1">
        <v>3.8839899999999997E-8</v>
      </c>
      <c r="O237" s="1">
        <v>3.0346099999999998E-8</v>
      </c>
      <c r="P237" s="1">
        <v>2.9580800000000001E-8</v>
      </c>
      <c r="Q237" s="1">
        <v>2.47243E-8</v>
      </c>
      <c r="R237" s="1">
        <v>2.5052799999999999E-8</v>
      </c>
      <c r="S237" s="1">
        <v>3.44758E-8</v>
      </c>
    </row>
    <row r="238" spans="1:19" x14ac:dyDescent="0.25">
      <c r="A238">
        <v>4720</v>
      </c>
      <c r="B238" s="1">
        <f t="shared" si="6"/>
        <v>1.3729813333333333E-8</v>
      </c>
      <c r="C238" s="1">
        <f t="shared" si="7"/>
        <v>5.132962666666667E-9</v>
      </c>
      <c r="E238" s="1">
        <v>1.376E-8</v>
      </c>
      <c r="F238" s="1">
        <v>1.6255100000000001E-8</v>
      </c>
      <c r="G238" s="1">
        <v>1.4104599999999999E-8</v>
      </c>
      <c r="H238" s="1">
        <v>1.7047399999999999E-8</v>
      </c>
      <c r="I238" s="1">
        <v>1.3423499999999999E-8</v>
      </c>
      <c r="J238" s="1">
        <v>1.14391E-8</v>
      </c>
      <c r="K238" s="1">
        <v>1.27924E-8</v>
      </c>
      <c r="L238" s="1">
        <v>1.6352899999999999E-8</v>
      </c>
      <c r="M238" s="1">
        <v>1.2353E-8</v>
      </c>
      <c r="N238" s="1">
        <v>1.6646799999999999E-8</v>
      </c>
      <c r="O238" s="1">
        <v>1.30013E-8</v>
      </c>
      <c r="P238" s="1">
        <v>1.2673099999999999E-8</v>
      </c>
      <c r="Q238" s="1">
        <v>1.05912E-8</v>
      </c>
      <c r="R238" s="1">
        <v>1.07325E-8</v>
      </c>
      <c r="S238" s="1">
        <v>1.47743E-8</v>
      </c>
    </row>
    <row r="239" spans="1:19" x14ac:dyDescent="0.25">
      <c r="A239">
        <v>4740</v>
      </c>
      <c r="B239" s="1">
        <f t="shared" si="6"/>
        <v>4.6107579999999997E-9</v>
      </c>
      <c r="C239" s="1">
        <f t="shared" si="7"/>
        <v>1.7258895999999996E-9</v>
      </c>
      <c r="E239" s="1">
        <v>4.6207600000000001E-9</v>
      </c>
      <c r="F239" s="1">
        <v>5.4600099999999996E-9</v>
      </c>
      <c r="G239" s="1">
        <v>4.7365799999999998E-9</v>
      </c>
      <c r="H239" s="1">
        <v>5.7264599999999997E-9</v>
      </c>
      <c r="I239" s="1">
        <v>4.5076699999999996E-9</v>
      </c>
      <c r="J239" s="1">
        <v>3.8405499999999999E-9</v>
      </c>
      <c r="K239" s="1">
        <v>4.2958299999999996E-9</v>
      </c>
      <c r="L239" s="1">
        <v>5.4924099999999996E-9</v>
      </c>
      <c r="M239" s="1">
        <v>4.1476099999999999E-9</v>
      </c>
      <c r="N239" s="1">
        <v>5.5917299999999997E-9</v>
      </c>
      <c r="O239" s="1">
        <v>4.3654400000000002E-9</v>
      </c>
      <c r="P239" s="1">
        <v>4.2551700000000003E-9</v>
      </c>
      <c r="Q239" s="1">
        <v>3.5556799999999999E-9</v>
      </c>
      <c r="R239" s="1">
        <v>3.6033899999999999E-9</v>
      </c>
      <c r="S239" s="1">
        <v>4.9620799999999999E-9</v>
      </c>
    </row>
    <row r="240" spans="1:19" x14ac:dyDescent="0.25">
      <c r="A240">
        <v>4760</v>
      </c>
      <c r="B240" s="1">
        <f t="shared" si="6"/>
        <v>1.0000300000000001E-9</v>
      </c>
      <c r="C240" s="1">
        <f t="shared" si="7"/>
        <v>3.7482000000000011E-10</v>
      </c>
      <c r="E240" s="1">
        <v>1.0021700000000001E-9</v>
      </c>
      <c r="F240" s="1">
        <v>1.1845E-9</v>
      </c>
      <c r="G240" s="1">
        <v>1.02731E-9</v>
      </c>
      <c r="H240" s="1">
        <v>1.24238E-9</v>
      </c>
      <c r="I240" s="1">
        <v>9.7761999999999998E-10</v>
      </c>
      <c r="J240" s="1">
        <v>8.3276000000000003E-10</v>
      </c>
      <c r="K240" s="1">
        <v>9.3170899999999997E-10</v>
      </c>
      <c r="L240" s="1">
        <v>1.19142E-9</v>
      </c>
      <c r="M240" s="1">
        <v>8.9939100000000004E-10</v>
      </c>
      <c r="N240" s="1">
        <v>1.21311E-9</v>
      </c>
      <c r="O240" s="1">
        <v>9.4666500000000006E-10</v>
      </c>
      <c r="P240" s="1">
        <v>9.2273400000000001E-10</v>
      </c>
      <c r="Q240" s="1">
        <v>7.7095200000000003E-10</v>
      </c>
      <c r="R240" s="1">
        <v>7.8135899999999997E-10</v>
      </c>
      <c r="S240" s="1">
        <v>1.0763700000000001E-9</v>
      </c>
    </row>
    <row r="241" spans="1:19" x14ac:dyDescent="0.25">
      <c r="A241">
        <v>4780</v>
      </c>
      <c r="B241" s="1">
        <f t="shared" si="6"/>
        <v>7.717415333333333E-11</v>
      </c>
      <c r="C241" s="1">
        <f t="shared" si="7"/>
        <v>2.8970450666666666E-11</v>
      </c>
      <c r="E241" s="1">
        <v>7.7336200000000005E-11</v>
      </c>
      <c r="F241" s="1">
        <v>9.1436099999999994E-11</v>
      </c>
      <c r="G241" s="1">
        <v>7.9278499999999997E-11</v>
      </c>
      <c r="H241" s="1">
        <v>9.5909999999999995E-11</v>
      </c>
      <c r="I241" s="1">
        <v>7.544E-11</v>
      </c>
      <c r="J241" s="1">
        <v>6.4245299999999999E-11</v>
      </c>
      <c r="K241" s="1">
        <v>7.1902300000000002E-11</v>
      </c>
      <c r="L241" s="1">
        <v>9.1957900000000001E-11</v>
      </c>
      <c r="M241" s="1">
        <v>6.9389800000000006E-11</v>
      </c>
      <c r="N241" s="1">
        <v>9.3647600000000005E-11</v>
      </c>
      <c r="O241" s="1">
        <v>7.30402E-11</v>
      </c>
      <c r="P241" s="1">
        <v>7.1192200000000005E-11</v>
      </c>
      <c r="Q241" s="1">
        <v>5.9473700000000006E-11</v>
      </c>
      <c r="R241" s="1">
        <v>6.0283599999999995E-11</v>
      </c>
      <c r="S241" s="1">
        <v>8.3078899999999997E-11</v>
      </c>
    </row>
    <row r="242" spans="1:19" x14ac:dyDescent="0.25">
      <c r="A242">
        <v>4800</v>
      </c>
      <c r="B242" s="1">
        <f t="shared" si="6"/>
        <v>4.8558260000000003E-5</v>
      </c>
      <c r="C242" s="1">
        <f t="shared" si="7"/>
        <v>3.0987191999999998E-5</v>
      </c>
      <c r="E242" s="1">
        <v>4.7742499999999999E-5</v>
      </c>
      <c r="F242" s="1">
        <v>6.5385100000000005E-5</v>
      </c>
      <c r="G242" s="1">
        <v>4.8976500000000001E-5</v>
      </c>
      <c r="H242" s="1">
        <v>6.8714399999999994E-5</v>
      </c>
      <c r="I242" s="1">
        <v>4.6539599999999997E-5</v>
      </c>
      <c r="J242" s="1">
        <v>3.4190100000000003E-5</v>
      </c>
      <c r="K242" s="1">
        <v>5.0995599999999997E-5</v>
      </c>
      <c r="L242" s="1">
        <v>5.7075399999999999E-5</v>
      </c>
      <c r="M242" s="1">
        <v>3.69884E-5</v>
      </c>
      <c r="N242" s="1">
        <v>6.7029199999999999E-5</v>
      </c>
      <c r="O242" s="1">
        <v>3.8979500000000002E-5</v>
      </c>
      <c r="P242" s="1">
        <v>3.7970899999999999E-5</v>
      </c>
      <c r="Q242" s="1">
        <v>3.1602900000000002E-5</v>
      </c>
      <c r="R242" s="1">
        <v>3.6984199999999997E-5</v>
      </c>
      <c r="S242" s="1">
        <v>5.9199600000000002E-5</v>
      </c>
    </row>
    <row r="243" spans="1:19" x14ac:dyDescent="0.25">
      <c r="E243" s="1"/>
    </row>
    <row r="244" spans="1:19" x14ac:dyDescent="0.25">
      <c r="E244" s="1"/>
    </row>
    <row r="245" spans="1:19" x14ac:dyDescent="0.25">
      <c r="E245" s="1"/>
    </row>
    <row r="246" spans="1:19" x14ac:dyDescent="0.25">
      <c r="E246" s="1"/>
    </row>
    <row r="247" spans="1:19" x14ac:dyDescent="0.25">
      <c r="E247" s="1"/>
    </row>
    <row r="248" spans="1:19" x14ac:dyDescent="0.25">
      <c r="E248" s="1"/>
    </row>
    <row r="249" spans="1:19" x14ac:dyDescent="0.25">
      <c r="E249" s="1"/>
    </row>
    <row r="250" spans="1:19" x14ac:dyDescent="0.25">
      <c r="E250" s="1"/>
    </row>
    <row r="251" spans="1:19" x14ac:dyDescent="0.25">
      <c r="E251" s="1"/>
    </row>
    <row r="252" spans="1:19" x14ac:dyDescent="0.25">
      <c r="E252" s="1"/>
    </row>
    <row r="253" spans="1:19" x14ac:dyDescent="0.25">
      <c r="E253" s="1"/>
    </row>
    <row r="254" spans="1:19" x14ac:dyDescent="0.25">
      <c r="E254" s="1"/>
    </row>
    <row r="255" spans="1:19" x14ac:dyDescent="0.25">
      <c r="E255" s="1"/>
    </row>
    <row r="256" spans="1:19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3"/>
  <sheetViews>
    <sheetView zoomScale="70" zoomScaleNormal="70" workbookViewId="0">
      <selection activeCell="C2" sqref="C2"/>
    </sheetView>
  </sheetViews>
  <sheetFormatPr baseColWidth="10" defaultRowHeight="15" x14ac:dyDescent="0.25"/>
  <sheetData>
    <row r="1" spans="1:19" x14ac:dyDescent="0.25">
      <c r="B1" s="1"/>
      <c r="C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>
        <v>0</v>
      </c>
      <c r="B2" s="1">
        <f>AVERAGE(E2:S2)</f>
        <v>0.56274486666666668</v>
      </c>
      <c r="C2" s="1">
        <f>AVEDEV(E2:S2)*3</f>
        <v>1.0146026666666684E-2</v>
      </c>
      <c r="E2" s="1">
        <v>0.56335199999999996</v>
      </c>
      <c r="F2" s="1">
        <v>0.56193199999999999</v>
      </c>
      <c r="G2" s="1">
        <v>0.564222</v>
      </c>
      <c r="H2" s="1">
        <v>0.56336200000000003</v>
      </c>
      <c r="I2" s="1">
        <v>0.56246399999999996</v>
      </c>
      <c r="J2" s="1">
        <v>0.56380300000000005</v>
      </c>
      <c r="K2" s="1">
        <v>0.55376300000000001</v>
      </c>
      <c r="L2" s="1">
        <v>0.56904900000000003</v>
      </c>
      <c r="M2" s="1">
        <v>0.56687100000000001</v>
      </c>
      <c r="N2" s="1">
        <v>0.56265500000000002</v>
      </c>
      <c r="O2" s="1">
        <v>0.56881300000000001</v>
      </c>
      <c r="P2" s="1">
        <v>0.56785200000000002</v>
      </c>
      <c r="Q2" s="1">
        <v>0.56054800000000005</v>
      </c>
      <c r="R2" s="1">
        <v>0.55361700000000003</v>
      </c>
      <c r="S2" s="1">
        <v>0.55886999999999998</v>
      </c>
    </row>
    <row r="3" spans="1:19" x14ac:dyDescent="0.25">
      <c r="A3">
        <v>20</v>
      </c>
      <c r="B3" s="1">
        <f t="shared" ref="B3:B66" si="0">AVERAGE(E3:S3)</f>
        <v>7.0088066666666674E-6</v>
      </c>
      <c r="C3" s="1">
        <f t="shared" ref="C3:C66" si="1">AVEDEV(E3:S3)*3</f>
        <v>2.8286146666666661E-6</v>
      </c>
      <c r="E3" s="1">
        <v>6.8344199999999999E-6</v>
      </c>
      <c r="F3" s="1">
        <v>5.67505E-6</v>
      </c>
      <c r="G3" s="1">
        <v>6.6435400000000003E-6</v>
      </c>
      <c r="H3" s="1">
        <v>5.3700700000000001E-6</v>
      </c>
      <c r="I3" s="1">
        <v>7.0309300000000003E-6</v>
      </c>
      <c r="J3" s="1">
        <v>8.3019999999999995E-6</v>
      </c>
      <c r="K3" s="1">
        <v>7.48755E-6</v>
      </c>
      <c r="L3" s="1">
        <v>5.6074699999999997E-6</v>
      </c>
      <c r="M3" s="1">
        <v>7.6084099999999997E-6</v>
      </c>
      <c r="N3" s="1">
        <v>5.5204100000000004E-6</v>
      </c>
      <c r="O3" s="1">
        <v>7.1793400000000003E-6</v>
      </c>
      <c r="P3" s="1">
        <v>7.3906799999999997E-6</v>
      </c>
      <c r="Q3" s="1">
        <v>9.0606600000000001E-6</v>
      </c>
      <c r="R3" s="1">
        <v>9.0824199999999993E-6</v>
      </c>
      <c r="S3" s="1">
        <v>6.3391500000000001E-6</v>
      </c>
    </row>
    <row r="4" spans="1:19" x14ac:dyDescent="0.25">
      <c r="A4">
        <v>40</v>
      </c>
      <c r="B4" s="1">
        <f t="shared" si="0"/>
        <v>1.3842353333333335</v>
      </c>
      <c r="C4" s="1">
        <f t="shared" si="1"/>
        <v>6.3574933333333347E-2</v>
      </c>
      <c r="E4" s="1">
        <v>1.3851100000000001</v>
      </c>
      <c r="F4" s="1">
        <v>1.35256</v>
      </c>
      <c r="G4" s="1">
        <v>1.3849800000000001</v>
      </c>
      <c r="H4" s="1">
        <v>1.3512599999999999</v>
      </c>
      <c r="I4" s="1">
        <v>1.3851800000000001</v>
      </c>
      <c r="J4" s="1">
        <v>1.41509</v>
      </c>
      <c r="K4" s="1">
        <v>1.35524</v>
      </c>
      <c r="L4" s="1">
        <v>1.3827499999999999</v>
      </c>
      <c r="M4" s="1">
        <v>1.4161999999999999</v>
      </c>
      <c r="N4" s="1">
        <v>1.3519399999999999</v>
      </c>
      <c r="O4" s="1">
        <v>1.41655</v>
      </c>
      <c r="P4" s="1">
        <v>1.4164099999999999</v>
      </c>
      <c r="Q4" s="1">
        <v>1.4133</v>
      </c>
      <c r="R4" s="1">
        <v>1.38256</v>
      </c>
      <c r="S4" s="1">
        <v>1.3544</v>
      </c>
    </row>
    <row r="5" spans="1:19" x14ac:dyDescent="0.25">
      <c r="A5">
        <v>60</v>
      </c>
      <c r="B5" s="1">
        <f t="shared" si="0"/>
        <v>0.13236106666666667</v>
      </c>
      <c r="C5" s="1">
        <f t="shared" si="1"/>
        <v>5.2001599999999919E-3</v>
      </c>
      <c r="E5" s="1">
        <v>0.13253999999999999</v>
      </c>
      <c r="F5" s="1">
        <v>0.130298</v>
      </c>
      <c r="G5" s="1">
        <v>0.13266800000000001</v>
      </c>
      <c r="H5" s="1">
        <v>0.13042300000000001</v>
      </c>
      <c r="I5" s="1">
        <v>0.132406</v>
      </c>
      <c r="J5" s="1">
        <v>0.13436000000000001</v>
      </c>
      <c r="K5" s="1">
        <v>0.12925200000000001</v>
      </c>
      <c r="L5" s="1">
        <v>0.13327900000000001</v>
      </c>
      <c r="M5" s="1">
        <v>0.13492000000000001</v>
      </c>
      <c r="N5" s="1">
        <v>0.13036400000000001</v>
      </c>
      <c r="O5" s="1">
        <v>0.13525499999999999</v>
      </c>
      <c r="P5" s="1">
        <v>0.13509099999999999</v>
      </c>
      <c r="Q5" s="1">
        <v>0.13373099999999999</v>
      </c>
      <c r="R5" s="1">
        <v>0.13086600000000001</v>
      </c>
      <c r="S5" s="1">
        <v>0.129963</v>
      </c>
    </row>
    <row r="6" spans="1:19" x14ac:dyDescent="0.25">
      <c r="A6">
        <v>80</v>
      </c>
      <c r="B6" s="1">
        <f t="shared" si="0"/>
        <v>0.38003186666666655</v>
      </c>
      <c r="C6" s="1">
        <f t="shared" si="1"/>
        <v>2.6911226666666697E-2</v>
      </c>
      <c r="E6" s="1">
        <v>0.38021199999999999</v>
      </c>
      <c r="F6" s="1">
        <v>0.36634299999999997</v>
      </c>
      <c r="G6" s="1">
        <v>0.379882</v>
      </c>
      <c r="H6" s="1">
        <v>0.36533399999999999</v>
      </c>
      <c r="I6" s="1">
        <v>0.38051600000000002</v>
      </c>
      <c r="J6" s="1">
        <v>0.39331199999999999</v>
      </c>
      <c r="K6" s="1">
        <v>0.37004199999999998</v>
      </c>
      <c r="L6" s="1">
        <v>0.37739800000000001</v>
      </c>
      <c r="M6" s="1">
        <v>0.39283299999999999</v>
      </c>
      <c r="N6" s="1">
        <v>0.36585000000000001</v>
      </c>
      <c r="O6" s="1">
        <v>0.392378</v>
      </c>
      <c r="P6" s="1">
        <v>0.392619</v>
      </c>
      <c r="Q6" s="1">
        <v>0.393542</v>
      </c>
      <c r="R6" s="1">
        <v>0.38212099999999999</v>
      </c>
      <c r="S6" s="1">
        <v>0.36809599999999998</v>
      </c>
    </row>
    <row r="7" spans="1:19" x14ac:dyDescent="0.25">
      <c r="A7">
        <v>100</v>
      </c>
      <c r="B7" s="1">
        <f t="shared" si="0"/>
        <v>7.6269199999999993E-4</v>
      </c>
      <c r="C7" s="1">
        <f t="shared" si="1"/>
        <v>2.8173200000000009E-4</v>
      </c>
      <c r="E7" s="1">
        <v>7.46818E-4</v>
      </c>
      <c r="F7" s="1">
        <v>6.2850999999999998E-4</v>
      </c>
      <c r="G7" s="1">
        <v>7.2819499999999995E-4</v>
      </c>
      <c r="H7" s="1">
        <v>5.98041E-4</v>
      </c>
      <c r="I7" s="1">
        <v>7.6591500000000004E-4</v>
      </c>
      <c r="J7" s="1">
        <v>8.9264200000000002E-4</v>
      </c>
      <c r="K7" s="1">
        <v>8.0540199999999998E-4</v>
      </c>
      <c r="L7" s="1">
        <v>6.2574099999999997E-4</v>
      </c>
      <c r="M7" s="1">
        <v>8.2636700000000005E-4</v>
      </c>
      <c r="N7" s="1">
        <v>6.1308900000000004E-4</v>
      </c>
      <c r="O7" s="1">
        <v>7.8492600000000003E-4</v>
      </c>
      <c r="P7" s="1">
        <v>8.0538099999999998E-4</v>
      </c>
      <c r="Q7" s="1">
        <v>9.6418999999999997E-4</v>
      </c>
      <c r="R7" s="1">
        <v>9.6104299999999997E-4</v>
      </c>
      <c r="S7" s="1">
        <v>6.9412E-4</v>
      </c>
    </row>
    <row r="8" spans="1:19" x14ac:dyDescent="0.25">
      <c r="A8">
        <v>120</v>
      </c>
      <c r="B8" s="1">
        <f t="shared" si="0"/>
        <v>0.92457246666666681</v>
      </c>
      <c r="C8" s="1">
        <f t="shared" si="1"/>
        <v>1.8595119999999965E-2</v>
      </c>
      <c r="E8" s="1">
        <v>0.92552500000000004</v>
      </c>
      <c r="F8" s="1">
        <v>0.93018699999999999</v>
      </c>
      <c r="G8" s="1">
        <v>0.92727800000000005</v>
      </c>
      <c r="H8" s="1">
        <v>0.93334399999999995</v>
      </c>
      <c r="I8" s="1">
        <v>0.92374999999999996</v>
      </c>
      <c r="J8" s="1">
        <v>0.91971199999999997</v>
      </c>
      <c r="K8" s="1">
        <v>0.91329199999999999</v>
      </c>
      <c r="L8" s="1">
        <v>0.93736900000000001</v>
      </c>
      <c r="M8" s="1">
        <v>0.92550900000000003</v>
      </c>
      <c r="N8" s="1">
        <v>0.93177500000000002</v>
      </c>
      <c r="O8" s="1">
        <v>0.92925800000000003</v>
      </c>
      <c r="P8" s="1">
        <v>0.92739499999999997</v>
      </c>
      <c r="Q8" s="1">
        <v>0.91370499999999999</v>
      </c>
      <c r="R8" s="1">
        <v>0.90683499999999995</v>
      </c>
      <c r="S8" s="1">
        <v>0.92365299999999995</v>
      </c>
    </row>
    <row r="9" spans="1:19" x14ac:dyDescent="0.25">
      <c r="A9">
        <v>140</v>
      </c>
      <c r="B9" s="1">
        <f t="shared" si="0"/>
        <v>2.5486699999999998E-3</v>
      </c>
      <c r="C9" s="1">
        <f t="shared" si="1"/>
        <v>7.8981600000000004E-4</v>
      </c>
      <c r="E9" s="1">
        <v>2.5076199999999999E-3</v>
      </c>
      <c r="F9" s="1">
        <v>2.1729200000000001E-3</v>
      </c>
      <c r="G9" s="1">
        <v>2.4543799999999999E-3</v>
      </c>
      <c r="H9" s="1">
        <v>2.08297E-3</v>
      </c>
      <c r="I9" s="1">
        <v>2.5619499999999999E-3</v>
      </c>
      <c r="J9" s="1">
        <v>2.9101499999999998E-3</v>
      </c>
      <c r="K9" s="1">
        <v>2.6805700000000002E-3</v>
      </c>
      <c r="L9" s="1">
        <v>2.1567999999999999E-3</v>
      </c>
      <c r="M9" s="1">
        <v>2.7256699999999999E-3</v>
      </c>
      <c r="N9" s="1">
        <v>2.1274900000000001E-3</v>
      </c>
      <c r="O9" s="1">
        <v>2.6088999999999999E-3</v>
      </c>
      <c r="P9" s="1">
        <v>2.6666799999999998E-3</v>
      </c>
      <c r="Q9" s="1">
        <v>3.1063900000000001E-3</v>
      </c>
      <c r="R9" s="1">
        <v>3.1035899999999998E-3</v>
      </c>
      <c r="S9" s="1">
        <v>2.36397E-3</v>
      </c>
    </row>
    <row r="10" spans="1:19" x14ac:dyDescent="0.25">
      <c r="A10">
        <v>160</v>
      </c>
      <c r="B10" s="1">
        <f t="shared" si="0"/>
        <v>0.20832813333333336</v>
      </c>
      <c r="C10" s="1">
        <f t="shared" si="1"/>
        <v>1.5143573333333321E-2</v>
      </c>
      <c r="E10" s="1">
        <v>0.20838699999999999</v>
      </c>
      <c r="F10" s="1">
        <v>0.20058200000000001</v>
      </c>
      <c r="G10" s="1">
        <v>0.20812</v>
      </c>
      <c r="H10" s="1">
        <v>0.19987099999999999</v>
      </c>
      <c r="I10" s="1">
        <v>0.20864199999999999</v>
      </c>
      <c r="J10" s="1">
        <v>0.21578</v>
      </c>
      <c r="K10" s="1">
        <v>0.203485</v>
      </c>
      <c r="L10" s="1">
        <v>0.20627400000000001</v>
      </c>
      <c r="M10" s="1">
        <v>0.21523300000000001</v>
      </c>
      <c r="N10" s="1">
        <v>0.20023199999999999</v>
      </c>
      <c r="O10" s="1">
        <v>0.21480299999999999</v>
      </c>
      <c r="P10" s="1">
        <v>0.21502399999999999</v>
      </c>
      <c r="Q10" s="1">
        <v>0.21621099999999999</v>
      </c>
      <c r="R10" s="1">
        <v>0.21040400000000001</v>
      </c>
      <c r="S10" s="1">
        <v>0.201874</v>
      </c>
    </row>
    <row r="11" spans="1:19" x14ac:dyDescent="0.25">
      <c r="A11">
        <v>180</v>
      </c>
      <c r="B11" s="1">
        <f t="shared" si="0"/>
        <v>1.6459713333333334E-2</v>
      </c>
      <c r="C11" s="1">
        <f t="shared" si="1"/>
        <v>3.3968373333333329E-3</v>
      </c>
      <c r="E11" s="1">
        <v>1.6316199999999999E-2</v>
      </c>
      <c r="F11" s="1">
        <v>1.4846099999999999E-2</v>
      </c>
      <c r="G11" s="1">
        <v>1.6077399999999999E-2</v>
      </c>
      <c r="H11" s="1">
        <v>1.44139E-2</v>
      </c>
      <c r="I11" s="1">
        <v>1.6557800000000001E-2</v>
      </c>
      <c r="J11" s="1">
        <v>1.7975499999999998E-2</v>
      </c>
      <c r="K11" s="1">
        <v>1.7163299999999999E-2</v>
      </c>
      <c r="L11" s="1">
        <v>1.47023E-2</v>
      </c>
      <c r="M11" s="1">
        <v>1.7195599999999998E-2</v>
      </c>
      <c r="N11" s="1">
        <v>1.46287E-2</v>
      </c>
      <c r="O11" s="1">
        <v>1.6690799999999999E-2</v>
      </c>
      <c r="P11" s="1">
        <v>1.6941700000000001E-2</v>
      </c>
      <c r="Q11" s="1">
        <v>1.87832E-2</v>
      </c>
      <c r="R11" s="1">
        <v>1.8861900000000001E-2</v>
      </c>
      <c r="S11" s="1">
        <v>1.57413E-2</v>
      </c>
    </row>
    <row r="12" spans="1:19" x14ac:dyDescent="0.25">
      <c r="A12">
        <v>200</v>
      </c>
      <c r="B12" s="1">
        <f t="shared" si="0"/>
        <v>1.3507326666666665E-2</v>
      </c>
      <c r="C12" s="1">
        <f t="shared" si="1"/>
        <v>2.8752346666666663E-3</v>
      </c>
      <c r="E12" s="1">
        <v>1.3372200000000001E-2</v>
      </c>
      <c r="F12" s="1">
        <v>1.21761E-2</v>
      </c>
      <c r="G12" s="1">
        <v>1.3154300000000001E-2</v>
      </c>
      <c r="H12" s="1">
        <v>1.17865E-2</v>
      </c>
      <c r="I12" s="1">
        <v>1.3592999999999999E-2</v>
      </c>
      <c r="J12" s="1">
        <v>1.4751999999999999E-2</v>
      </c>
      <c r="K12" s="1">
        <v>1.42852E-2</v>
      </c>
      <c r="L12" s="1">
        <v>1.19072E-2</v>
      </c>
      <c r="M12" s="1">
        <v>1.40324E-2</v>
      </c>
      <c r="N12" s="1">
        <v>1.1979999999999999E-2</v>
      </c>
      <c r="O12" s="1">
        <v>1.35687E-2</v>
      </c>
      <c r="P12" s="1">
        <v>1.3799000000000001E-2</v>
      </c>
      <c r="Q12" s="1">
        <v>1.5500699999999999E-2</v>
      </c>
      <c r="R12" s="1">
        <v>1.5715699999999999E-2</v>
      </c>
      <c r="S12" s="1">
        <v>1.2986899999999999E-2</v>
      </c>
    </row>
    <row r="13" spans="1:19" x14ac:dyDescent="0.25">
      <c r="A13">
        <v>220</v>
      </c>
      <c r="B13" s="1">
        <f t="shared" si="0"/>
        <v>1.4003346666666668E-2</v>
      </c>
      <c r="C13" s="1">
        <f t="shared" si="1"/>
        <v>2.9959706666666665E-3</v>
      </c>
      <c r="E13" s="1">
        <v>1.3864700000000001E-2</v>
      </c>
      <c r="F13" s="1">
        <v>1.2607200000000001E-2</v>
      </c>
      <c r="G13" s="1">
        <v>1.36425E-2</v>
      </c>
      <c r="H13" s="1">
        <v>1.2209899999999999E-2</v>
      </c>
      <c r="I13" s="1">
        <v>1.40897E-2</v>
      </c>
      <c r="J13" s="1">
        <v>1.53156E-2</v>
      </c>
      <c r="K13" s="1">
        <v>1.4752400000000001E-2</v>
      </c>
      <c r="L13" s="1">
        <v>1.23689E-2</v>
      </c>
      <c r="M13" s="1">
        <v>1.4581800000000001E-2</v>
      </c>
      <c r="N13" s="1">
        <v>1.24072E-2</v>
      </c>
      <c r="O13" s="1">
        <v>1.41082E-2</v>
      </c>
      <c r="P13" s="1">
        <v>1.43435E-2</v>
      </c>
      <c r="Q13" s="1">
        <v>1.6077999999999999E-2</v>
      </c>
      <c r="R13" s="1">
        <v>1.6247500000000002E-2</v>
      </c>
      <c r="S13" s="1">
        <v>1.34331E-2</v>
      </c>
    </row>
    <row r="14" spans="1:19" x14ac:dyDescent="0.25">
      <c r="A14">
        <v>240</v>
      </c>
      <c r="B14" s="1">
        <f t="shared" si="0"/>
        <v>4.0214466666666657E-2</v>
      </c>
      <c r="C14" s="1">
        <f t="shared" si="1"/>
        <v>7.3487333333333302E-3</v>
      </c>
      <c r="E14" s="1">
        <v>4.0035000000000001E-2</v>
      </c>
      <c r="F14" s="1">
        <v>3.6450299999999998E-2</v>
      </c>
      <c r="G14" s="1">
        <v>3.9670700000000003E-2</v>
      </c>
      <c r="H14" s="1">
        <v>3.57431E-2</v>
      </c>
      <c r="I14" s="1">
        <v>4.0399200000000003E-2</v>
      </c>
      <c r="J14" s="1">
        <v>4.3832999999999997E-2</v>
      </c>
      <c r="K14" s="1">
        <v>3.9995999999999997E-2</v>
      </c>
      <c r="L14" s="1">
        <v>3.7484700000000003E-2</v>
      </c>
      <c r="M14" s="1">
        <v>4.2718100000000002E-2</v>
      </c>
      <c r="N14" s="1">
        <v>3.6096499999999997E-2</v>
      </c>
      <c r="O14" s="1">
        <v>4.1972299999999997E-2</v>
      </c>
      <c r="P14" s="1">
        <v>4.2345399999999998E-2</v>
      </c>
      <c r="Q14" s="1">
        <v>4.4942299999999998E-2</v>
      </c>
      <c r="R14" s="1">
        <v>4.3662800000000002E-2</v>
      </c>
      <c r="S14" s="1">
        <v>3.7867600000000001E-2</v>
      </c>
    </row>
    <row r="15" spans="1:19" x14ac:dyDescent="0.25">
      <c r="A15">
        <v>260</v>
      </c>
      <c r="B15" s="1">
        <f t="shared" si="0"/>
        <v>1.7747279999999997E-2</v>
      </c>
      <c r="C15" s="1">
        <f t="shared" si="1"/>
        <v>3.8968640000000016E-3</v>
      </c>
      <c r="E15" s="1">
        <v>1.7572399999999998E-2</v>
      </c>
      <c r="F15" s="1">
        <v>1.5910299999999999E-2</v>
      </c>
      <c r="G15" s="1">
        <v>1.7294199999999999E-2</v>
      </c>
      <c r="H15" s="1">
        <v>1.54129E-2</v>
      </c>
      <c r="I15" s="1">
        <v>1.7854100000000001E-2</v>
      </c>
      <c r="J15" s="1">
        <v>1.9486300000000002E-2</v>
      </c>
      <c r="K15" s="1">
        <v>1.8587599999999999E-2</v>
      </c>
      <c r="L15" s="1">
        <v>1.5696100000000001E-2</v>
      </c>
      <c r="M15" s="1">
        <v>1.8567E-2</v>
      </c>
      <c r="N15" s="1">
        <v>1.566E-2</v>
      </c>
      <c r="O15" s="1">
        <v>1.7972800000000001E-2</v>
      </c>
      <c r="P15" s="1">
        <v>1.8268099999999999E-2</v>
      </c>
      <c r="Q15" s="1">
        <v>2.0439100000000002E-2</v>
      </c>
      <c r="R15" s="1">
        <v>2.0545399999999998E-2</v>
      </c>
      <c r="S15" s="1">
        <v>1.69429E-2</v>
      </c>
    </row>
    <row r="16" spans="1:19" x14ac:dyDescent="0.25">
      <c r="A16">
        <v>280</v>
      </c>
      <c r="B16" s="1">
        <f t="shared" si="0"/>
        <v>2.9863646666666657E-2</v>
      </c>
      <c r="C16" s="1">
        <f t="shared" si="1"/>
        <v>5.7886506666666691E-3</v>
      </c>
      <c r="E16" s="1">
        <v>2.9677499999999999E-2</v>
      </c>
      <c r="F16" s="1">
        <v>2.69631E-2</v>
      </c>
      <c r="G16" s="1">
        <v>2.9342099999999999E-2</v>
      </c>
      <c r="H16" s="1">
        <v>2.6335600000000001E-2</v>
      </c>
      <c r="I16" s="1">
        <v>3.00145E-2</v>
      </c>
      <c r="J16" s="1">
        <v>3.26409E-2</v>
      </c>
      <c r="K16" s="1">
        <v>3.02054E-2</v>
      </c>
      <c r="L16" s="1">
        <v>2.7367499999999999E-2</v>
      </c>
      <c r="M16" s="1">
        <v>3.15772E-2</v>
      </c>
      <c r="N16" s="1">
        <v>2.6648499999999999E-2</v>
      </c>
      <c r="O16" s="1">
        <v>3.0876500000000001E-2</v>
      </c>
      <c r="P16" s="1">
        <v>3.1226E-2</v>
      </c>
      <c r="Q16" s="1">
        <v>3.37188E-2</v>
      </c>
      <c r="R16" s="1">
        <v>3.3121499999999998E-2</v>
      </c>
      <c r="S16" s="1">
        <v>2.82396E-2</v>
      </c>
    </row>
    <row r="17" spans="1:19" x14ac:dyDescent="0.25">
      <c r="A17">
        <v>300</v>
      </c>
      <c r="B17" s="1">
        <f t="shared" si="0"/>
        <v>3.5663326666666675E-2</v>
      </c>
      <c r="C17" s="1">
        <f t="shared" si="1"/>
        <v>7.6077946666666665E-3</v>
      </c>
      <c r="E17" s="1">
        <v>3.5324099999999997E-2</v>
      </c>
      <c r="F17" s="1">
        <v>3.2097899999999999E-2</v>
      </c>
      <c r="G17" s="1">
        <v>3.4767899999999997E-2</v>
      </c>
      <c r="H17" s="1">
        <v>3.1098799999999999E-2</v>
      </c>
      <c r="I17" s="1">
        <v>3.5887000000000002E-2</v>
      </c>
      <c r="J17" s="1">
        <v>3.9017400000000001E-2</v>
      </c>
      <c r="K17" s="1">
        <v>3.7465999999999999E-2</v>
      </c>
      <c r="L17" s="1">
        <v>3.1569800000000002E-2</v>
      </c>
      <c r="M17" s="1">
        <v>3.7188699999999998E-2</v>
      </c>
      <c r="N17" s="1">
        <v>3.15953E-2</v>
      </c>
      <c r="O17" s="1">
        <v>3.6005500000000003E-2</v>
      </c>
      <c r="P17" s="1">
        <v>3.6593500000000001E-2</v>
      </c>
      <c r="Q17" s="1">
        <v>4.0911099999999999E-2</v>
      </c>
      <c r="R17" s="1">
        <v>4.1256899999999999E-2</v>
      </c>
      <c r="S17" s="1">
        <v>3.4169999999999999E-2</v>
      </c>
    </row>
    <row r="18" spans="1:19" x14ac:dyDescent="0.25">
      <c r="A18">
        <v>320</v>
      </c>
      <c r="B18" s="1">
        <f t="shared" si="0"/>
        <v>3.3430113333333338E-2</v>
      </c>
      <c r="C18" s="1">
        <f t="shared" si="1"/>
        <v>6.8959973333333324E-3</v>
      </c>
      <c r="E18" s="1">
        <v>3.3131899999999999E-2</v>
      </c>
      <c r="F18" s="1">
        <v>3.0186299999999999E-2</v>
      </c>
      <c r="G18" s="1">
        <v>3.2632799999999997E-2</v>
      </c>
      <c r="H18" s="1">
        <v>2.92841E-2</v>
      </c>
      <c r="I18" s="1">
        <v>3.3636399999999997E-2</v>
      </c>
      <c r="J18" s="1">
        <v>3.6485999999999998E-2</v>
      </c>
      <c r="K18" s="1">
        <v>3.5000799999999999E-2</v>
      </c>
      <c r="L18" s="1">
        <v>2.9751900000000001E-2</v>
      </c>
      <c r="M18" s="1">
        <v>3.4853799999999997E-2</v>
      </c>
      <c r="N18" s="1">
        <v>2.9732600000000001E-2</v>
      </c>
      <c r="O18" s="1">
        <v>3.3794400000000002E-2</v>
      </c>
      <c r="P18" s="1">
        <v>3.4321200000000003E-2</v>
      </c>
      <c r="Q18" s="1">
        <v>3.8169500000000002E-2</v>
      </c>
      <c r="R18" s="1">
        <v>3.8418800000000003E-2</v>
      </c>
      <c r="S18" s="1">
        <v>3.2051200000000002E-2</v>
      </c>
    </row>
    <row r="19" spans="1:19" x14ac:dyDescent="0.25">
      <c r="A19">
        <v>340</v>
      </c>
      <c r="B19" s="1">
        <f t="shared" si="0"/>
        <v>3.1585353333333337E-2</v>
      </c>
      <c r="C19" s="1">
        <f t="shared" si="1"/>
        <v>6.3085893333333322E-3</v>
      </c>
      <c r="E19" s="1">
        <v>3.13207E-2</v>
      </c>
      <c r="F19" s="1">
        <v>2.8606300000000001E-2</v>
      </c>
      <c r="G19" s="1">
        <v>3.08691E-2</v>
      </c>
      <c r="H19" s="1">
        <v>2.7785000000000001E-2</v>
      </c>
      <c r="I19" s="1">
        <v>3.1776600000000002E-2</v>
      </c>
      <c r="J19" s="1">
        <v>3.4395700000000001E-2</v>
      </c>
      <c r="K19" s="1">
        <v>3.2961200000000003E-2</v>
      </c>
      <c r="L19" s="1">
        <v>2.82524E-2</v>
      </c>
      <c r="M19" s="1">
        <v>3.2926499999999997E-2</v>
      </c>
      <c r="N19" s="1">
        <v>2.8193599999999999E-2</v>
      </c>
      <c r="O19" s="1">
        <v>3.1969999999999998E-2</v>
      </c>
      <c r="P19" s="1">
        <v>3.24459E-2</v>
      </c>
      <c r="Q19" s="1">
        <v>3.59055E-2</v>
      </c>
      <c r="R19" s="1">
        <v>3.6072899999999998E-2</v>
      </c>
      <c r="S19" s="1">
        <v>3.02989E-2</v>
      </c>
    </row>
    <row r="20" spans="1:19" x14ac:dyDescent="0.25">
      <c r="A20">
        <v>360</v>
      </c>
      <c r="B20" s="1">
        <f t="shared" si="0"/>
        <v>3.0036860000000002E-2</v>
      </c>
      <c r="C20" s="1">
        <f t="shared" si="1"/>
        <v>5.8138879999999997E-3</v>
      </c>
      <c r="E20" s="1">
        <v>2.9800199999999999E-2</v>
      </c>
      <c r="F20" s="1">
        <v>2.72803E-2</v>
      </c>
      <c r="G20" s="1">
        <v>2.9389100000000001E-2</v>
      </c>
      <c r="H20" s="1">
        <v>2.6527800000000001E-2</v>
      </c>
      <c r="I20" s="1">
        <v>3.0214999999999999E-2</v>
      </c>
      <c r="J20" s="1">
        <v>3.2641099999999999E-2</v>
      </c>
      <c r="K20" s="1">
        <v>3.1245100000000001E-2</v>
      </c>
      <c r="L20" s="1">
        <v>2.6997299999999998E-2</v>
      </c>
      <c r="M20" s="1">
        <v>3.1309999999999998E-2</v>
      </c>
      <c r="N20" s="1">
        <v>2.6902300000000001E-2</v>
      </c>
      <c r="O20" s="1">
        <v>3.04408E-2</v>
      </c>
      <c r="P20" s="1">
        <v>3.0873600000000001E-2</v>
      </c>
      <c r="Q20" s="1">
        <v>3.4003899999999997E-2</v>
      </c>
      <c r="R20" s="1">
        <v>3.4100100000000001E-2</v>
      </c>
      <c r="S20" s="1">
        <v>2.8826299999999999E-2</v>
      </c>
    </row>
    <row r="21" spans="1:19" x14ac:dyDescent="0.25">
      <c r="A21">
        <v>380</v>
      </c>
      <c r="B21" s="1">
        <f t="shared" si="0"/>
        <v>2.8727660000000002E-2</v>
      </c>
      <c r="C21" s="1">
        <f t="shared" si="1"/>
        <v>5.3920880000000015E-3</v>
      </c>
      <c r="E21" s="1">
        <v>2.8514899999999999E-2</v>
      </c>
      <c r="F21" s="1">
        <v>2.6160099999999999E-2</v>
      </c>
      <c r="G21" s="1">
        <v>2.81385E-2</v>
      </c>
      <c r="H21" s="1">
        <v>2.5467E-2</v>
      </c>
      <c r="I21" s="1">
        <v>2.8894099999999999E-2</v>
      </c>
      <c r="J21" s="1">
        <v>3.1156900000000001E-2</v>
      </c>
      <c r="K21" s="1">
        <v>2.9789099999999999E-2</v>
      </c>
      <c r="L21" s="1">
        <v>2.5940899999999999E-2</v>
      </c>
      <c r="M21" s="1">
        <v>2.9944700000000001E-2</v>
      </c>
      <c r="N21" s="1">
        <v>2.58122E-2</v>
      </c>
      <c r="O21" s="1">
        <v>2.9150700000000002E-2</v>
      </c>
      <c r="P21" s="1">
        <v>2.9546200000000002E-2</v>
      </c>
      <c r="Q21" s="1">
        <v>3.2393600000000002E-2</v>
      </c>
      <c r="R21" s="1">
        <v>3.2426200000000002E-2</v>
      </c>
      <c r="S21" s="1">
        <v>2.7579800000000002E-2</v>
      </c>
    </row>
    <row r="22" spans="1:19" x14ac:dyDescent="0.25">
      <c r="A22">
        <v>400</v>
      </c>
      <c r="B22" s="1">
        <f t="shared" si="0"/>
        <v>2.7620446666666666E-2</v>
      </c>
      <c r="C22" s="1">
        <f t="shared" si="1"/>
        <v>5.0302506666666663E-3</v>
      </c>
      <c r="E22" s="1">
        <v>2.74282E-2</v>
      </c>
      <c r="F22" s="1">
        <v>2.5214299999999999E-2</v>
      </c>
      <c r="G22" s="1">
        <v>2.7081999999999998E-2</v>
      </c>
      <c r="H22" s="1">
        <v>2.4572900000000002E-2</v>
      </c>
      <c r="I22" s="1">
        <v>2.7776499999999999E-2</v>
      </c>
      <c r="J22" s="1">
        <v>2.99005E-2</v>
      </c>
      <c r="K22" s="1">
        <v>2.8551300000000002E-2</v>
      </c>
      <c r="L22" s="1">
        <v>2.5053700000000002E-2</v>
      </c>
      <c r="M22" s="1">
        <v>2.8791500000000001E-2</v>
      </c>
      <c r="N22" s="1">
        <v>2.4892500000000001E-2</v>
      </c>
      <c r="O22" s="1">
        <v>2.8063100000000001E-2</v>
      </c>
      <c r="P22" s="1">
        <v>2.8426199999999999E-2</v>
      </c>
      <c r="Q22" s="1">
        <v>3.1027699999999998E-2</v>
      </c>
      <c r="R22" s="1">
        <v>3.1002399999999999E-2</v>
      </c>
      <c r="S22" s="1">
        <v>2.65239E-2</v>
      </c>
    </row>
    <row r="23" spans="1:19" x14ac:dyDescent="0.25">
      <c r="A23">
        <v>420</v>
      </c>
      <c r="B23" s="1">
        <f t="shared" si="0"/>
        <v>2.6688073333333336E-2</v>
      </c>
      <c r="C23" s="1">
        <f t="shared" si="1"/>
        <v>4.7193253333333331E-3</v>
      </c>
      <c r="E23" s="1">
        <v>2.6513499999999999E-2</v>
      </c>
      <c r="F23" s="1">
        <v>2.44196E-2</v>
      </c>
      <c r="G23" s="1">
        <v>2.6193899999999999E-2</v>
      </c>
      <c r="H23" s="1">
        <v>2.38237E-2</v>
      </c>
      <c r="I23" s="1">
        <v>2.6834899999999998E-2</v>
      </c>
      <c r="J23" s="1">
        <v>2.8840999999999999E-2</v>
      </c>
      <c r="K23" s="1">
        <v>2.7501399999999999E-2</v>
      </c>
      <c r="L23" s="1">
        <v>2.4313899999999999E-2</v>
      </c>
      <c r="M23" s="1">
        <v>2.7822300000000001E-2</v>
      </c>
      <c r="N23" s="1">
        <v>2.4120699999999998E-2</v>
      </c>
      <c r="O23" s="1">
        <v>2.71512E-2</v>
      </c>
      <c r="P23" s="1">
        <v>2.7485900000000001E-2</v>
      </c>
      <c r="Q23" s="1">
        <v>2.9872699999999999E-2</v>
      </c>
      <c r="R23" s="1">
        <v>2.9793500000000001E-2</v>
      </c>
      <c r="S23" s="1">
        <v>2.56329E-2</v>
      </c>
    </row>
    <row r="24" spans="1:19" x14ac:dyDescent="0.25">
      <c r="A24">
        <v>440</v>
      </c>
      <c r="B24" s="1">
        <f t="shared" si="0"/>
        <v>2.5908513333333334E-2</v>
      </c>
      <c r="C24" s="1">
        <f t="shared" si="1"/>
        <v>4.4522373333333344E-3</v>
      </c>
      <c r="E24" s="1">
        <v>2.5749399999999999E-2</v>
      </c>
      <c r="F24" s="1">
        <v>2.3757299999999999E-2</v>
      </c>
      <c r="G24" s="1">
        <v>2.5453E-2</v>
      </c>
      <c r="H24" s="1">
        <v>2.3201300000000001E-2</v>
      </c>
      <c r="I24" s="1">
        <v>2.6046900000000001E-2</v>
      </c>
      <c r="J24" s="1">
        <v>2.7953599999999999E-2</v>
      </c>
      <c r="K24" s="1">
        <v>2.6614599999999999E-2</v>
      </c>
      <c r="L24" s="1">
        <v>2.3703599999999998E-2</v>
      </c>
      <c r="M24" s="1">
        <v>2.7014199999999999E-2</v>
      </c>
      <c r="N24" s="1">
        <v>2.3478599999999999E-2</v>
      </c>
      <c r="O24" s="1">
        <v>2.63935E-2</v>
      </c>
      <c r="P24" s="1">
        <v>2.6703299999999999E-2</v>
      </c>
      <c r="Q24" s="1">
        <v>2.89015E-2</v>
      </c>
      <c r="R24" s="1">
        <v>2.8771100000000001E-2</v>
      </c>
      <c r="S24" s="1">
        <v>2.48858E-2</v>
      </c>
    </row>
    <row r="25" spans="1:19" x14ac:dyDescent="0.25">
      <c r="A25">
        <v>460</v>
      </c>
      <c r="B25" s="1">
        <f t="shared" si="0"/>
        <v>2.5262633333333333E-2</v>
      </c>
      <c r="C25" s="1">
        <f t="shared" si="1"/>
        <v>4.2233333333333324E-3</v>
      </c>
      <c r="E25" s="1">
        <v>2.5116900000000001E-2</v>
      </c>
      <c r="F25" s="1">
        <v>2.3210700000000001E-2</v>
      </c>
      <c r="G25" s="1">
        <v>2.4841100000000001E-2</v>
      </c>
      <c r="H25" s="1">
        <v>2.2689999999999998E-2</v>
      </c>
      <c r="I25" s="1">
        <v>2.5393499999999999E-2</v>
      </c>
      <c r="J25" s="1">
        <v>2.72167E-2</v>
      </c>
      <c r="K25" s="1">
        <v>2.5870199999999999E-2</v>
      </c>
      <c r="L25" s="1">
        <v>2.3207100000000001E-2</v>
      </c>
      <c r="M25" s="1">
        <v>2.6347200000000001E-2</v>
      </c>
      <c r="N25" s="1">
        <v>2.2949799999999999E-2</v>
      </c>
      <c r="O25" s="1">
        <v>2.5770999999999999E-2</v>
      </c>
      <c r="P25" s="1">
        <v>2.6058700000000001E-2</v>
      </c>
      <c r="Q25" s="1">
        <v>2.8090799999999999E-2</v>
      </c>
      <c r="R25" s="1">
        <v>2.79113E-2</v>
      </c>
      <c r="S25" s="1">
        <v>2.4264500000000001E-2</v>
      </c>
    </row>
    <row r="26" spans="1:19" x14ac:dyDescent="0.25">
      <c r="A26">
        <v>480</v>
      </c>
      <c r="B26" s="1">
        <f t="shared" si="0"/>
        <v>2.4733499999999999E-2</v>
      </c>
      <c r="C26" s="1">
        <f t="shared" si="1"/>
        <v>4.0275600000000012E-3</v>
      </c>
      <c r="E26" s="1">
        <v>2.45994E-2</v>
      </c>
      <c r="F26" s="1">
        <v>2.2765299999999999E-2</v>
      </c>
      <c r="G26" s="1">
        <v>2.43419E-2</v>
      </c>
      <c r="H26" s="1">
        <v>2.2275900000000001E-2</v>
      </c>
      <c r="I26" s="1">
        <v>2.4857500000000001E-2</v>
      </c>
      <c r="J26" s="1">
        <v>2.6611200000000002E-2</v>
      </c>
      <c r="K26" s="1">
        <v>2.5249600000000001E-2</v>
      </c>
      <c r="L26" s="1">
        <v>2.2810199999999999E-2</v>
      </c>
      <c r="M26" s="1">
        <v>2.58035E-2</v>
      </c>
      <c r="N26" s="1">
        <v>2.2520200000000001E-2</v>
      </c>
      <c r="O26" s="1">
        <v>2.52667E-2</v>
      </c>
      <c r="P26" s="1">
        <v>2.5534899999999999E-2</v>
      </c>
      <c r="Q26" s="1">
        <v>2.7420300000000002E-2</v>
      </c>
      <c r="R26" s="1">
        <v>2.7193200000000001E-2</v>
      </c>
      <c r="S26" s="1">
        <v>2.3752700000000002E-2</v>
      </c>
    </row>
    <row r="27" spans="1:19" x14ac:dyDescent="0.25">
      <c r="A27">
        <v>500</v>
      </c>
      <c r="B27" s="1">
        <f t="shared" si="0"/>
        <v>2.4306126666666664E-2</v>
      </c>
      <c r="C27" s="1">
        <f t="shared" si="1"/>
        <v>3.860674666666666E-3</v>
      </c>
      <c r="E27" s="1">
        <v>2.4182200000000001E-2</v>
      </c>
      <c r="F27" s="1">
        <v>2.2408000000000001E-2</v>
      </c>
      <c r="G27" s="1">
        <v>2.3940900000000001E-2</v>
      </c>
      <c r="H27" s="1">
        <v>2.1946500000000001E-2</v>
      </c>
      <c r="I27" s="1">
        <v>2.4423799999999999E-2</v>
      </c>
      <c r="J27" s="1">
        <v>2.6120399999999998E-2</v>
      </c>
      <c r="K27" s="1">
        <v>2.47367E-2</v>
      </c>
      <c r="L27" s="1">
        <v>2.2500300000000001E-2</v>
      </c>
      <c r="M27" s="1">
        <v>2.5367500000000001E-2</v>
      </c>
      <c r="N27" s="1">
        <v>2.2176899999999999E-2</v>
      </c>
      <c r="O27" s="1">
        <v>2.4865700000000001E-2</v>
      </c>
      <c r="P27" s="1">
        <v>2.5116599999999999E-2</v>
      </c>
      <c r="Q27" s="1">
        <v>2.6871900000000001E-2</v>
      </c>
      <c r="R27" s="1">
        <v>2.65981E-2</v>
      </c>
      <c r="S27" s="1">
        <v>2.33364E-2</v>
      </c>
    </row>
    <row r="28" spans="1:19" x14ac:dyDescent="0.25">
      <c r="A28">
        <v>520</v>
      </c>
      <c r="B28" s="1">
        <f t="shared" si="0"/>
        <v>2.396734E-2</v>
      </c>
      <c r="C28" s="1">
        <f t="shared" si="1"/>
        <v>3.7189520000000006E-3</v>
      </c>
      <c r="E28" s="1">
        <v>2.3852399999999999E-2</v>
      </c>
      <c r="F28" s="1">
        <v>2.2127299999999999E-2</v>
      </c>
      <c r="G28" s="1">
        <v>2.3625400000000001E-2</v>
      </c>
      <c r="H28" s="1">
        <v>2.16907E-2</v>
      </c>
      <c r="I28" s="1">
        <v>2.4079300000000001E-2</v>
      </c>
      <c r="J28" s="1">
        <v>2.5729399999999999E-2</v>
      </c>
      <c r="K28" s="1">
        <v>2.43173E-2</v>
      </c>
      <c r="L28" s="1">
        <v>2.22662E-2</v>
      </c>
      <c r="M28" s="1">
        <v>2.50253E-2</v>
      </c>
      <c r="N28" s="1">
        <v>2.1908899999999999E-2</v>
      </c>
      <c r="O28" s="1">
        <v>2.4554699999999999E-2</v>
      </c>
      <c r="P28" s="1">
        <v>2.4790099999999999E-2</v>
      </c>
      <c r="Q28" s="1">
        <v>2.64298E-2</v>
      </c>
      <c r="R28" s="1">
        <v>2.61102E-2</v>
      </c>
      <c r="S28" s="1">
        <v>2.3003099999999999E-2</v>
      </c>
    </row>
    <row r="29" spans="1:19" x14ac:dyDescent="0.25">
      <c r="A29">
        <v>540</v>
      </c>
      <c r="B29" s="1">
        <f t="shared" si="0"/>
        <v>2.370566E-2</v>
      </c>
      <c r="C29" s="1">
        <f t="shared" si="1"/>
        <v>3.5990080000000008E-3</v>
      </c>
      <c r="E29" s="1">
        <v>2.3598500000000001E-2</v>
      </c>
      <c r="F29" s="1">
        <v>2.19134E-2</v>
      </c>
      <c r="G29" s="1">
        <v>2.3384499999999999E-2</v>
      </c>
      <c r="H29" s="1">
        <v>2.14992E-2</v>
      </c>
      <c r="I29" s="1">
        <v>2.3812199999999999E-2</v>
      </c>
      <c r="J29" s="1">
        <v>2.5425300000000001E-2</v>
      </c>
      <c r="K29" s="1">
        <v>2.3979400000000001E-2</v>
      </c>
      <c r="L29" s="1">
        <v>2.2098199999999998E-2</v>
      </c>
      <c r="M29" s="1">
        <v>2.4764700000000001E-2</v>
      </c>
      <c r="N29" s="1">
        <v>2.1706300000000001E-2</v>
      </c>
      <c r="O29" s="1">
        <v>2.4322E-2</v>
      </c>
      <c r="P29" s="1">
        <v>2.4543499999999999E-2</v>
      </c>
      <c r="Q29" s="1">
        <v>2.6080200000000001E-2</v>
      </c>
      <c r="R29" s="1">
        <v>2.5715499999999999E-2</v>
      </c>
      <c r="S29" s="1">
        <v>2.2741999999999998E-2</v>
      </c>
    </row>
    <row r="30" spans="1:19" x14ac:dyDescent="0.25">
      <c r="A30">
        <v>560</v>
      </c>
      <c r="B30" s="1">
        <f t="shared" si="0"/>
        <v>2.3511073333333334E-2</v>
      </c>
      <c r="C30" s="1">
        <f t="shared" si="1"/>
        <v>3.498085333333332E-3</v>
      </c>
      <c r="E30" s="1">
        <v>2.34107E-2</v>
      </c>
      <c r="F30" s="1">
        <v>2.1757700000000001E-2</v>
      </c>
      <c r="G30" s="1">
        <v>2.3208300000000001E-2</v>
      </c>
      <c r="H30" s="1">
        <v>2.1363500000000001E-2</v>
      </c>
      <c r="I30" s="1">
        <v>2.36127E-2</v>
      </c>
      <c r="J30" s="1">
        <v>2.5196799999999998E-2</v>
      </c>
      <c r="K30" s="1">
        <v>2.3712400000000002E-2</v>
      </c>
      <c r="L30" s="1">
        <v>2.19876E-2</v>
      </c>
      <c r="M30" s="1">
        <v>2.4575099999999999E-2</v>
      </c>
      <c r="N30" s="1">
        <v>2.1560599999999999E-2</v>
      </c>
      <c r="O30" s="1">
        <v>2.4157399999999999E-2</v>
      </c>
      <c r="P30" s="1">
        <v>2.4366599999999999E-2</v>
      </c>
      <c r="Q30" s="1">
        <v>2.5811000000000001E-2</v>
      </c>
      <c r="R30" s="1">
        <v>2.5401799999999999E-2</v>
      </c>
      <c r="S30" s="1">
        <v>2.2543899999999999E-2</v>
      </c>
    </row>
    <row r="31" spans="1:19" x14ac:dyDescent="0.25">
      <c r="A31">
        <v>580</v>
      </c>
      <c r="B31" s="1">
        <f t="shared" si="0"/>
        <v>2.3374833333333338E-2</v>
      </c>
      <c r="C31" s="1">
        <f t="shared" si="1"/>
        <v>3.413533333333333E-3</v>
      </c>
      <c r="E31" s="1">
        <v>2.3280499999999999E-2</v>
      </c>
      <c r="F31" s="1">
        <v>2.1652500000000002E-2</v>
      </c>
      <c r="G31" s="1">
        <v>2.3088500000000001E-2</v>
      </c>
      <c r="H31" s="1">
        <v>2.12765E-2</v>
      </c>
      <c r="I31" s="1">
        <v>2.3471800000000001E-2</v>
      </c>
      <c r="J31" s="1">
        <v>2.5033900000000001E-2</v>
      </c>
      <c r="K31" s="1">
        <v>2.3507E-2</v>
      </c>
      <c r="L31" s="1">
        <v>2.1926999999999999E-2</v>
      </c>
      <c r="M31" s="1">
        <v>2.4447300000000002E-2</v>
      </c>
      <c r="N31" s="1">
        <v>2.14646E-2</v>
      </c>
      <c r="O31" s="1">
        <v>2.40521E-2</v>
      </c>
      <c r="P31" s="1">
        <v>2.42501E-2</v>
      </c>
      <c r="Q31" s="1">
        <v>2.5611800000000001E-2</v>
      </c>
      <c r="R31" s="1">
        <v>2.51585E-2</v>
      </c>
      <c r="S31" s="1">
        <v>2.2400400000000001E-2</v>
      </c>
    </row>
    <row r="32" spans="1:19" x14ac:dyDescent="0.25">
      <c r="A32">
        <v>600</v>
      </c>
      <c r="B32" s="1">
        <f t="shared" si="0"/>
        <v>2.3289366666666669E-2</v>
      </c>
      <c r="C32" s="1">
        <f t="shared" si="1"/>
        <v>3.3431066666666652E-3</v>
      </c>
      <c r="E32" s="1">
        <v>2.32003E-2</v>
      </c>
      <c r="F32" s="1">
        <v>2.15914E-2</v>
      </c>
      <c r="G32" s="1">
        <v>2.3017800000000001E-2</v>
      </c>
      <c r="H32" s="1">
        <v>2.1231900000000001E-2</v>
      </c>
      <c r="I32" s="1">
        <v>2.3382099999999999E-2</v>
      </c>
      <c r="J32" s="1">
        <v>2.4928200000000001E-2</v>
      </c>
      <c r="K32" s="1">
        <v>2.3355299999999999E-2</v>
      </c>
      <c r="L32" s="1">
        <v>2.19099E-2</v>
      </c>
      <c r="M32" s="1">
        <v>2.4373100000000002E-2</v>
      </c>
      <c r="N32" s="1">
        <v>2.1411800000000002E-2</v>
      </c>
      <c r="O32" s="1">
        <v>2.3998200000000001E-2</v>
      </c>
      <c r="P32" s="1">
        <v>2.4186099999999999E-2</v>
      </c>
      <c r="Q32" s="1">
        <v>2.5473200000000001E-2</v>
      </c>
      <c r="R32" s="1">
        <v>2.4976499999999999E-2</v>
      </c>
      <c r="S32" s="1">
        <v>2.23047E-2</v>
      </c>
    </row>
    <row r="33" spans="1:19" x14ac:dyDescent="0.25">
      <c r="A33">
        <v>620</v>
      </c>
      <c r="B33" s="1">
        <f t="shared" si="0"/>
        <v>2.3247919999999998E-2</v>
      </c>
      <c r="C33" s="1">
        <f t="shared" si="1"/>
        <v>3.2848560000000009E-3</v>
      </c>
      <c r="E33" s="1">
        <v>2.31635E-2</v>
      </c>
      <c r="F33" s="1">
        <v>2.15686E-2</v>
      </c>
      <c r="G33" s="1">
        <v>2.2989599999999999E-2</v>
      </c>
      <c r="H33" s="1">
        <v>2.1224099999999999E-2</v>
      </c>
      <c r="I33" s="1">
        <v>2.3336599999999999E-2</v>
      </c>
      <c r="J33" s="1">
        <v>2.4871799999999999E-2</v>
      </c>
      <c r="K33" s="1">
        <v>2.3250300000000002E-2</v>
      </c>
      <c r="L33" s="1">
        <v>2.1930499999999999E-2</v>
      </c>
      <c r="M33" s="1">
        <v>2.43453E-2</v>
      </c>
      <c r="N33" s="1">
        <v>2.1396600000000002E-2</v>
      </c>
      <c r="O33" s="1">
        <v>2.3988900000000001E-2</v>
      </c>
      <c r="P33" s="1">
        <v>2.4167600000000001E-2</v>
      </c>
      <c r="Q33" s="1">
        <v>2.5387300000000002E-2</v>
      </c>
      <c r="R33" s="1">
        <v>2.48477E-2</v>
      </c>
      <c r="S33" s="1">
        <v>2.22504E-2</v>
      </c>
    </row>
    <row r="34" spans="1:19" x14ac:dyDescent="0.25">
      <c r="A34">
        <v>640</v>
      </c>
      <c r="B34" s="1">
        <f t="shared" si="0"/>
        <v>2.3244559999999994E-2</v>
      </c>
      <c r="C34" s="1">
        <f t="shared" si="1"/>
        <v>3.2604719999999986E-3</v>
      </c>
      <c r="E34" s="1">
        <v>2.3164299999999999E-2</v>
      </c>
      <c r="F34" s="1">
        <v>2.1579000000000001E-2</v>
      </c>
      <c r="G34" s="1">
        <v>2.29982E-2</v>
      </c>
      <c r="H34" s="1">
        <v>2.1248300000000001E-2</v>
      </c>
      <c r="I34" s="1">
        <v>2.33295E-2</v>
      </c>
      <c r="J34" s="1">
        <v>2.4858100000000001E-2</v>
      </c>
      <c r="K34" s="1">
        <v>2.3185799999999999E-2</v>
      </c>
      <c r="L34" s="1">
        <v>2.1983699999999998E-2</v>
      </c>
      <c r="M34" s="1">
        <v>2.43576E-2</v>
      </c>
      <c r="N34" s="1">
        <v>2.14139E-2</v>
      </c>
      <c r="O34" s="1">
        <v>2.4017899999999998E-2</v>
      </c>
      <c r="P34" s="1">
        <v>2.4188299999999999E-2</v>
      </c>
      <c r="Q34" s="1">
        <v>2.53467E-2</v>
      </c>
      <c r="R34" s="1">
        <v>2.4764999999999999E-2</v>
      </c>
      <c r="S34" s="1">
        <v>2.2232100000000001E-2</v>
      </c>
    </row>
    <row r="35" spans="1:19" x14ac:dyDescent="0.25">
      <c r="A35">
        <v>660</v>
      </c>
      <c r="B35" s="1">
        <f t="shared" si="0"/>
        <v>2.3274060000000003E-2</v>
      </c>
      <c r="C35" s="1">
        <f t="shared" si="1"/>
        <v>3.2448320000000009E-3</v>
      </c>
      <c r="E35" s="1">
        <v>2.3197599999999999E-2</v>
      </c>
      <c r="F35" s="1">
        <v>2.1618200000000001E-2</v>
      </c>
      <c r="G35" s="1">
        <v>2.3038599999999999E-2</v>
      </c>
      <c r="H35" s="1">
        <v>2.1300099999999999E-2</v>
      </c>
      <c r="I35" s="1">
        <v>2.3355500000000001E-2</v>
      </c>
      <c r="J35" s="1">
        <v>2.4881E-2</v>
      </c>
      <c r="K35" s="1">
        <v>2.3156400000000001E-2</v>
      </c>
      <c r="L35" s="1">
        <v>2.2065100000000001E-2</v>
      </c>
      <c r="M35" s="1">
        <v>2.4404200000000001E-2</v>
      </c>
      <c r="N35" s="1">
        <v>2.1459499999999999E-2</v>
      </c>
      <c r="O35" s="1">
        <v>2.4080000000000001E-2</v>
      </c>
      <c r="P35" s="1">
        <v>2.4242699999999999E-2</v>
      </c>
      <c r="Q35" s="1">
        <v>2.5345199999999998E-2</v>
      </c>
      <c r="R35" s="1">
        <v>2.4721900000000002E-2</v>
      </c>
      <c r="S35" s="1">
        <v>2.2244900000000001E-2</v>
      </c>
    </row>
    <row r="36" spans="1:19" x14ac:dyDescent="0.25">
      <c r="A36">
        <v>680</v>
      </c>
      <c r="B36" s="1">
        <f t="shared" si="0"/>
        <v>2.3331686666666667E-2</v>
      </c>
      <c r="C36" s="1">
        <f t="shared" si="1"/>
        <v>3.2356773333333333E-3</v>
      </c>
      <c r="E36" s="1">
        <v>2.3258600000000001E-2</v>
      </c>
      <c r="F36" s="1">
        <v>2.1682199999999999E-2</v>
      </c>
      <c r="G36" s="1">
        <v>2.31062E-2</v>
      </c>
      <c r="H36" s="1">
        <v>2.1375700000000001E-2</v>
      </c>
      <c r="I36" s="1">
        <v>2.3409800000000001E-2</v>
      </c>
      <c r="J36" s="1">
        <v>2.4935200000000001E-2</v>
      </c>
      <c r="K36" s="1">
        <v>2.3157299999999999E-2</v>
      </c>
      <c r="L36" s="1">
        <v>2.21704E-2</v>
      </c>
      <c r="M36" s="1">
        <v>2.4480200000000001E-2</v>
      </c>
      <c r="N36" s="1">
        <v>2.1529300000000001E-2</v>
      </c>
      <c r="O36" s="1">
        <v>2.41701E-2</v>
      </c>
      <c r="P36" s="1">
        <v>2.4325800000000002E-2</v>
      </c>
      <c r="Q36" s="1">
        <v>2.5376900000000001E-2</v>
      </c>
      <c r="R36" s="1">
        <v>2.4712999999999999E-2</v>
      </c>
      <c r="S36" s="1">
        <v>2.2284600000000002E-2</v>
      </c>
    </row>
    <row r="37" spans="1:19" x14ac:dyDescent="0.25">
      <c r="A37">
        <v>700</v>
      </c>
      <c r="B37" s="1">
        <f t="shared" si="0"/>
        <v>2.3413219999999998E-2</v>
      </c>
      <c r="C37" s="1">
        <f t="shared" si="1"/>
        <v>3.2317839999999993E-3</v>
      </c>
      <c r="E37" s="1">
        <v>2.3343200000000001E-2</v>
      </c>
      <c r="F37" s="1">
        <v>2.17673E-2</v>
      </c>
      <c r="G37" s="1">
        <v>2.3196999999999999E-2</v>
      </c>
      <c r="H37" s="1">
        <v>2.1471500000000001E-2</v>
      </c>
      <c r="I37" s="1">
        <v>2.34883E-2</v>
      </c>
      <c r="J37" s="1">
        <v>2.5015800000000001E-2</v>
      </c>
      <c r="K37" s="1">
        <v>2.3184099999999999E-2</v>
      </c>
      <c r="L37" s="1">
        <v>2.2296099999999999E-2</v>
      </c>
      <c r="M37" s="1">
        <v>2.4580899999999999E-2</v>
      </c>
      <c r="N37" s="1">
        <v>2.1619900000000001E-2</v>
      </c>
      <c r="O37" s="1">
        <v>2.4283900000000001E-2</v>
      </c>
      <c r="P37" s="1">
        <v>2.4433099999999999E-2</v>
      </c>
      <c r="Q37" s="1">
        <v>2.5436899999999998E-2</v>
      </c>
      <c r="R37" s="1">
        <v>2.4733100000000001E-2</v>
      </c>
      <c r="S37" s="1">
        <v>2.2347200000000001E-2</v>
      </c>
    </row>
    <row r="38" spans="1:19" x14ac:dyDescent="0.25">
      <c r="A38">
        <v>720</v>
      </c>
      <c r="B38" s="1">
        <f t="shared" si="0"/>
        <v>2.3514886666666669E-2</v>
      </c>
      <c r="C38" s="1">
        <f t="shared" si="1"/>
        <v>3.2321173333333337E-3</v>
      </c>
      <c r="E38" s="1">
        <v>2.3447699999999998E-2</v>
      </c>
      <c r="F38" s="1">
        <v>2.1870299999999999E-2</v>
      </c>
      <c r="G38" s="1">
        <v>2.3307100000000001E-2</v>
      </c>
      <c r="H38" s="1">
        <v>2.1584599999999999E-2</v>
      </c>
      <c r="I38" s="1">
        <v>2.3587E-2</v>
      </c>
      <c r="J38" s="1">
        <v>2.5118499999999998E-2</v>
      </c>
      <c r="K38" s="1">
        <v>2.3233E-2</v>
      </c>
      <c r="L38" s="1">
        <v>2.2438900000000001E-2</v>
      </c>
      <c r="M38" s="1">
        <v>2.4702399999999999E-2</v>
      </c>
      <c r="N38" s="1">
        <v>2.1727900000000001E-2</v>
      </c>
      <c r="O38" s="1">
        <v>2.4417500000000002E-2</v>
      </c>
      <c r="P38" s="1">
        <v>2.4560700000000001E-2</v>
      </c>
      <c r="Q38" s="1">
        <v>2.5520500000000002E-2</v>
      </c>
      <c r="R38" s="1">
        <v>2.4777899999999999E-2</v>
      </c>
      <c r="S38" s="1">
        <v>2.2429299999999999E-2</v>
      </c>
    </row>
    <row r="39" spans="1:19" x14ac:dyDescent="0.25">
      <c r="A39">
        <v>740</v>
      </c>
      <c r="B39" s="1">
        <f t="shared" si="0"/>
        <v>2.3633246666666666E-2</v>
      </c>
      <c r="C39" s="1">
        <f t="shared" si="1"/>
        <v>3.2356293333333334E-3</v>
      </c>
      <c r="E39" s="1">
        <v>2.3568700000000001E-2</v>
      </c>
      <c r="F39" s="1">
        <v>2.1988299999999999E-2</v>
      </c>
      <c r="G39" s="1">
        <v>2.34334E-2</v>
      </c>
      <c r="H39" s="1">
        <v>2.1711999999999999E-2</v>
      </c>
      <c r="I39" s="1">
        <v>2.37027E-2</v>
      </c>
      <c r="J39" s="1">
        <v>2.5239500000000002E-2</v>
      </c>
      <c r="K39" s="1">
        <v>2.3300399999999999E-2</v>
      </c>
      <c r="L39" s="1">
        <v>2.25957E-2</v>
      </c>
      <c r="M39" s="1">
        <v>2.48407E-2</v>
      </c>
      <c r="N39" s="1">
        <v>2.1850700000000001E-2</v>
      </c>
      <c r="O39" s="1">
        <v>2.4567200000000001E-2</v>
      </c>
      <c r="P39" s="1">
        <v>2.47047E-2</v>
      </c>
      <c r="Q39" s="1">
        <v>2.5623699999999999E-2</v>
      </c>
      <c r="R39" s="1">
        <v>2.4843299999999999E-2</v>
      </c>
      <c r="S39" s="1">
        <v>2.2527700000000001E-2</v>
      </c>
    </row>
    <row r="40" spans="1:19" x14ac:dyDescent="0.25">
      <c r="A40">
        <v>760</v>
      </c>
      <c r="B40" s="1">
        <f t="shared" si="0"/>
        <v>2.3765206666666663E-2</v>
      </c>
      <c r="C40" s="1">
        <f t="shared" si="1"/>
        <v>3.2415013333333331E-3</v>
      </c>
      <c r="E40" s="1">
        <v>2.3703200000000001E-2</v>
      </c>
      <c r="F40" s="1">
        <v>2.2118599999999999E-2</v>
      </c>
      <c r="G40" s="1">
        <v>2.3572900000000001E-2</v>
      </c>
      <c r="H40" s="1">
        <v>2.1851099999999998E-2</v>
      </c>
      <c r="I40" s="1">
        <v>2.3832099999999998E-2</v>
      </c>
      <c r="J40" s="1">
        <v>2.5375100000000001E-2</v>
      </c>
      <c r="K40" s="1">
        <v>2.3383299999999999E-2</v>
      </c>
      <c r="L40" s="1">
        <v>2.2763800000000001E-2</v>
      </c>
      <c r="M40" s="1">
        <v>2.49927E-2</v>
      </c>
      <c r="N40" s="1">
        <v>2.1985399999999999E-2</v>
      </c>
      <c r="O40" s="1">
        <v>2.4729899999999999E-2</v>
      </c>
      <c r="P40" s="1">
        <v>2.4862100000000002E-2</v>
      </c>
      <c r="Q40" s="1">
        <v>2.57427E-2</v>
      </c>
      <c r="R40" s="1">
        <v>2.4925599999999999E-2</v>
      </c>
      <c r="S40" s="1">
        <v>2.2639599999999999E-2</v>
      </c>
    </row>
    <row r="41" spans="1:19" x14ac:dyDescent="0.25">
      <c r="A41">
        <v>780</v>
      </c>
      <c r="B41" s="1">
        <f t="shared" si="0"/>
        <v>2.3907953333333336E-2</v>
      </c>
      <c r="C41" s="1">
        <f t="shared" si="1"/>
        <v>3.2489306666666669E-3</v>
      </c>
      <c r="E41" s="1">
        <v>2.3848299999999999E-2</v>
      </c>
      <c r="F41" s="1">
        <v>2.2258799999999999E-2</v>
      </c>
      <c r="G41" s="1">
        <v>2.37226E-2</v>
      </c>
      <c r="H41" s="1">
        <v>2.1999700000000001E-2</v>
      </c>
      <c r="I41" s="1">
        <v>2.3972400000000001E-2</v>
      </c>
      <c r="J41" s="1">
        <v>2.5522300000000001E-2</v>
      </c>
      <c r="K41" s="1">
        <v>2.3478800000000001E-2</v>
      </c>
      <c r="L41" s="1">
        <v>2.2940800000000001E-2</v>
      </c>
      <c r="M41" s="1">
        <v>2.5155299999999998E-2</v>
      </c>
      <c r="N41" s="1">
        <v>2.2129800000000002E-2</v>
      </c>
      <c r="O41" s="1">
        <v>2.4902500000000001E-2</v>
      </c>
      <c r="P41" s="1">
        <v>2.5029699999999998E-2</v>
      </c>
      <c r="Q41" s="1">
        <v>2.5874100000000001E-2</v>
      </c>
      <c r="R41" s="1">
        <v>2.5021700000000001E-2</v>
      </c>
      <c r="S41" s="1">
        <v>2.2762500000000001E-2</v>
      </c>
    </row>
    <row r="42" spans="1:19" x14ac:dyDescent="0.25">
      <c r="A42">
        <v>800</v>
      </c>
      <c r="B42" s="1">
        <f t="shared" si="0"/>
        <v>2.4058946666666671E-2</v>
      </c>
      <c r="C42" s="1">
        <f t="shared" si="1"/>
        <v>3.2572693333333337E-3</v>
      </c>
      <c r="E42" s="1">
        <v>2.4001499999999999E-2</v>
      </c>
      <c r="F42" s="1">
        <v>2.2406700000000002E-2</v>
      </c>
      <c r="G42" s="1">
        <v>2.38803E-2</v>
      </c>
      <c r="H42" s="1">
        <v>2.2155600000000001E-2</v>
      </c>
      <c r="I42" s="1">
        <v>2.4121199999999999E-2</v>
      </c>
      <c r="J42" s="1">
        <v>2.5678099999999999E-2</v>
      </c>
      <c r="K42" s="1">
        <v>2.3584399999999998E-2</v>
      </c>
      <c r="L42" s="1">
        <v>2.31243E-2</v>
      </c>
      <c r="M42" s="1">
        <v>2.53256E-2</v>
      </c>
      <c r="N42" s="1">
        <v>2.2281700000000002E-2</v>
      </c>
      <c r="O42" s="1">
        <v>2.5082500000000001E-2</v>
      </c>
      <c r="P42" s="1">
        <v>2.5204799999999999E-2</v>
      </c>
      <c r="Q42" s="1">
        <v>2.6015099999999999E-2</v>
      </c>
      <c r="R42" s="1">
        <v>2.5128500000000002E-2</v>
      </c>
      <c r="S42" s="1">
        <v>2.2893899999999998E-2</v>
      </c>
    </row>
    <row r="43" spans="1:19" x14ac:dyDescent="0.25">
      <c r="A43">
        <v>820</v>
      </c>
      <c r="B43" s="1">
        <f t="shared" si="0"/>
        <v>2.4215893333333332E-2</v>
      </c>
      <c r="C43" s="1">
        <f t="shared" si="1"/>
        <v>3.265898666666666E-3</v>
      </c>
      <c r="E43" s="1">
        <v>2.4160600000000001E-2</v>
      </c>
      <c r="F43" s="1">
        <v>2.2560299999999998E-2</v>
      </c>
      <c r="G43" s="1">
        <v>2.4043700000000001E-2</v>
      </c>
      <c r="H43" s="1">
        <v>2.2316800000000001E-2</v>
      </c>
      <c r="I43" s="1">
        <v>2.4275999999999999E-2</v>
      </c>
      <c r="J43" s="1">
        <v>2.5839899999999999E-2</v>
      </c>
      <c r="K43" s="1">
        <v>2.3697699999999999E-2</v>
      </c>
      <c r="L43" s="1">
        <v>2.3312200000000002E-2</v>
      </c>
      <c r="M43" s="1">
        <v>2.5501300000000001E-2</v>
      </c>
      <c r="N43" s="1">
        <v>2.2439199999999999E-2</v>
      </c>
      <c r="O43" s="1">
        <v>2.5267299999999999E-2</v>
      </c>
      <c r="P43" s="1">
        <v>2.5385100000000001E-2</v>
      </c>
      <c r="Q43" s="1">
        <v>2.61628E-2</v>
      </c>
      <c r="R43" s="1">
        <v>2.5243600000000001E-2</v>
      </c>
      <c r="S43" s="1">
        <v>2.3031900000000001E-2</v>
      </c>
    </row>
    <row r="44" spans="1:19" x14ac:dyDescent="0.25">
      <c r="A44">
        <v>840</v>
      </c>
      <c r="B44" s="1">
        <f t="shared" si="0"/>
        <v>2.4376706666666661E-2</v>
      </c>
      <c r="C44" s="1">
        <f t="shared" si="1"/>
        <v>3.2743413333333306E-3</v>
      </c>
      <c r="E44" s="1">
        <v>2.4323500000000001E-2</v>
      </c>
      <c r="F44" s="1">
        <v>2.27178E-2</v>
      </c>
      <c r="G44" s="1">
        <v>2.4210700000000002E-2</v>
      </c>
      <c r="H44" s="1">
        <v>2.2481600000000001E-2</v>
      </c>
      <c r="I44" s="1">
        <v>2.44348E-2</v>
      </c>
      <c r="J44" s="1">
        <v>2.6005400000000001E-2</v>
      </c>
      <c r="K44" s="1">
        <v>2.38167E-2</v>
      </c>
      <c r="L44" s="1">
        <v>2.3502800000000001E-2</v>
      </c>
      <c r="M44" s="1">
        <v>2.5680100000000001E-2</v>
      </c>
      <c r="N44" s="1">
        <v>2.26003E-2</v>
      </c>
      <c r="O44" s="1">
        <v>2.54548E-2</v>
      </c>
      <c r="P44" s="1">
        <v>2.5568299999999999E-2</v>
      </c>
      <c r="Q44" s="1">
        <v>2.6314899999999999E-2</v>
      </c>
      <c r="R44" s="1">
        <v>2.5364500000000002E-2</v>
      </c>
      <c r="S44" s="1">
        <v>2.3174400000000001E-2</v>
      </c>
    </row>
    <row r="45" spans="1:19" x14ac:dyDescent="0.25">
      <c r="A45">
        <v>860</v>
      </c>
      <c r="B45" s="1">
        <f t="shared" si="0"/>
        <v>2.4539473333333336E-2</v>
      </c>
      <c r="C45" s="1">
        <f t="shared" si="1"/>
        <v>3.2820346666666677E-3</v>
      </c>
      <c r="E45" s="1">
        <v>2.4488300000000001E-2</v>
      </c>
      <c r="F45" s="1">
        <v>2.2877600000000001E-2</v>
      </c>
      <c r="G45" s="1">
        <v>2.4379399999999999E-2</v>
      </c>
      <c r="H45" s="1">
        <v>2.26483E-2</v>
      </c>
      <c r="I45" s="1">
        <v>2.4595700000000002E-2</v>
      </c>
      <c r="J45" s="1">
        <v>2.6172500000000001E-2</v>
      </c>
      <c r="K45" s="1">
        <v>2.3939499999999999E-2</v>
      </c>
      <c r="L45" s="1">
        <v>2.3694300000000001E-2</v>
      </c>
      <c r="M45" s="1">
        <v>2.5859900000000002E-2</v>
      </c>
      <c r="N45" s="1">
        <v>2.2763599999999998E-2</v>
      </c>
      <c r="O45" s="1">
        <v>2.56429E-2</v>
      </c>
      <c r="P45" s="1">
        <v>2.5752299999999999E-2</v>
      </c>
      <c r="Q45" s="1">
        <v>2.6469099999999999E-2</v>
      </c>
      <c r="R45" s="1">
        <v>2.5489000000000001E-2</v>
      </c>
      <c r="S45" s="1">
        <v>2.3319699999999999E-2</v>
      </c>
    </row>
    <row r="46" spans="1:19" x14ac:dyDescent="0.25">
      <c r="A46">
        <v>880</v>
      </c>
      <c r="B46" s="1">
        <f t="shared" si="0"/>
        <v>2.4702506666666665E-2</v>
      </c>
      <c r="C46" s="1">
        <f t="shared" si="1"/>
        <v>3.2887013333333347E-3</v>
      </c>
      <c r="E46" s="1">
        <v>2.4653399999999999E-2</v>
      </c>
      <c r="F46" s="1">
        <v>2.3037999999999999E-2</v>
      </c>
      <c r="G46" s="1">
        <v>2.4548199999999999E-2</v>
      </c>
      <c r="H46" s="1">
        <v>2.2815499999999999E-2</v>
      </c>
      <c r="I46" s="1">
        <v>2.4757000000000001E-2</v>
      </c>
      <c r="J46" s="1">
        <v>2.63392E-2</v>
      </c>
      <c r="K46" s="1">
        <v>2.40644E-2</v>
      </c>
      <c r="L46" s="1">
        <v>2.3885099999999999E-2</v>
      </c>
      <c r="M46" s="1">
        <v>2.60389E-2</v>
      </c>
      <c r="N46" s="1">
        <v>2.29275E-2</v>
      </c>
      <c r="O46" s="1">
        <v>2.5829999999999999E-2</v>
      </c>
      <c r="P46" s="1">
        <v>2.5935300000000001E-2</v>
      </c>
      <c r="Q46" s="1">
        <v>2.6623500000000001E-2</v>
      </c>
      <c r="R46" s="1">
        <v>2.56154E-2</v>
      </c>
      <c r="S46" s="1">
        <v>2.34662E-2</v>
      </c>
    </row>
    <row r="47" spans="1:19" x14ac:dyDescent="0.25">
      <c r="A47">
        <v>900</v>
      </c>
      <c r="B47" s="1">
        <f t="shared" si="0"/>
        <v>2.4864273333333336E-2</v>
      </c>
      <c r="C47" s="1">
        <f t="shared" si="1"/>
        <v>3.2939546666666672E-3</v>
      </c>
      <c r="E47" s="1">
        <v>2.4817100000000002E-2</v>
      </c>
      <c r="F47" s="1">
        <v>2.31979E-2</v>
      </c>
      <c r="G47" s="1">
        <v>2.4715600000000001E-2</v>
      </c>
      <c r="H47" s="1">
        <v>2.29819E-2</v>
      </c>
      <c r="I47" s="1">
        <v>2.4917100000000001E-2</v>
      </c>
      <c r="J47" s="1">
        <v>2.65039E-2</v>
      </c>
      <c r="K47" s="1">
        <v>2.41899E-2</v>
      </c>
      <c r="L47" s="1">
        <v>2.40737E-2</v>
      </c>
      <c r="M47" s="1">
        <v>2.6215499999999999E-2</v>
      </c>
      <c r="N47" s="1">
        <v>2.3090599999999999E-2</v>
      </c>
      <c r="O47" s="1">
        <v>2.60144E-2</v>
      </c>
      <c r="P47" s="1">
        <v>2.6115800000000002E-2</v>
      </c>
      <c r="Q47" s="1">
        <v>2.67762E-2</v>
      </c>
      <c r="R47" s="1">
        <v>2.5741900000000002E-2</v>
      </c>
      <c r="S47" s="1">
        <v>2.3612600000000001E-2</v>
      </c>
    </row>
    <row r="48" spans="1:19" x14ac:dyDescent="0.25">
      <c r="A48">
        <v>920</v>
      </c>
      <c r="B48" s="1">
        <f t="shared" si="0"/>
        <v>2.5023320000000002E-2</v>
      </c>
      <c r="C48" s="1">
        <f t="shared" si="1"/>
        <v>3.2973840000000004E-3</v>
      </c>
      <c r="E48" s="1">
        <v>2.4978199999999999E-2</v>
      </c>
      <c r="F48" s="1">
        <v>2.3355799999999999E-2</v>
      </c>
      <c r="G48" s="1">
        <v>2.4880200000000002E-2</v>
      </c>
      <c r="H48" s="1">
        <v>2.3146199999999999E-2</v>
      </c>
      <c r="I48" s="1">
        <v>2.50745E-2</v>
      </c>
      <c r="J48" s="1">
        <v>2.6665000000000001E-2</v>
      </c>
      <c r="K48" s="1">
        <v>2.4314499999999999E-2</v>
      </c>
      <c r="L48" s="1">
        <v>2.4258999999999999E-2</v>
      </c>
      <c r="M48" s="1">
        <v>2.6388000000000002E-2</v>
      </c>
      <c r="N48" s="1">
        <v>2.32517E-2</v>
      </c>
      <c r="O48" s="1">
        <v>2.6194499999999999E-2</v>
      </c>
      <c r="P48" s="1">
        <v>2.6292099999999999E-2</v>
      </c>
      <c r="Q48" s="1">
        <v>2.69258E-2</v>
      </c>
      <c r="R48" s="1">
        <v>2.5866799999999999E-2</v>
      </c>
      <c r="S48" s="1">
        <v>2.3757500000000001E-2</v>
      </c>
    </row>
    <row r="49" spans="1:19" x14ac:dyDescent="0.25">
      <c r="A49">
        <v>940</v>
      </c>
      <c r="B49" s="1">
        <f t="shared" si="0"/>
        <v>2.5178453333333337E-2</v>
      </c>
      <c r="C49" s="1">
        <f t="shared" si="1"/>
        <v>3.2988906666666677E-3</v>
      </c>
      <c r="E49" s="1">
        <v>2.5135299999999999E-2</v>
      </c>
      <c r="F49" s="1">
        <v>2.3510699999999999E-2</v>
      </c>
      <c r="G49" s="1">
        <v>2.5040699999999999E-2</v>
      </c>
      <c r="H49" s="1">
        <v>2.3307399999999999E-2</v>
      </c>
      <c r="I49" s="1">
        <v>2.5228199999999999E-2</v>
      </c>
      <c r="J49" s="1">
        <v>2.68211E-2</v>
      </c>
      <c r="K49" s="1">
        <v>2.44371E-2</v>
      </c>
      <c r="L49" s="1">
        <v>2.4439700000000002E-2</v>
      </c>
      <c r="M49" s="1">
        <v>2.65553E-2</v>
      </c>
      <c r="N49" s="1">
        <v>2.3409800000000001E-2</v>
      </c>
      <c r="O49" s="1">
        <v>2.6369099999999999E-2</v>
      </c>
      <c r="P49" s="1">
        <v>2.64631E-2</v>
      </c>
      <c r="Q49" s="1">
        <v>2.70707E-2</v>
      </c>
      <c r="R49" s="1">
        <v>2.5988899999999999E-2</v>
      </c>
      <c r="S49" s="1">
        <v>2.3899699999999999E-2</v>
      </c>
    </row>
    <row r="50" spans="1:19" x14ac:dyDescent="0.25">
      <c r="A50">
        <v>960</v>
      </c>
      <c r="B50" s="1">
        <f t="shared" si="0"/>
        <v>2.53285E-2</v>
      </c>
      <c r="C50" s="1">
        <f t="shared" si="1"/>
        <v>3.2982000000000011E-3</v>
      </c>
      <c r="E50" s="1">
        <v>2.5287299999999999E-2</v>
      </c>
      <c r="F50" s="1">
        <v>2.3661600000000001E-2</v>
      </c>
      <c r="G50" s="1">
        <v>2.5196099999999999E-2</v>
      </c>
      <c r="H50" s="1">
        <v>2.34644E-2</v>
      </c>
      <c r="I50" s="1">
        <v>2.5376800000000001E-2</v>
      </c>
      <c r="J50" s="1">
        <v>2.6970999999999998E-2</v>
      </c>
      <c r="K50" s="1">
        <v>2.4556499999999998E-2</v>
      </c>
      <c r="L50" s="1">
        <v>2.4614799999999999E-2</v>
      </c>
      <c r="M50" s="1">
        <v>2.6716E-2</v>
      </c>
      <c r="N50" s="1">
        <v>2.35637E-2</v>
      </c>
      <c r="O50" s="1">
        <v>2.6537000000000002E-2</v>
      </c>
      <c r="P50" s="1">
        <v>2.6627399999999999E-2</v>
      </c>
      <c r="Q50" s="1">
        <v>2.7209799999999999E-2</v>
      </c>
      <c r="R50" s="1">
        <v>2.6107000000000002E-2</v>
      </c>
      <c r="S50" s="1">
        <v>2.40381E-2</v>
      </c>
    </row>
    <row r="51" spans="1:19" x14ac:dyDescent="0.25">
      <c r="A51">
        <v>980</v>
      </c>
      <c r="B51" s="1">
        <f t="shared" si="0"/>
        <v>2.5472473333333336E-2</v>
      </c>
      <c r="C51" s="1">
        <f t="shared" si="1"/>
        <v>3.2951546666666678E-3</v>
      </c>
      <c r="E51" s="1">
        <v>2.54332E-2</v>
      </c>
      <c r="F51" s="1">
        <v>2.3807600000000002E-2</v>
      </c>
      <c r="G51" s="1">
        <v>2.5345199999999998E-2</v>
      </c>
      <c r="H51" s="1">
        <v>2.36162E-2</v>
      </c>
      <c r="I51" s="1">
        <v>2.5519500000000001E-2</v>
      </c>
      <c r="J51" s="1">
        <v>2.7113600000000002E-2</v>
      </c>
      <c r="K51" s="1">
        <v>2.4671700000000001E-2</v>
      </c>
      <c r="L51" s="1">
        <v>2.4783300000000001E-2</v>
      </c>
      <c r="M51" s="1">
        <v>2.68691E-2</v>
      </c>
      <c r="N51" s="1">
        <v>2.37127E-2</v>
      </c>
      <c r="O51" s="1">
        <v>2.6697200000000001E-2</v>
      </c>
      <c r="P51" s="1">
        <v>2.6784100000000002E-2</v>
      </c>
      <c r="Q51" s="1">
        <v>2.7341799999999999E-2</v>
      </c>
      <c r="R51" s="1">
        <v>2.6219900000000001E-2</v>
      </c>
      <c r="S51" s="1">
        <v>2.4171999999999999E-2</v>
      </c>
    </row>
    <row r="52" spans="1:19" x14ac:dyDescent="0.25">
      <c r="A52">
        <v>1000</v>
      </c>
      <c r="B52" s="1">
        <f t="shared" si="0"/>
        <v>2.5609439999999997E-2</v>
      </c>
      <c r="C52" s="1">
        <f t="shared" si="1"/>
        <v>3.2895679999999997E-3</v>
      </c>
      <c r="E52" s="1">
        <v>2.55721E-2</v>
      </c>
      <c r="F52" s="1">
        <v>2.3947699999999999E-2</v>
      </c>
      <c r="G52" s="1">
        <v>2.54874E-2</v>
      </c>
      <c r="H52" s="1">
        <v>2.37623E-2</v>
      </c>
      <c r="I52" s="1">
        <v>2.56552E-2</v>
      </c>
      <c r="J52" s="1">
        <v>2.7247899999999999E-2</v>
      </c>
      <c r="K52" s="1">
        <v>2.4781899999999999E-2</v>
      </c>
      <c r="L52" s="1">
        <v>2.4944299999999999E-2</v>
      </c>
      <c r="M52" s="1">
        <v>2.7013700000000002E-2</v>
      </c>
      <c r="N52" s="1">
        <v>2.3855700000000001E-2</v>
      </c>
      <c r="O52" s="1">
        <v>2.68486E-2</v>
      </c>
      <c r="P52" s="1">
        <v>2.69321E-2</v>
      </c>
      <c r="Q52" s="1">
        <v>2.7465900000000001E-2</v>
      </c>
      <c r="R52" s="1">
        <v>2.6326599999999999E-2</v>
      </c>
      <c r="S52" s="1">
        <v>2.4300200000000001E-2</v>
      </c>
    </row>
    <row r="53" spans="1:19" x14ac:dyDescent="0.25">
      <c r="A53">
        <v>1020</v>
      </c>
      <c r="B53" s="1">
        <f t="shared" si="0"/>
        <v>2.5738613333333334E-2</v>
      </c>
      <c r="C53" s="1">
        <f t="shared" si="1"/>
        <v>3.2813226666666669E-3</v>
      </c>
      <c r="E53" s="1">
        <v>2.5703199999999999E-2</v>
      </c>
      <c r="F53" s="1">
        <v>2.4081399999999999E-2</v>
      </c>
      <c r="G53" s="1">
        <v>2.5621600000000001E-2</v>
      </c>
      <c r="H53" s="1">
        <v>2.3901599999999999E-2</v>
      </c>
      <c r="I53" s="1">
        <v>2.5783199999999999E-2</v>
      </c>
      <c r="J53" s="1">
        <v>2.7373100000000001E-2</v>
      </c>
      <c r="K53" s="1">
        <v>2.4886100000000001E-2</v>
      </c>
      <c r="L53" s="1">
        <v>2.50972E-2</v>
      </c>
      <c r="M53" s="1">
        <v>2.71489E-2</v>
      </c>
      <c r="N53" s="1">
        <v>2.3992300000000001E-2</v>
      </c>
      <c r="O53" s="1">
        <v>2.6990500000000001E-2</v>
      </c>
      <c r="P53" s="1">
        <v>2.70706E-2</v>
      </c>
      <c r="Q53" s="1">
        <v>2.7581000000000001E-2</v>
      </c>
      <c r="R53" s="1">
        <v>2.64263E-2</v>
      </c>
      <c r="S53" s="1">
        <v>2.4422200000000002E-2</v>
      </c>
    </row>
    <row r="54" spans="1:19" x14ac:dyDescent="0.25">
      <c r="A54">
        <v>1040</v>
      </c>
      <c r="B54" s="1">
        <f t="shared" si="0"/>
        <v>2.5859293333333328E-2</v>
      </c>
      <c r="C54" s="1">
        <f t="shared" si="1"/>
        <v>3.2703786666666663E-3</v>
      </c>
      <c r="E54" s="1">
        <v>2.5825899999999999E-2</v>
      </c>
      <c r="F54" s="1">
        <v>2.4207800000000002E-2</v>
      </c>
      <c r="G54" s="1">
        <v>2.5747300000000001E-2</v>
      </c>
      <c r="H54" s="1">
        <v>2.4033700000000002E-2</v>
      </c>
      <c r="I54" s="1">
        <v>2.5902700000000001E-2</v>
      </c>
      <c r="J54" s="1">
        <v>2.74883E-2</v>
      </c>
      <c r="K54" s="1">
        <v>2.49838E-2</v>
      </c>
      <c r="L54" s="1">
        <v>2.5241099999999999E-2</v>
      </c>
      <c r="M54" s="1">
        <v>2.7274E-2</v>
      </c>
      <c r="N54" s="1">
        <v>2.41216E-2</v>
      </c>
      <c r="O54" s="1">
        <v>2.7122199999999999E-2</v>
      </c>
      <c r="P54" s="1">
        <v>2.7199000000000001E-2</v>
      </c>
      <c r="Q54" s="1">
        <v>2.7686499999999999E-2</v>
      </c>
      <c r="R54" s="1">
        <v>2.6518300000000002E-2</v>
      </c>
      <c r="S54" s="1">
        <v>2.4537199999999999E-2</v>
      </c>
    </row>
    <row r="55" spans="1:19" x14ac:dyDescent="0.25">
      <c r="A55">
        <v>1060</v>
      </c>
      <c r="B55" s="1">
        <f t="shared" si="0"/>
        <v>2.5970840000000005E-2</v>
      </c>
      <c r="C55" s="1">
        <f t="shared" si="1"/>
        <v>3.2565680000000009E-3</v>
      </c>
      <c r="E55" s="1">
        <v>2.5939400000000001E-2</v>
      </c>
      <c r="F55" s="1">
        <v>2.4326500000000001E-2</v>
      </c>
      <c r="G55" s="1">
        <v>2.5863799999999999E-2</v>
      </c>
      <c r="H55" s="1">
        <v>2.4157999999999999E-2</v>
      </c>
      <c r="I55" s="1">
        <v>2.60132E-2</v>
      </c>
      <c r="J55" s="1">
        <v>2.7592999999999999E-2</v>
      </c>
      <c r="K55" s="1">
        <v>2.5074300000000001E-2</v>
      </c>
      <c r="L55" s="1">
        <v>2.5375600000000002E-2</v>
      </c>
      <c r="M55" s="1">
        <v>2.7388300000000001E-2</v>
      </c>
      <c r="N55" s="1">
        <v>2.4243000000000001E-2</v>
      </c>
      <c r="O55" s="1">
        <v>2.72429E-2</v>
      </c>
      <c r="P55" s="1">
        <v>2.7316500000000001E-2</v>
      </c>
      <c r="Q55" s="1">
        <v>2.77816E-2</v>
      </c>
      <c r="R55" s="1">
        <v>2.6601799999999998E-2</v>
      </c>
      <c r="S55" s="1">
        <v>2.4644699999999999E-2</v>
      </c>
    </row>
    <row r="56" spans="1:19" x14ac:dyDescent="0.25">
      <c r="A56">
        <v>1080</v>
      </c>
      <c r="B56" s="1">
        <f t="shared" si="0"/>
        <v>2.6072726666666667E-2</v>
      </c>
      <c r="C56" s="1">
        <f t="shared" si="1"/>
        <v>3.2399653333333323E-3</v>
      </c>
      <c r="E56" s="1">
        <v>2.6043199999999999E-2</v>
      </c>
      <c r="F56" s="1">
        <v>2.4436900000000001E-2</v>
      </c>
      <c r="G56" s="1">
        <v>2.59706E-2</v>
      </c>
      <c r="H56" s="1">
        <v>2.4273900000000001E-2</v>
      </c>
      <c r="I56" s="1">
        <v>2.6113999999999998E-2</v>
      </c>
      <c r="J56" s="1">
        <v>2.7686499999999999E-2</v>
      </c>
      <c r="K56" s="1">
        <v>2.5156999999999999E-2</v>
      </c>
      <c r="L56" s="1">
        <v>2.5500100000000001E-2</v>
      </c>
      <c r="M56" s="1">
        <v>2.74913E-2</v>
      </c>
      <c r="N56" s="1">
        <v>2.4356200000000001E-2</v>
      </c>
      <c r="O56" s="1">
        <v>2.73523E-2</v>
      </c>
      <c r="P56" s="1">
        <v>2.7422700000000001E-2</v>
      </c>
      <c r="Q56" s="1">
        <v>2.7865899999999999E-2</v>
      </c>
      <c r="R56" s="1">
        <v>2.66763E-2</v>
      </c>
      <c r="S56" s="1">
        <v>2.4743999999999999E-2</v>
      </c>
    </row>
    <row r="57" spans="1:19" x14ac:dyDescent="0.25">
      <c r="A57">
        <v>1100</v>
      </c>
      <c r="B57" s="1">
        <f t="shared" si="0"/>
        <v>2.6164440000000004E-2</v>
      </c>
      <c r="C57" s="1">
        <f t="shared" si="1"/>
        <v>3.2204880000000005E-3</v>
      </c>
      <c r="E57" s="1">
        <v>2.6136800000000002E-2</v>
      </c>
      <c r="F57" s="1">
        <v>2.4538500000000001E-2</v>
      </c>
      <c r="G57" s="1">
        <v>2.6067199999999999E-2</v>
      </c>
      <c r="H57" s="1">
        <v>2.43809E-2</v>
      </c>
      <c r="I57" s="1">
        <v>2.62048E-2</v>
      </c>
      <c r="J57" s="1">
        <v>2.7768500000000002E-2</v>
      </c>
      <c r="K57" s="1">
        <v>2.5231400000000001E-2</v>
      </c>
      <c r="L57" s="1">
        <v>2.56142E-2</v>
      </c>
      <c r="M57" s="1">
        <v>2.7582499999999999E-2</v>
      </c>
      <c r="N57" s="1">
        <v>2.44605E-2</v>
      </c>
      <c r="O57" s="1">
        <v>2.7449600000000001E-2</v>
      </c>
      <c r="P57" s="1">
        <v>2.75169E-2</v>
      </c>
      <c r="Q57" s="1">
        <v>2.79387E-2</v>
      </c>
      <c r="R57" s="1">
        <v>2.6741299999999999E-2</v>
      </c>
      <c r="S57" s="1">
        <v>2.4834800000000001E-2</v>
      </c>
    </row>
    <row r="58" spans="1:19" x14ac:dyDescent="0.25">
      <c r="A58">
        <v>1120</v>
      </c>
      <c r="B58" s="1">
        <f t="shared" si="0"/>
        <v>2.6245606666666664E-2</v>
      </c>
      <c r="C58" s="1">
        <f t="shared" si="1"/>
        <v>3.1981413333333313E-3</v>
      </c>
      <c r="E58" s="1">
        <v>2.622E-2</v>
      </c>
      <c r="F58" s="1">
        <v>2.4631E-2</v>
      </c>
      <c r="G58" s="1">
        <v>2.6153200000000001E-2</v>
      </c>
      <c r="H58" s="1">
        <v>2.4478699999999999E-2</v>
      </c>
      <c r="I58" s="1">
        <v>2.6285099999999999E-2</v>
      </c>
      <c r="J58" s="1">
        <v>2.7838399999999999E-2</v>
      </c>
      <c r="K58" s="1">
        <v>2.5297099999999999E-2</v>
      </c>
      <c r="L58" s="1">
        <v>2.5717299999999998E-2</v>
      </c>
      <c r="M58" s="1">
        <v>2.7661399999999999E-2</v>
      </c>
      <c r="N58" s="1">
        <v>2.45557E-2</v>
      </c>
      <c r="O58" s="1">
        <v>2.7534699999999999E-2</v>
      </c>
      <c r="P58" s="1">
        <v>2.7598999999999999E-2</v>
      </c>
      <c r="Q58" s="1">
        <v>2.7999699999999999E-2</v>
      </c>
      <c r="R58" s="1">
        <v>2.6796299999999999E-2</v>
      </c>
      <c r="S58" s="1">
        <v>2.4916500000000001E-2</v>
      </c>
    </row>
    <row r="59" spans="1:19" x14ac:dyDescent="0.25">
      <c r="A59">
        <v>1140</v>
      </c>
      <c r="B59" s="1">
        <f t="shared" si="0"/>
        <v>2.631588E-2</v>
      </c>
      <c r="C59" s="1">
        <f t="shared" si="1"/>
        <v>3.172935999999999E-3</v>
      </c>
      <c r="E59" s="1">
        <v>2.6292200000000002E-2</v>
      </c>
      <c r="F59" s="1">
        <v>2.4714E-2</v>
      </c>
      <c r="G59" s="1">
        <v>2.62282E-2</v>
      </c>
      <c r="H59" s="1">
        <v>2.4566999999999999E-2</v>
      </c>
      <c r="I59" s="1">
        <v>2.6354499999999999E-2</v>
      </c>
      <c r="J59" s="1">
        <v>2.7896000000000001E-2</v>
      </c>
      <c r="K59" s="1">
        <v>2.5353799999999999E-2</v>
      </c>
      <c r="L59" s="1">
        <v>2.58093E-2</v>
      </c>
      <c r="M59" s="1">
        <v>2.77279E-2</v>
      </c>
      <c r="N59" s="1">
        <v>2.4641300000000001E-2</v>
      </c>
      <c r="O59" s="1">
        <v>2.7607099999999999E-2</v>
      </c>
      <c r="P59" s="1">
        <v>2.7668399999999999E-2</v>
      </c>
      <c r="Q59" s="1">
        <v>2.80486E-2</v>
      </c>
      <c r="R59" s="1">
        <v>2.6841E-2</v>
      </c>
      <c r="S59" s="1">
        <v>2.4988900000000001E-2</v>
      </c>
    </row>
    <row r="60" spans="1:19" x14ac:dyDescent="0.25">
      <c r="A60">
        <v>1160</v>
      </c>
      <c r="B60" s="1">
        <f t="shared" si="0"/>
        <v>2.6374993333333329E-2</v>
      </c>
      <c r="C60" s="1">
        <f t="shared" si="1"/>
        <v>3.1448986666666665E-3</v>
      </c>
      <c r="E60" s="1">
        <v>2.63532E-2</v>
      </c>
      <c r="F60" s="1">
        <v>2.4787199999999999E-2</v>
      </c>
      <c r="G60" s="1">
        <v>2.6291999999999999E-2</v>
      </c>
      <c r="H60" s="1">
        <v>2.4645400000000001E-2</v>
      </c>
      <c r="I60" s="1">
        <v>2.64128E-2</v>
      </c>
      <c r="J60" s="1">
        <v>2.7941000000000001E-2</v>
      </c>
      <c r="K60" s="1">
        <v>2.5401199999999999E-2</v>
      </c>
      <c r="L60" s="1">
        <v>2.58899E-2</v>
      </c>
      <c r="M60" s="1">
        <v>2.7781500000000001E-2</v>
      </c>
      <c r="N60" s="1">
        <v>2.4717099999999999E-2</v>
      </c>
      <c r="O60" s="1">
        <v>2.76666E-2</v>
      </c>
      <c r="P60" s="1">
        <v>2.7725E-2</v>
      </c>
      <c r="Q60" s="1">
        <v>2.8085100000000002E-2</v>
      </c>
      <c r="R60" s="1">
        <v>2.6875199999999998E-2</v>
      </c>
      <c r="S60" s="1">
        <v>2.50517E-2</v>
      </c>
    </row>
    <row r="61" spans="1:19" x14ac:dyDescent="0.25">
      <c r="A61">
        <v>1180</v>
      </c>
      <c r="B61" s="1">
        <f t="shared" si="0"/>
        <v>2.6422693333333334E-2</v>
      </c>
      <c r="C61" s="1">
        <f t="shared" si="1"/>
        <v>3.1140186666666651E-3</v>
      </c>
      <c r="E61" s="1">
        <v>2.64029E-2</v>
      </c>
      <c r="F61" s="1">
        <v>2.4850400000000002E-2</v>
      </c>
      <c r="G61" s="1">
        <v>2.63444E-2</v>
      </c>
      <c r="H61" s="1">
        <v>2.4713700000000002E-2</v>
      </c>
      <c r="I61" s="1">
        <v>2.6459699999999999E-2</v>
      </c>
      <c r="J61" s="1">
        <v>2.7973100000000001E-2</v>
      </c>
      <c r="K61" s="1">
        <v>2.5439E-2</v>
      </c>
      <c r="L61" s="1">
        <v>2.5958700000000001E-2</v>
      </c>
      <c r="M61" s="1">
        <v>2.7822199999999998E-2</v>
      </c>
      <c r="N61" s="1">
        <v>2.4782800000000001E-2</v>
      </c>
      <c r="O61" s="1">
        <v>2.7713100000000001E-2</v>
      </c>
      <c r="P61" s="1">
        <v>2.7768500000000002E-2</v>
      </c>
      <c r="Q61" s="1">
        <v>2.8108899999999999E-2</v>
      </c>
      <c r="R61" s="1">
        <v>2.6898399999999999E-2</v>
      </c>
      <c r="S61" s="1">
        <v>2.5104600000000001E-2</v>
      </c>
    </row>
    <row r="62" spans="1:19" x14ac:dyDescent="0.25">
      <c r="A62">
        <v>1200</v>
      </c>
      <c r="B62" s="1">
        <f t="shared" si="0"/>
        <v>2.6458799999999998E-2</v>
      </c>
      <c r="C62" s="1">
        <f t="shared" si="1"/>
        <v>3.0804399999999994E-3</v>
      </c>
      <c r="E62" s="1">
        <v>2.64409E-2</v>
      </c>
      <c r="F62" s="1">
        <v>2.49033E-2</v>
      </c>
      <c r="G62" s="1">
        <v>2.6385100000000002E-2</v>
      </c>
      <c r="H62" s="1">
        <v>2.4771700000000001E-2</v>
      </c>
      <c r="I62" s="1">
        <v>2.6495000000000001E-2</v>
      </c>
      <c r="J62" s="1">
        <v>2.7992300000000001E-2</v>
      </c>
      <c r="K62" s="1">
        <v>2.5466900000000001E-2</v>
      </c>
      <c r="L62" s="1">
        <v>2.60156E-2</v>
      </c>
      <c r="M62" s="1">
        <v>2.7849700000000002E-2</v>
      </c>
      <c r="N62" s="1">
        <v>2.4838300000000001E-2</v>
      </c>
      <c r="O62" s="1">
        <v>2.7746199999999999E-2</v>
      </c>
      <c r="P62" s="1">
        <v>2.7798799999999999E-2</v>
      </c>
      <c r="Q62" s="1">
        <v>2.8119999999999999E-2</v>
      </c>
      <c r="R62" s="1">
        <v>2.6910699999999999E-2</v>
      </c>
      <c r="S62" s="1">
        <v>2.51475E-2</v>
      </c>
    </row>
    <row r="63" spans="1:19" x14ac:dyDescent="0.25">
      <c r="A63">
        <v>1220</v>
      </c>
      <c r="B63" s="1">
        <f t="shared" si="0"/>
        <v>2.6483173333333332E-2</v>
      </c>
      <c r="C63" s="1">
        <f t="shared" si="1"/>
        <v>3.044114666666666E-3</v>
      </c>
      <c r="E63" s="1">
        <v>2.64672E-2</v>
      </c>
      <c r="F63" s="1">
        <v>2.4945800000000001E-2</v>
      </c>
      <c r="G63" s="1">
        <v>2.6414E-2</v>
      </c>
      <c r="H63" s="1">
        <v>2.4819299999999999E-2</v>
      </c>
      <c r="I63" s="1">
        <v>2.6518699999999999E-2</v>
      </c>
      <c r="J63" s="1">
        <v>2.79983E-2</v>
      </c>
      <c r="K63" s="1">
        <v>2.5484900000000001E-2</v>
      </c>
      <c r="L63" s="1">
        <v>2.60606E-2</v>
      </c>
      <c r="M63" s="1">
        <v>2.78639E-2</v>
      </c>
      <c r="N63" s="1">
        <v>2.4883300000000001E-2</v>
      </c>
      <c r="O63" s="1">
        <v>2.7765999999999999E-2</v>
      </c>
      <c r="P63" s="1">
        <v>2.7815800000000002E-2</v>
      </c>
      <c r="Q63" s="1">
        <v>2.81181E-2</v>
      </c>
      <c r="R63" s="1">
        <v>2.69117E-2</v>
      </c>
      <c r="S63" s="1">
        <v>2.5180000000000001E-2</v>
      </c>
    </row>
    <row r="64" spans="1:19" x14ac:dyDescent="0.25">
      <c r="A64">
        <v>1240</v>
      </c>
      <c r="B64" s="1">
        <f t="shared" si="0"/>
        <v>2.6495726666666667E-2</v>
      </c>
      <c r="C64" s="1">
        <f t="shared" si="1"/>
        <v>3.0052453333333333E-3</v>
      </c>
      <c r="E64" s="1">
        <v>2.6481600000000001E-2</v>
      </c>
      <c r="F64" s="1">
        <v>2.4977800000000001E-2</v>
      </c>
      <c r="G64" s="1">
        <v>2.6431E-2</v>
      </c>
      <c r="H64" s="1">
        <v>2.4856199999999998E-2</v>
      </c>
      <c r="I64" s="1">
        <v>2.6530600000000001E-2</v>
      </c>
      <c r="J64" s="1">
        <v>2.79913E-2</v>
      </c>
      <c r="K64" s="1">
        <v>2.54927E-2</v>
      </c>
      <c r="L64" s="1">
        <v>2.6093399999999999E-2</v>
      </c>
      <c r="M64" s="1">
        <v>2.7864799999999999E-2</v>
      </c>
      <c r="N64" s="1">
        <v>2.49178E-2</v>
      </c>
      <c r="O64" s="1">
        <v>2.77723E-2</v>
      </c>
      <c r="P64" s="1">
        <v>2.7819400000000001E-2</v>
      </c>
      <c r="Q64" s="1">
        <v>2.8103300000000001E-2</v>
      </c>
      <c r="R64" s="1">
        <v>2.6901499999999998E-2</v>
      </c>
      <c r="S64" s="1">
        <v>2.5202200000000001E-2</v>
      </c>
    </row>
    <row r="65" spans="1:19" x14ac:dyDescent="0.25">
      <c r="A65">
        <v>1260</v>
      </c>
      <c r="B65" s="1">
        <f t="shared" si="0"/>
        <v>2.6496446666666666E-2</v>
      </c>
      <c r="C65" s="1">
        <f t="shared" si="1"/>
        <v>2.9637893333333333E-3</v>
      </c>
      <c r="E65" s="1">
        <v>2.6484199999999999E-2</v>
      </c>
      <c r="F65" s="1">
        <v>2.4999199999999999E-2</v>
      </c>
      <c r="G65" s="1">
        <v>2.64362E-2</v>
      </c>
      <c r="H65" s="1">
        <v>2.4882499999999998E-2</v>
      </c>
      <c r="I65" s="1">
        <v>2.6530700000000001E-2</v>
      </c>
      <c r="J65" s="1">
        <v>2.7970999999999999E-2</v>
      </c>
      <c r="K65" s="1">
        <v>2.54904E-2</v>
      </c>
      <c r="L65" s="1">
        <v>2.6114100000000001E-2</v>
      </c>
      <c r="M65" s="1">
        <v>2.7852399999999999E-2</v>
      </c>
      <c r="N65" s="1">
        <v>2.4941600000000001E-2</v>
      </c>
      <c r="O65" s="1">
        <v>2.77653E-2</v>
      </c>
      <c r="P65" s="1">
        <v>2.78097E-2</v>
      </c>
      <c r="Q65" s="1">
        <v>2.8075599999999999E-2</v>
      </c>
      <c r="R65" s="1">
        <v>2.6879900000000002E-2</v>
      </c>
      <c r="S65" s="1">
        <v>2.5213900000000001E-2</v>
      </c>
    </row>
    <row r="66" spans="1:19" x14ac:dyDescent="0.25">
      <c r="A66">
        <v>1280</v>
      </c>
      <c r="B66" s="1">
        <f t="shared" si="0"/>
        <v>2.6485233333333334E-2</v>
      </c>
      <c r="C66" s="1">
        <f t="shared" si="1"/>
        <v>2.9199066666666671E-3</v>
      </c>
      <c r="E66" s="1">
        <v>2.6474899999999999E-2</v>
      </c>
      <c r="F66" s="1">
        <v>2.5009900000000002E-2</v>
      </c>
      <c r="G66" s="1">
        <v>2.6429299999999999E-2</v>
      </c>
      <c r="H66" s="1">
        <v>2.4898E-2</v>
      </c>
      <c r="I66" s="1">
        <v>2.6518799999999999E-2</v>
      </c>
      <c r="J66" s="1">
        <v>2.7937699999999999E-2</v>
      </c>
      <c r="K66" s="1">
        <v>2.5477699999999999E-2</v>
      </c>
      <c r="L66" s="1">
        <v>2.6122599999999999E-2</v>
      </c>
      <c r="M66" s="1">
        <v>2.7826699999999999E-2</v>
      </c>
      <c r="N66" s="1">
        <v>2.49547E-2</v>
      </c>
      <c r="O66" s="1">
        <v>2.77448E-2</v>
      </c>
      <c r="P66" s="1">
        <v>2.7786600000000002E-2</v>
      </c>
      <c r="Q66" s="1">
        <v>2.8034900000000001E-2</v>
      </c>
      <c r="R66" s="1">
        <v>2.68469E-2</v>
      </c>
      <c r="S66" s="1">
        <v>2.5215000000000001E-2</v>
      </c>
    </row>
    <row r="67" spans="1:19" x14ac:dyDescent="0.25">
      <c r="A67">
        <v>1300</v>
      </c>
      <c r="B67" s="1">
        <f t="shared" ref="B67:B130" si="2">AVERAGE(E67:S67)</f>
        <v>2.6462159999999998E-2</v>
      </c>
      <c r="C67" s="1">
        <f t="shared" ref="C67:C130" si="3">AVEDEV(E67:S67)*3</f>
        <v>2.8736720000000003E-3</v>
      </c>
      <c r="E67" s="1">
        <v>2.6453600000000001E-2</v>
      </c>
      <c r="F67" s="1">
        <v>2.5009799999999999E-2</v>
      </c>
      <c r="G67" s="1">
        <v>2.64105E-2</v>
      </c>
      <c r="H67" s="1">
        <v>2.4902799999999999E-2</v>
      </c>
      <c r="I67" s="1">
        <v>2.64952E-2</v>
      </c>
      <c r="J67" s="1">
        <v>2.7891300000000001E-2</v>
      </c>
      <c r="K67" s="1">
        <v>2.54548E-2</v>
      </c>
      <c r="L67" s="1">
        <v>2.61189E-2</v>
      </c>
      <c r="M67" s="1">
        <v>2.7787800000000001E-2</v>
      </c>
      <c r="N67" s="1">
        <v>2.4957099999999999E-2</v>
      </c>
      <c r="O67" s="1">
        <v>2.7711E-2</v>
      </c>
      <c r="P67" s="1">
        <v>2.7750199999999999E-2</v>
      </c>
      <c r="Q67" s="1">
        <v>2.7981300000000001E-2</v>
      </c>
      <c r="R67" s="1">
        <v>2.68025E-2</v>
      </c>
      <c r="S67" s="1">
        <v>2.5205600000000002E-2</v>
      </c>
    </row>
    <row r="68" spans="1:19" x14ac:dyDescent="0.25">
      <c r="A68">
        <v>1320</v>
      </c>
      <c r="B68" s="1">
        <f t="shared" si="2"/>
        <v>2.6427253333333338E-2</v>
      </c>
      <c r="C68" s="1">
        <f t="shared" si="3"/>
        <v>2.8251306666666667E-3</v>
      </c>
      <c r="E68" s="1">
        <v>2.64205E-2</v>
      </c>
      <c r="F68" s="1">
        <v>2.49991E-2</v>
      </c>
      <c r="G68" s="1">
        <v>2.6379900000000001E-2</v>
      </c>
      <c r="H68" s="1">
        <v>2.4896700000000001E-2</v>
      </c>
      <c r="I68" s="1">
        <v>2.6459699999999999E-2</v>
      </c>
      <c r="J68" s="1">
        <v>2.78319E-2</v>
      </c>
      <c r="K68" s="1">
        <v>2.54215E-2</v>
      </c>
      <c r="L68" s="1">
        <v>2.6103100000000001E-2</v>
      </c>
      <c r="M68" s="1">
        <v>2.7735699999999999E-2</v>
      </c>
      <c r="N68" s="1">
        <v>2.4948700000000001E-2</v>
      </c>
      <c r="O68" s="1">
        <v>2.7663900000000002E-2</v>
      </c>
      <c r="P68" s="1">
        <v>2.7700599999999999E-2</v>
      </c>
      <c r="Q68" s="1">
        <v>2.7914899999999999E-2</v>
      </c>
      <c r="R68" s="1">
        <v>2.6746900000000001E-2</v>
      </c>
      <c r="S68" s="1">
        <v>2.5185699999999998E-2</v>
      </c>
    </row>
    <row r="69" spans="1:19" x14ac:dyDescent="0.25">
      <c r="A69">
        <v>1340</v>
      </c>
      <c r="B69" s="1">
        <f t="shared" si="2"/>
        <v>2.6380606666666664E-2</v>
      </c>
      <c r="C69" s="1">
        <f t="shared" si="3"/>
        <v>2.7744213333333332E-3</v>
      </c>
      <c r="E69" s="1">
        <v>2.6375699999999998E-2</v>
      </c>
      <c r="F69" s="1">
        <v>2.4977699999999999E-2</v>
      </c>
      <c r="G69" s="1">
        <v>2.63374E-2</v>
      </c>
      <c r="H69" s="1">
        <v>2.4879999999999999E-2</v>
      </c>
      <c r="I69" s="1">
        <v>2.6412499999999998E-2</v>
      </c>
      <c r="J69" s="1">
        <v>2.7759699999999998E-2</v>
      </c>
      <c r="K69" s="1">
        <v>2.5378000000000001E-2</v>
      </c>
      <c r="L69" s="1">
        <v>2.60752E-2</v>
      </c>
      <c r="M69" s="1">
        <v>2.76706E-2</v>
      </c>
      <c r="N69" s="1">
        <v>2.49296E-2</v>
      </c>
      <c r="O69" s="1">
        <v>2.7603800000000001E-2</v>
      </c>
      <c r="P69" s="1">
        <v>2.7637999999999999E-2</v>
      </c>
      <c r="Q69" s="1">
        <v>2.7835800000000001E-2</v>
      </c>
      <c r="R69" s="1">
        <v>2.6679899999999999E-2</v>
      </c>
      <c r="S69" s="1">
        <v>2.5155199999999999E-2</v>
      </c>
    </row>
    <row r="70" spans="1:19" x14ac:dyDescent="0.25">
      <c r="A70">
        <v>1360</v>
      </c>
      <c r="B70" s="1">
        <f t="shared" si="2"/>
        <v>2.632227333333333E-2</v>
      </c>
      <c r="C70" s="1">
        <f t="shared" si="3"/>
        <v>2.7217546666666657E-3</v>
      </c>
      <c r="E70" s="1">
        <v>2.6319100000000002E-2</v>
      </c>
      <c r="F70" s="1">
        <v>2.4945599999999998E-2</v>
      </c>
      <c r="G70" s="1">
        <v>2.62831E-2</v>
      </c>
      <c r="H70" s="1">
        <v>2.48525E-2</v>
      </c>
      <c r="I70" s="1">
        <v>2.6353700000000001E-2</v>
      </c>
      <c r="J70" s="1">
        <v>2.7674799999999999E-2</v>
      </c>
      <c r="K70" s="1">
        <v>2.5324200000000002E-2</v>
      </c>
      <c r="L70" s="1">
        <v>2.6035300000000001E-2</v>
      </c>
      <c r="M70" s="1">
        <v>2.7592700000000001E-2</v>
      </c>
      <c r="N70" s="1">
        <v>2.48998E-2</v>
      </c>
      <c r="O70" s="1">
        <v>2.7530599999999999E-2</v>
      </c>
      <c r="P70" s="1">
        <v>2.7562400000000001E-2</v>
      </c>
      <c r="Q70" s="1">
        <v>2.77443E-2</v>
      </c>
      <c r="R70" s="1">
        <v>2.6601799999999998E-2</v>
      </c>
      <c r="S70" s="1">
        <v>2.51142E-2</v>
      </c>
    </row>
    <row r="71" spans="1:19" x14ac:dyDescent="0.25">
      <c r="A71">
        <v>1380</v>
      </c>
      <c r="B71" s="1">
        <f t="shared" si="2"/>
        <v>2.6252419999999999E-2</v>
      </c>
      <c r="C71" s="1">
        <f t="shared" si="3"/>
        <v>2.6671039999999991E-3</v>
      </c>
      <c r="E71" s="1">
        <v>2.6251E-2</v>
      </c>
      <c r="F71" s="1">
        <v>2.4903000000000002E-2</v>
      </c>
      <c r="G71" s="1">
        <v>2.6217299999999999E-2</v>
      </c>
      <c r="H71" s="1">
        <v>2.4814300000000001E-2</v>
      </c>
      <c r="I71" s="1">
        <v>2.6283299999999999E-2</v>
      </c>
      <c r="J71" s="1">
        <v>2.7577399999999998E-2</v>
      </c>
      <c r="K71" s="1">
        <v>2.5260299999999999E-2</v>
      </c>
      <c r="L71" s="1">
        <v>2.5983599999999999E-2</v>
      </c>
      <c r="M71" s="1">
        <v>2.7502100000000002E-2</v>
      </c>
      <c r="N71" s="1">
        <v>2.48594E-2</v>
      </c>
      <c r="O71" s="1">
        <v>2.7444699999999999E-2</v>
      </c>
      <c r="P71" s="1">
        <v>2.7474100000000001E-2</v>
      </c>
      <c r="Q71" s="1">
        <v>2.7640399999999999E-2</v>
      </c>
      <c r="R71" s="1">
        <v>2.65127E-2</v>
      </c>
      <c r="S71" s="1">
        <v>2.50627E-2</v>
      </c>
    </row>
    <row r="72" spans="1:19" x14ac:dyDescent="0.25">
      <c r="A72">
        <v>1400</v>
      </c>
      <c r="B72" s="1">
        <f t="shared" si="2"/>
        <v>2.6171186666666669E-2</v>
      </c>
      <c r="C72" s="1">
        <f t="shared" si="3"/>
        <v>2.6107226666666665E-3</v>
      </c>
      <c r="E72" s="1">
        <v>2.61715E-2</v>
      </c>
      <c r="F72" s="1">
        <v>2.4849900000000001E-2</v>
      </c>
      <c r="G72" s="1">
        <v>2.6139900000000001E-2</v>
      </c>
      <c r="H72" s="1">
        <v>2.4765700000000002E-2</v>
      </c>
      <c r="I72" s="1">
        <v>2.6201599999999999E-2</v>
      </c>
      <c r="J72" s="1">
        <v>2.7467700000000001E-2</v>
      </c>
      <c r="K72" s="1">
        <v>2.5186299999999998E-2</v>
      </c>
      <c r="L72" s="1">
        <v>2.5920200000000001E-2</v>
      </c>
      <c r="M72" s="1">
        <v>2.7399E-2</v>
      </c>
      <c r="N72" s="1">
        <v>2.4808500000000001E-2</v>
      </c>
      <c r="O72" s="1">
        <v>2.7346200000000001E-2</v>
      </c>
      <c r="P72" s="1">
        <v>2.73733E-2</v>
      </c>
      <c r="Q72" s="1">
        <v>2.7524400000000001E-2</v>
      </c>
      <c r="R72" s="1">
        <v>2.6412600000000001E-2</v>
      </c>
      <c r="S72" s="1">
        <v>2.5000999999999999E-2</v>
      </c>
    </row>
    <row r="73" spans="1:19" x14ac:dyDescent="0.25">
      <c r="A73">
        <v>1420</v>
      </c>
      <c r="B73" s="1">
        <f t="shared" si="2"/>
        <v>2.60787E-2</v>
      </c>
      <c r="C73" s="1">
        <f t="shared" si="3"/>
        <v>2.5532000000000003E-3</v>
      </c>
      <c r="E73" s="1">
        <v>2.6080699999999998E-2</v>
      </c>
      <c r="F73" s="1">
        <v>2.47864E-2</v>
      </c>
      <c r="G73" s="1">
        <v>2.6051299999999999E-2</v>
      </c>
      <c r="H73" s="1">
        <v>2.4706499999999999E-2</v>
      </c>
      <c r="I73" s="1">
        <v>2.6108599999999999E-2</v>
      </c>
      <c r="J73" s="1">
        <v>2.7345899999999999E-2</v>
      </c>
      <c r="K73" s="1">
        <v>2.5102300000000001E-2</v>
      </c>
      <c r="L73" s="1">
        <v>2.5845199999999999E-2</v>
      </c>
      <c r="M73" s="1">
        <v>2.7283600000000002E-2</v>
      </c>
      <c r="N73" s="1">
        <v>2.47472E-2</v>
      </c>
      <c r="O73" s="1">
        <v>2.72353E-2</v>
      </c>
      <c r="P73" s="1">
        <v>2.7260199999999998E-2</v>
      </c>
      <c r="Q73" s="1">
        <v>2.7396500000000001E-2</v>
      </c>
      <c r="R73" s="1">
        <v>2.63018E-2</v>
      </c>
      <c r="S73" s="1">
        <v>2.4929E-2</v>
      </c>
    </row>
    <row r="74" spans="1:19" x14ac:dyDescent="0.25">
      <c r="A74">
        <v>1440</v>
      </c>
      <c r="B74" s="1">
        <f t="shared" si="2"/>
        <v>2.5975153333333331E-2</v>
      </c>
      <c r="C74" s="1">
        <f t="shared" si="3"/>
        <v>2.4940693333333338E-3</v>
      </c>
      <c r="E74" s="1">
        <v>2.59788E-2</v>
      </c>
      <c r="F74" s="1">
        <v>2.4712600000000001E-2</v>
      </c>
      <c r="G74" s="1">
        <v>2.5951499999999999E-2</v>
      </c>
      <c r="H74" s="1">
        <v>2.4637099999999999E-2</v>
      </c>
      <c r="I74" s="1">
        <v>2.6004599999999999E-2</v>
      </c>
      <c r="J74" s="1">
        <v>2.7212199999999999E-2</v>
      </c>
      <c r="K74" s="1">
        <v>2.5008499999999999E-2</v>
      </c>
      <c r="L74" s="1">
        <v>2.5758799999999998E-2</v>
      </c>
      <c r="M74" s="1">
        <v>2.7156199999999998E-2</v>
      </c>
      <c r="N74" s="1">
        <v>2.4675599999999999E-2</v>
      </c>
      <c r="O74" s="1">
        <v>2.7112299999999999E-2</v>
      </c>
      <c r="P74" s="1">
        <v>2.7134999999999999E-2</v>
      </c>
      <c r="Q74" s="1">
        <v>2.7256900000000001E-2</v>
      </c>
      <c r="R74" s="1">
        <v>2.61804E-2</v>
      </c>
      <c r="S74" s="1">
        <v>2.4846799999999999E-2</v>
      </c>
    </row>
    <row r="75" spans="1:19" x14ac:dyDescent="0.25">
      <c r="A75">
        <v>1460</v>
      </c>
      <c r="B75" s="1">
        <f t="shared" si="2"/>
        <v>2.5860766666666667E-2</v>
      </c>
      <c r="C75" s="1">
        <f t="shared" si="3"/>
        <v>2.4334666666666672E-3</v>
      </c>
      <c r="E75" s="1">
        <v>2.5866E-2</v>
      </c>
      <c r="F75" s="1">
        <v>2.46287E-2</v>
      </c>
      <c r="G75" s="1">
        <v>2.5840800000000001E-2</v>
      </c>
      <c r="H75" s="1">
        <v>2.4557499999999999E-2</v>
      </c>
      <c r="I75" s="1">
        <v>2.5889800000000001E-2</v>
      </c>
      <c r="J75" s="1">
        <v>2.7067000000000001E-2</v>
      </c>
      <c r="K75" s="1">
        <v>2.4904900000000001E-2</v>
      </c>
      <c r="L75" s="1">
        <v>2.5661199999999999E-2</v>
      </c>
      <c r="M75" s="1">
        <v>2.7017099999999999E-2</v>
      </c>
      <c r="N75" s="1">
        <v>2.4593799999999999E-2</v>
      </c>
      <c r="O75" s="1">
        <v>2.6977500000000001E-2</v>
      </c>
      <c r="P75" s="1">
        <v>2.6997899999999998E-2</v>
      </c>
      <c r="Q75" s="1">
        <v>2.7105899999999999E-2</v>
      </c>
      <c r="R75" s="1">
        <v>2.6048600000000002E-2</v>
      </c>
      <c r="S75" s="1">
        <v>2.47548E-2</v>
      </c>
    </row>
    <row r="76" spans="1:19" x14ac:dyDescent="0.25">
      <c r="A76">
        <v>1480</v>
      </c>
      <c r="B76" s="1">
        <f t="shared" si="2"/>
        <v>2.573572666666667E-2</v>
      </c>
      <c r="C76" s="1">
        <f t="shared" si="3"/>
        <v>2.3714346666666671E-3</v>
      </c>
      <c r="E76" s="1">
        <v>2.5742500000000001E-2</v>
      </c>
      <c r="F76" s="1">
        <v>2.4534899999999998E-2</v>
      </c>
      <c r="G76" s="1">
        <v>2.57194E-2</v>
      </c>
      <c r="H76" s="1">
        <v>2.4467800000000001E-2</v>
      </c>
      <c r="I76" s="1">
        <v>2.57643E-2</v>
      </c>
      <c r="J76" s="1">
        <v>2.6910400000000001E-2</v>
      </c>
      <c r="K76" s="1">
        <v>2.4791899999999999E-2</v>
      </c>
      <c r="L76" s="1">
        <v>2.5552600000000002E-2</v>
      </c>
      <c r="M76" s="1">
        <v>2.6866500000000001E-2</v>
      </c>
      <c r="N76" s="1">
        <v>2.4501999999999999E-2</v>
      </c>
      <c r="O76" s="1">
        <v>2.6831000000000001E-2</v>
      </c>
      <c r="P76" s="1">
        <v>2.6849399999999999E-2</v>
      </c>
      <c r="Q76" s="1">
        <v>2.6943700000000001E-2</v>
      </c>
      <c r="R76" s="1">
        <v>2.5906599999999998E-2</v>
      </c>
      <c r="S76" s="1">
        <v>2.4652899999999998E-2</v>
      </c>
    </row>
    <row r="77" spans="1:19" x14ac:dyDescent="0.25">
      <c r="A77">
        <v>1500</v>
      </c>
      <c r="B77" s="1">
        <f t="shared" si="2"/>
        <v>2.5600273333333329E-2</v>
      </c>
      <c r="C77" s="1">
        <f t="shared" si="3"/>
        <v>2.3082053333333343E-3</v>
      </c>
      <c r="E77" s="1">
        <v>2.5608599999999999E-2</v>
      </c>
      <c r="F77" s="1">
        <v>2.44312E-2</v>
      </c>
      <c r="G77" s="1">
        <v>2.5587499999999999E-2</v>
      </c>
      <c r="H77" s="1">
        <v>2.43682E-2</v>
      </c>
      <c r="I77" s="1">
        <v>2.5628399999999999E-2</v>
      </c>
      <c r="J77" s="1">
        <v>2.6742800000000001E-2</v>
      </c>
      <c r="K77" s="1">
        <v>2.4669400000000001E-2</v>
      </c>
      <c r="L77" s="1">
        <v>2.5433299999999999E-2</v>
      </c>
      <c r="M77" s="1">
        <v>2.6704700000000001E-2</v>
      </c>
      <c r="N77" s="1">
        <v>2.4400399999999999E-2</v>
      </c>
      <c r="O77" s="1">
        <v>2.6673200000000001E-2</v>
      </c>
      <c r="P77" s="1">
        <v>2.6689600000000001E-2</v>
      </c>
      <c r="Q77" s="1">
        <v>2.6770700000000001E-2</v>
      </c>
      <c r="R77" s="1">
        <v>2.5754699999999998E-2</v>
      </c>
      <c r="S77" s="1">
        <v>2.4541400000000001E-2</v>
      </c>
    </row>
    <row r="78" spans="1:19" x14ac:dyDescent="0.25">
      <c r="A78">
        <v>1520</v>
      </c>
      <c r="B78" s="1">
        <f t="shared" si="2"/>
        <v>2.5454639999999997E-2</v>
      </c>
      <c r="C78" s="1">
        <f t="shared" si="3"/>
        <v>2.2439120000000007E-3</v>
      </c>
      <c r="E78" s="1">
        <v>2.5464400000000002E-2</v>
      </c>
      <c r="F78" s="1">
        <v>2.43179E-2</v>
      </c>
      <c r="G78" s="1">
        <v>2.5445200000000001E-2</v>
      </c>
      <c r="H78" s="1">
        <v>2.4258999999999999E-2</v>
      </c>
      <c r="I78" s="1">
        <v>2.5482399999999999E-2</v>
      </c>
      <c r="J78" s="1">
        <v>2.6564500000000001E-2</v>
      </c>
      <c r="K78" s="1">
        <v>2.4537699999999999E-2</v>
      </c>
      <c r="L78" s="1">
        <v>2.53034E-2</v>
      </c>
      <c r="M78" s="1">
        <v>2.6532E-2</v>
      </c>
      <c r="N78" s="1">
        <v>2.4289100000000001E-2</v>
      </c>
      <c r="O78" s="1">
        <v>2.65045E-2</v>
      </c>
      <c r="P78" s="1">
        <v>2.6518799999999999E-2</v>
      </c>
      <c r="Q78" s="1">
        <v>2.6587199999999998E-2</v>
      </c>
      <c r="R78" s="1">
        <v>2.5593100000000001E-2</v>
      </c>
      <c r="S78" s="1">
        <v>2.4420399999999998E-2</v>
      </c>
    </row>
    <row r="79" spans="1:19" x14ac:dyDescent="0.25">
      <c r="A79">
        <v>1540</v>
      </c>
      <c r="B79" s="1">
        <f t="shared" si="2"/>
        <v>2.5299066666666665E-2</v>
      </c>
      <c r="C79" s="1">
        <f t="shared" si="3"/>
        <v>2.178546666666668E-3</v>
      </c>
      <c r="E79" s="1">
        <v>2.5310300000000001E-2</v>
      </c>
      <c r="F79" s="1">
        <v>2.41952E-2</v>
      </c>
      <c r="G79" s="1">
        <v>2.5293E-2</v>
      </c>
      <c r="H79" s="1">
        <v>2.4140200000000001E-2</v>
      </c>
      <c r="I79" s="1">
        <v>2.5326399999999999E-2</v>
      </c>
      <c r="J79" s="1">
        <v>2.6375800000000001E-2</v>
      </c>
      <c r="K79" s="1">
        <v>2.4396999999999999E-2</v>
      </c>
      <c r="L79" s="1">
        <v>2.51632E-2</v>
      </c>
      <c r="M79" s="1">
        <v>2.6348699999999999E-2</v>
      </c>
      <c r="N79" s="1">
        <v>2.41684E-2</v>
      </c>
      <c r="O79" s="1">
        <v>2.6325000000000001E-2</v>
      </c>
      <c r="P79" s="1">
        <v>2.63374E-2</v>
      </c>
      <c r="Q79" s="1">
        <v>2.6393400000000001E-2</v>
      </c>
      <c r="R79" s="1">
        <v>2.5421900000000001E-2</v>
      </c>
      <c r="S79" s="1">
        <v>2.4290099999999998E-2</v>
      </c>
    </row>
    <row r="80" spans="1:19" x14ac:dyDescent="0.25">
      <c r="A80">
        <v>1560</v>
      </c>
      <c r="B80" s="1">
        <f t="shared" si="2"/>
        <v>2.5133800000000001E-2</v>
      </c>
      <c r="C80" s="1">
        <f t="shared" si="3"/>
        <v>2.1123200000000004E-3</v>
      </c>
      <c r="E80" s="1">
        <v>2.5146399999999999E-2</v>
      </c>
      <c r="F80" s="1">
        <v>2.4063299999999999E-2</v>
      </c>
      <c r="G80" s="1">
        <v>2.5131000000000001E-2</v>
      </c>
      <c r="H80" s="1">
        <v>2.4012100000000001E-2</v>
      </c>
      <c r="I80" s="1">
        <v>2.5160700000000001E-2</v>
      </c>
      <c r="J80" s="1">
        <v>2.6176899999999999E-2</v>
      </c>
      <c r="K80" s="1">
        <v>2.4247399999999999E-2</v>
      </c>
      <c r="L80" s="1">
        <v>2.5013000000000001E-2</v>
      </c>
      <c r="M80" s="1">
        <v>2.6155100000000001E-2</v>
      </c>
      <c r="N80" s="1">
        <v>2.4038299999999999E-2</v>
      </c>
      <c r="O80" s="1">
        <v>2.6135200000000001E-2</v>
      </c>
      <c r="P80" s="1">
        <v>2.6145700000000001E-2</v>
      </c>
      <c r="Q80" s="1">
        <v>2.61896E-2</v>
      </c>
      <c r="R80" s="1">
        <v>2.5241599999999999E-2</v>
      </c>
      <c r="S80" s="1">
        <v>2.4150700000000001E-2</v>
      </c>
    </row>
    <row r="81" spans="1:19" x14ac:dyDescent="0.25">
      <c r="A81">
        <v>1580</v>
      </c>
      <c r="B81" s="1">
        <f t="shared" si="2"/>
        <v>2.4959146666666671E-2</v>
      </c>
      <c r="C81" s="1">
        <f t="shared" si="3"/>
        <v>2.0454319999999972E-3</v>
      </c>
      <c r="E81" s="1">
        <v>2.4973100000000002E-2</v>
      </c>
      <c r="F81" s="1">
        <v>2.3922300000000001E-2</v>
      </c>
      <c r="G81" s="1">
        <v>2.4959499999999999E-2</v>
      </c>
      <c r="H81" s="1">
        <v>2.3875E-2</v>
      </c>
      <c r="I81" s="1">
        <v>2.49856E-2</v>
      </c>
      <c r="J81" s="1">
        <v>2.59683E-2</v>
      </c>
      <c r="K81" s="1">
        <v>2.4089300000000001E-2</v>
      </c>
      <c r="L81" s="1">
        <v>2.4853E-2</v>
      </c>
      <c r="M81" s="1">
        <v>2.5951599999999998E-2</v>
      </c>
      <c r="N81" s="1">
        <v>2.3899199999999999E-2</v>
      </c>
      <c r="O81" s="1">
        <v>2.5935300000000001E-2</v>
      </c>
      <c r="P81" s="1">
        <v>2.5943999999999998E-2</v>
      </c>
      <c r="Q81" s="1">
        <v>2.5976200000000001E-2</v>
      </c>
      <c r="R81" s="1">
        <v>2.50523E-2</v>
      </c>
      <c r="S81" s="1">
        <v>2.40025E-2</v>
      </c>
    </row>
    <row r="82" spans="1:19" x14ac:dyDescent="0.25">
      <c r="A82">
        <v>1600</v>
      </c>
      <c r="B82" s="1">
        <f t="shared" si="2"/>
        <v>2.4775326666666663E-2</v>
      </c>
      <c r="C82" s="1">
        <f t="shared" si="3"/>
        <v>1.9789840000000031E-3</v>
      </c>
      <c r="E82" s="1">
        <v>2.4790599999999999E-2</v>
      </c>
      <c r="F82" s="1">
        <v>2.3772499999999998E-2</v>
      </c>
      <c r="G82" s="1">
        <v>2.4778700000000001E-2</v>
      </c>
      <c r="H82" s="1">
        <v>2.3728900000000001E-2</v>
      </c>
      <c r="I82" s="1">
        <v>2.4801400000000001E-2</v>
      </c>
      <c r="J82" s="1">
        <v>2.5750200000000001E-2</v>
      </c>
      <c r="K82" s="1">
        <v>2.3922700000000002E-2</v>
      </c>
      <c r="L82" s="1">
        <v>2.4683500000000001E-2</v>
      </c>
      <c r="M82" s="1">
        <v>2.5738500000000001E-2</v>
      </c>
      <c r="N82" s="1">
        <v>2.3751299999999999E-2</v>
      </c>
      <c r="O82" s="1">
        <v>2.5725600000000001E-2</v>
      </c>
      <c r="P82" s="1">
        <v>2.5732600000000001E-2</v>
      </c>
      <c r="Q82" s="1">
        <v>2.5753600000000001E-2</v>
      </c>
      <c r="R82" s="1">
        <v>2.48542E-2</v>
      </c>
      <c r="S82" s="1">
        <v>2.3845600000000002E-2</v>
      </c>
    </row>
    <row r="83" spans="1:19" x14ac:dyDescent="0.25">
      <c r="A83">
        <v>1620</v>
      </c>
      <c r="B83" s="1">
        <f t="shared" si="2"/>
        <v>2.4582659999999996E-2</v>
      </c>
      <c r="C83" s="1">
        <f t="shared" si="3"/>
        <v>1.9120240000000031E-3</v>
      </c>
      <c r="E83" s="1">
        <v>2.4599200000000002E-2</v>
      </c>
      <c r="F83" s="1">
        <v>2.3614099999999999E-2</v>
      </c>
      <c r="G83" s="1">
        <v>2.4589E-2</v>
      </c>
      <c r="H83" s="1">
        <v>2.3574100000000001E-2</v>
      </c>
      <c r="I83" s="1">
        <v>2.46083E-2</v>
      </c>
      <c r="J83" s="1">
        <v>2.55231E-2</v>
      </c>
      <c r="K83" s="1">
        <v>2.3747999999999998E-2</v>
      </c>
      <c r="L83" s="1">
        <v>2.4504700000000001E-2</v>
      </c>
      <c r="M83" s="1">
        <v>2.55161E-2</v>
      </c>
      <c r="N83" s="1">
        <v>2.35947E-2</v>
      </c>
      <c r="O83" s="1">
        <v>2.5506600000000001E-2</v>
      </c>
      <c r="P83" s="1">
        <v>2.5511900000000001E-2</v>
      </c>
      <c r="Q83" s="1">
        <v>2.5522E-2</v>
      </c>
      <c r="R83" s="1">
        <v>2.4647800000000001E-2</v>
      </c>
      <c r="S83" s="1">
        <v>2.3680300000000001E-2</v>
      </c>
    </row>
    <row r="84" spans="1:19" x14ac:dyDescent="0.25">
      <c r="A84">
        <v>1640</v>
      </c>
      <c r="B84" s="1">
        <f t="shared" si="2"/>
        <v>2.4381433333333331E-2</v>
      </c>
      <c r="C84" s="1">
        <f t="shared" si="3"/>
        <v>1.8445199999999997E-3</v>
      </c>
      <c r="E84" s="1">
        <v>2.4399199999999999E-2</v>
      </c>
      <c r="F84" s="1">
        <v>2.34474E-2</v>
      </c>
      <c r="G84" s="1">
        <v>2.4390599999999998E-2</v>
      </c>
      <c r="H84" s="1">
        <v>2.3411000000000001E-2</v>
      </c>
      <c r="I84" s="1">
        <v>2.44067E-2</v>
      </c>
      <c r="J84" s="1">
        <v>2.52871E-2</v>
      </c>
      <c r="K84" s="1">
        <v>2.3565300000000001E-2</v>
      </c>
      <c r="L84" s="1">
        <v>2.4317100000000001E-2</v>
      </c>
      <c r="M84" s="1">
        <v>2.52848E-2</v>
      </c>
      <c r="N84" s="1">
        <v>2.3429700000000001E-2</v>
      </c>
      <c r="O84" s="1">
        <v>2.5278599999999998E-2</v>
      </c>
      <c r="P84" s="1">
        <v>2.5282200000000001E-2</v>
      </c>
      <c r="Q84" s="1">
        <v>2.52818E-2</v>
      </c>
      <c r="R84" s="1">
        <v>2.4433199999999999E-2</v>
      </c>
      <c r="S84" s="1">
        <v>2.3506800000000001E-2</v>
      </c>
    </row>
    <row r="85" spans="1:19" x14ac:dyDescent="0.25">
      <c r="A85">
        <v>1660</v>
      </c>
      <c r="B85" s="1">
        <f t="shared" si="2"/>
        <v>2.4171913333333329E-2</v>
      </c>
      <c r="C85" s="1">
        <f t="shared" si="3"/>
        <v>1.776752000000003E-3</v>
      </c>
      <c r="E85" s="1">
        <v>2.4190799999999998E-2</v>
      </c>
      <c r="F85" s="1">
        <v>2.3272500000000002E-2</v>
      </c>
      <c r="G85" s="1">
        <v>2.4183900000000001E-2</v>
      </c>
      <c r="H85" s="1">
        <v>2.3239599999999999E-2</v>
      </c>
      <c r="I85" s="1">
        <v>2.4196700000000002E-2</v>
      </c>
      <c r="J85" s="1">
        <v>2.50428E-2</v>
      </c>
      <c r="K85" s="1">
        <v>2.3374900000000001E-2</v>
      </c>
      <c r="L85" s="1">
        <v>2.4120699999999998E-2</v>
      </c>
      <c r="M85" s="1">
        <v>2.5044899999999998E-2</v>
      </c>
      <c r="N85" s="1">
        <v>2.3256599999999999E-2</v>
      </c>
      <c r="O85" s="1">
        <v>2.5041899999999999E-2</v>
      </c>
      <c r="P85" s="1">
        <v>2.5043900000000001E-2</v>
      </c>
      <c r="Q85" s="1">
        <v>2.5033400000000001E-2</v>
      </c>
      <c r="R85" s="1">
        <v>2.4210800000000001E-2</v>
      </c>
      <c r="S85" s="1">
        <v>2.33253E-2</v>
      </c>
    </row>
    <row r="86" spans="1:19" x14ac:dyDescent="0.25">
      <c r="A86">
        <v>1680</v>
      </c>
      <c r="B86" s="1">
        <f t="shared" si="2"/>
        <v>2.3954400000000001E-2</v>
      </c>
      <c r="C86" s="1">
        <f t="shared" si="3"/>
        <v>1.708720000000001E-3</v>
      </c>
      <c r="E86" s="1">
        <v>2.39744E-2</v>
      </c>
      <c r="F86" s="1">
        <v>2.3089700000000001E-2</v>
      </c>
      <c r="G86" s="1">
        <v>2.39691E-2</v>
      </c>
      <c r="H86" s="1">
        <v>2.3060199999999999E-2</v>
      </c>
      <c r="I86" s="1">
        <v>2.3978800000000002E-2</v>
      </c>
      <c r="J86" s="1">
        <v>2.4790400000000001E-2</v>
      </c>
      <c r="K86" s="1">
        <v>2.3177099999999999E-2</v>
      </c>
      <c r="L86" s="1">
        <v>2.3916E-2</v>
      </c>
      <c r="M86" s="1">
        <v>2.4796800000000001E-2</v>
      </c>
      <c r="N86" s="1">
        <v>2.3075499999999999E-2</v>
      </c>
      <c r="O86" s="1">
        <v>2.4796800000000001E-2</v>
      </c>
      <c r="P86" s="1">
        <v>2.4797300000000001E-2</v>
      </c>
      <c r="Q86" s="1">
        <v>2.4777E-2</v>
      </c>
      <c r="R86" s="1">
        <v>2.39808E-2</v>
      </c>
      <c r="S86" s="1">
        <v>2.31361E-2</v>
      </c>
    </row>
    <row r="87" spans="1:19" x14ac:dyDescent="0.25">
      <c r="A87">
        <v>1700</v>
      </c>
      <c r="B87" s="1">
        <f t="shared" si="2"/>
        <v>2.3729206666666669E-2</v>
      </c>
      <c r="C87" s="1">
        <f t="shared" si="3"/>
        <v>1.6404959999999987E-3</v>
      </c>
      <c r="E87" s="1">
        <v>2.3750299999999998E-2</v>
      </c>
      <c r="F87" s="1">
        <v>2.2899300000000001E-2</v>
      </c>
      <c r="G87" s="1">
        <v>2.3746400000000001E-2</v>
      </c>
      <c r="H87" s="1">
        <v>2.28732E-2</v>
      </c>
      <c r="I87" s="1">
        <v>2.3753199999999999E-2</v>
      </c>
      <c r="J87" s="1">
        <v>2.4530300000000001E-2</v>
      </c>
      <c r="K87" s="1">
        <v>2.2971999999999999E-2</v>
      </c>
      <c r="L87" s="1">
        <v>2.3703200000000001E-2</v>
      </c>
      <c r="M87" s="1">
        <v>2.4540800000000002E-2</v>
      </c>
      <c r="N87" s="1">
        <v>2.2886799999999999E-2</v>
      </c>
      <c r="O87" s="1">
        <v>2.4543800000000001E-2</v>
      </c>
      <c r="P87" s="1">
        <v>2.4542700000000001E-2</v>
      </c>
      <c r="Q87" s="1">
        <v>2.4513099999999999E-2</v>
      </c>
      <c r="R87" s="1">
        <v>2.3743500000000001E-2</v>
      </c>
      <c r="S87" s="1">
        <v>2.2939500000000002E-2</v>
      </c>
    </row>
    <row r="88" spans="1:19" x14ac:dyDescent="0.25">
      <c r="A88">
        <v>1720</v>
      </c>
      <c r="B88" s="1">
        <f t="shared" si="2"/>
        <v>2.3496626666666666E-2</v>
      </c>
      <c r="C88" s="1">
        <f t="shared" si="3"/>
        <v>1.5723040000000022E-3</v>
      </c>
      <c r="E88" s="1">
        <v>2.35187E-2</v>
      </c>
      <c r="F88" s="1">
        <v>2.2701499999999999E-2</v>
      </c>
      <c r="G88" s="1">
        <v>2.35163E-2</v>
      </c>
      <c r="H88" s="1">
        <v>2.26786E-2</v>
      </c>
      <c r="I88" s="1">
        <v>2.3520200000000002E-2</v>
      </c>
      <c r="J88" s="1">
        <v>2.4262800000000001E-2</v>
      </c>
      <c r="K88" s="1">
        <v>2.2759999999999999E-2</v>
      </c>
      <c r="L88" s="1">
        <v>2.3482699999999999E-2</v>
      </c>
      <c r="M88" s="1">
        <v>2.4277300000000002E-2</v>
      </c>
      <c r="N88" s="1">
        <v>2.2690599999999998E-2</v>
      </c>
      <c r="O88" s="1">
        <v>2.4283200000000001E-2</v>
      </c>
      <c r="P88" s="1">
        <v>2.4280599999999999E-2</v>
      </c>
      <c r="Q88" s="1">
        <v>2.4242E-2</v>
      </c>
      <c r="R88" s="1">
        <v>2.3499300000000001E-2</v>
      </c>
      <c r="S88" s="1">
        <v>2.2735600000000002E-2</v>
      </c>
    </row>
    <row r="89" spans="1:19" x14ac:dyDescent="0.25">
      <c r="A89">
        <v>1740</v>
      </c>
      <c r="B89" s="1">
        <f t="shared" si="2"/>
        <v>2.3257000000000003E-2</v>
      </c>
      <c r="C89" s="1">
        <f t="shared" si="3"/>
        <v>1.5075999999999985E-3</v>
      </c>
      <c r="E89" s="1">
        <v>2.3279999999999999E-2</v>
      </c>
      <c r="F89" s="1">
        <v>2.2496599999999999E-2</v>
      </c>
      <c r="G89" s="1">
        <v>2.32791E-2</v>
      </c>
      <c r="H89" s="1">
        <v>2.2476900000000001E-2</v>
      </c>
      <c r="I89" s="1">
        <v>2.3280100000000001E-2</v>
      </c>
      <c r="J89" s="1">
        <v>2.3988300000000001E-2</v>
      </c>
      <c r="K89" s="1">
        <v>2.25413E-2</v>
      </c>
      <c r="L89" s="1">
        <v>2.32547E-2</v>
      </c>
      <c r="M89" s="1">
        <v>2.4006699999999999E-2</v>
      </c>
      <c r="N89" s="1">
        <v>2.2487300000000002E-2</v>
      </c>
      <c r="O89" s="1">
        <v>2.40153E-2</v>
      </c>
      <c r="P89" s="1">
        <v>2.4011399999999999E-2</v>
      </c>
      <c r="Q89" s="1">
        <v>2.3964099999999999E-2</v>
      </c>
      <c r="R89" s="1">
        <v>2.3248399999999999E-2</v>
      </c>
      <c r="S89" s="1">
        <v>2.2524800000000001E-2</v>
      </c>
    </row>
    <row r="90" spans="1:19" x14ac:dyDescent="0.25">
      <c r="A90">
        <v>1760</v>
      </c>
      <c r="B90" s="1">
        <f t="shared" si="2"/>
        <v>2.3010566666666669E-2</v>
      </c>
      <c r="C90" s="1">
        <f t="shared" si="3"/>
        <v>1.4475999999999996E-3</v>
      </c>
      <c r="E90" s="1">
        <v>2.3034499999999999E-2</v>
      </c>
      <c r="F90" s="1">
        <v>2.22848E-2</v>
      </c>
      <c r="G90" s="1">
        <v>2.3034900000000001E-2</v>
      </c>
      <c r="H90" s="1">
        <v>2.2268199999999998E-2</v>
      </c>
      <c r="I90" s="1">
        <v>2.30333E-2</v>
      </c>
      <c r="J90" s="1">
        <v>2.3707200000000001E-2</v>
      </c>
      <c r="K90" s="1">
        <v>2.2316099999999998E-2</v>
      </c>
      <c r="L90" s="1">
        <v>2.3019600000000001E-2</v>
      </c>
      <c r="M90" s="1">
        <v>2.3729199999999999E-2</v>
      </c>
      <c r="N90" s="1">
        <v>2.2277000000000002E-2</v>
      </c>
      <c r="O90" s="1">
        <v>2.3740500000000001E-2</v>
      </c>
      <c r="P90" s="1">
        <v>2.3735200000000001E-2</v>
      </c>
      <c r="Q90" s="1">
        <v>2.3679700000000001E-2</v>
      </c>
      <c r="R90" s="1">
        <v>2.29911E-2</v>
      </c>
      <c r="S90" s="1">
        <v>2.2307199999999999E-2</v>
      </c>
    </row>
    <row r="91" spans="1:19" x14ac:dyDescent="0.25">
      <c r="A91">
        <v>1780</v>
      </c>
      <c r="B91" s="1">
        <f t="shared" si="2"/>
        <v>2.2757680000000006E-2</v>
      </c>
      <c r="C91" s="1">
        <f t="shared" si="3"/>
        <v>1.3883919999999974E-3</v>
      </c>
      <c r="E91" s="1">
        <v>2.2782400000000001E-2</v>
      </c>
      <c r="F91" s="1">
        <v>2.2066499999999999E-2</v>
      </c>
      <c r="G91" s="1">
        <v>2.2784200000000001E-2</v>
      </c>
      <c r="H91" s="1">
        <v>2.2052800000000001E-2</v>
      </c>
      <c r="I91" s="1">
        <v>2.2779899999999999E-2</v>
      </c>
      <c r="J91" s="1">
        <v>2.3419800000000001E-2</v>
      </c>
      <c r="K91" s="1">
        <v>2.2084699999999999E-2</v>
      </c>
      <c r="L91" s="1">
        <v>2.2777599999999999E-2</v>
      </c>
      <c r="M91" s="1">
        <v>2.3445400000000002E-2</v>
      </c>
      <c r="N91" s="1">
        <v>2.2060099999999999E-2</v>
      </c>
      <c r="O91" s="1">
        <v>2.34591E-2</v>
      </c>
      <c r="P91" s="1">
        <v>2.3452600000000001E-2</v>
      </c>
      <c r="Q91" s="1">
        <v>2.3389099999999999E-2</v>
      </c>
      <c r="R91" s="1">
        <v>2.2727799999999999E-2</v>
      </c>
      <c r="S91" s="1">
        <v>2.2083200000000001E-2</v>
      </c>
    </row>
    <row r="92" spans="1:19" x14ac:dyDescent="0.25">
      <c r="A92">
        <v>1800</v>
      </c>
      <c r="B92" s="1">
        <f t="shared" si="2"/>
        <v>2.2498646666666667E-2</v>
      </c>
      <c r="C92" s="1">
        <f t="shared" si="3"/>
        <v>1.3293119999999998E-3</v>
      </c>
      <c r="E92" s="1">
        <v>2.2524200000000001E-2</v>
      </c>
      <c r="F92" s="1">
        <v>2.1841699999999999E-2</v>
      </c>
      <c r="G92" s="1">
        <v>2.2527200000000001E-2</v>
      </c>
      <c r="H92" s="1">
        <v>2.18309E-2</v>
      </c>
      <c r="I92" s="1">
        <v>2.2520499999999999E-2</v>
      </c>
      <c r="J92" s="1">
        <v>2.3126500000000001E-2</v>
      </c>
      <c r="K92" s="1">
        <v>2.1847399999999999E-2</v>
      </c>
      <c r="L92" s="1">
        <v>2.25291E-2</v>
      </c>
      <c r="M92" s="1">
        <v>2.31554E-2</v>
      </c>
      <c r="N92" s="1">
        <v>2.18368E-2</v>
      </c>
      <c r="O92" s="1">
        <v>2.3171600000000001E-2</v>
      </c>
      <c r="P92" s="1">
        <v>2.3163799999999998E-2</v>
      </c>
      <c r="Q92" s="1">
        <v>2.30928E-2</v>
      </c>
      <c r="R92" s="1">
        <v>2.2458800000000001E-2</v>
      </c>
      <c r="S92" s="1">
        <v>2.1853000000000001E-2</v>
      </c>
    </row>
    <row r="93" spans="1:19" x14ac:dyDescent="0.25">
      <c r="A93">
        <v>1820</v>
      </c>
      <c r="B93" s="1">
        <f t="shared" si="2"/>
        <v>2.2233759999999998E-2</v>
      </c>
      <c r="C93" s="1">
        <f t="shared" si="3"/>
        <v>1.2703440000000012E-3</v>
      </c>
      <c r="E93" s="1">
        <v>2.2260100000000001E-2</v>
      </c>
      <c r="F93" s="1">
        <v>2.1610899999999999E-2</v>
      </c>
      <c r="G93" s="1">
        <v>2.2264300000000001E-2</v>
      </c>
      <c r="H93" s="1">
        <v>2.1602900000000001E-2</v>
      </c>
      <c r="I93" s="1">
        <v>2.22551E-2</v>
      </c>
      <c r="J93" s="1">
        <v>2.28276E-2</v>
      </c>
      <c r="K93" s="1">
        <v>2.1604399999999999E-2</v>
      </c>
      <c r="L93" s="1">
        <v>2.22743E-2</v>
      </c>
      <c r="M93" s="1">
        <v>2.28597E-2</v>
      </c>
      <c r="N93" s="1">
        <v>2.1607299999999999E-2</v>
      </c>
      <c r="O93" s="1">
        <v>2.2878300000000001E-2</v>
      </c>
      <c r="P93" s="1">
        <v>2.2869299999999999E-2</v>
      </c>
      <c r="Q93" s="1">
        <v>2.2790999999999999E-2</v>
      </c>
      <c r="R93" s="1">
        <v>2.2184300000000001E-2</v>
      </c>
      <c r="S93" s="1">
        <v>2.1616900000000001E-2</v>
      </c>
    </row>
    <row r="94" spans="1:19" x14ac:dyDescent="0.25">
      <c r="A94">
        <v>1840</v>
      </c>
      <c r="B94" s="1">
        <f t="shared" si="2"/>
        <v>2.1963379999999998E-2</v>
      </c>
      <c r="C94" s="1">
        <f t="shared" si="3"/>
        <v>1.2116320000000007E-3</v>
      </c>
      <c r="E94" s="1">
        <v>2.19904E-2</v>
      </c>
      <c r="F94" s="1">
        <v>2.1374199999999999E-2</v>
      </c>
      <c r="G94" s="1">
        <v>2.1995799999999999E-2</v>
      </c>
      <c r="H94" s="1">
        <v>2.1369099999999999E-2</v>
      </c>
      <c r="I94" s="1">
        <v>2.1984299999999998E-2</v>
      </c>
      <c r="J94" s="1">
        <v>2.2523499999999998E-2</v>
      </c>
      <c r="K94" s="1">
        <v>2.1356E-2</v>
      </c>
      <c r="L94" s="1">
        <v>2.2013700000000001E-2</v>
      </c>
      <c r="M94" s="1">
        <v>2.2558700000000001E-2</v>
      </c>
      <c r="N94" s="1">
        <v>2.1372100000000002E-2</v>
      </c>
      <c r="O94" s="1">
        <v>2.2579499999999999E-2</v>
      </c>
      <c r="P94" s="1">
        <v>2.25694E-2</v>
      </c>
      <c r="Q94" s="1">
        <v>2.2484199999999999E-2</v>
      </c>
      <c r="R94" s="1">
        <v>2.19046E-2</v>
      </c>
      <c r="S94" s="1">
        <v>2.13752E-2</v>
      </c>
    </row>
    <row r="95" spans="1:19" x14ac:dyDescent="0.25">
      <c r="A95">
        <v>1860</v>
      </c>
      <c r="B95" s="1">
        <f t="shared" si="2"/>
        <v>2.168777333333333E-2</v>
      </c>
      <c r="C95" s="1">
        <f t="shared" si="3"/>
        <v>1.1532160000000027E-3</v>
      </c>
      <c r="E95" s="1">
        <v>2.1715399999999999E-2</v>
      </c>
      <c r="F95" s="1">
        <v>2.1132100000000001E-2</v>
      </c>
      <c r="G95" s="1">
        <v>2.1722000000000002E-2</v>
      </c>
      <c r="H95" s="1">
        <v>2.1129499999999999E-2</v>
      </c>
      <c r="I95" s="1">
        <v>2.17082E-2</v>
      </c>
      <c r="J95" s="1">
        <v>2.2214600000000001E-2</v>
      </c>
      <c r="K95" s="1">
        <v>2.11025E-2</v>
      </c>
      <c r="L95" s="1">
        <v>2.17474E-2</v>
      </c>
      <c r="M95" s="1">
        <v>2.22527E-2</v>
      </c>
      <c r="N95" s="1">
        <v>2.1131199999999999E-2</v>
      </c>
      <c r="O95" s="1">
        <v>2.22756E-2</v>
      </c>
      <c r="P95" s="1">
        <v>2.22644E-2</v>
      </c>
      <c r="Q95" s="1">
        <v>2.21727E-2</v>
      </c>
      <c r="R95" s="1">
        <v>2.1620199999999999E-2</v>
      </c>
      <c r="S95" s="1">
        <v>2.11281E-2</v>
      </c>
    </row>
    <row r="96" spans="1:19" x14ac:dyDescent="0.25">
      <c r="A96">
        <v>1880</v>
      </c>
      <c r="B96" s="1">
        <f t="shared" si="2"/>
        <v>2.1407246666666668E-2</v>
      </c>
      <c r="C96" s="1">
        <f t="shared" si="3"/>
        <v>1.0951919999999992E-3</v>
      </c>
      <c r="E96" s="1">
        <v>2.14355E-2</v>
      </c>
      <c r="F96" s="1">
        <v>2.08846E-2</v>
      </c>
      <c r="G96" s="1">
        <v>2.14431E-2</v>
      </c>
      <c r="H96" s="1">
        <v>2.0884699999999999E-2</v>
      </c>
      <c r="I96" s="1">
        <v>2.14272E-2</v>
      </c>
      <c r="J96" s="1">
        <v>2.19011E-2</v>
      </c>
      <c r="K96" s="1">
        <v>2.0844100000000001E-2</v>
      </c>
      <c r="L96" s="1">
        <v>2.1475899999999999E-2</v>
      </c>
      <c r="M96" s="1">
        <v>2.1942E-2</v>
      </c>
      <c r="N96" s="1">
        <v>2.0885000000000001E-2</v>
      </c>
      <c r="O96" s="1">
        <v>2.1966900000000001E-2</v>
      </c>
      <c r="P96" s="1">
        <v>2.1954700000000001E-2</v>
      </c>
      <c r="Q96" s="1">
        <v>2.1856799999999999E-2</v>
      </c>
      <c r="R96" s="1">
        <v>2.1331200000000002E-2</v>
      </c>
      <c r="S96" s="1">
        <v>2.0875899999999999E-2</v>
      </c>
    </row>
    <row r="97" spans="1:19" x14ac:dyDescent="0.25">
      <c r="A97">
        <v>1900</v>
      </c>
      <c r="B97" s="1">
        <f t="shared" si="2"/>
        <v>2.1122120000000001E-2</v>
      </c>
      <c r="C97" s="1">
        <f t="shared" si="3"/>
        <v>1.0375679999999991E-3</v>
      </c>
      <c r="E97" s="1">
        <v>2.11509E-2</v>
      </c>
      <c r="F97" s="1">
        <v>2.06322E-2</v>
      </c>
      <c r="G97" s="1">
        <v>2.1159600000000001E-2</v>
      </c>
      <c r="H97" s="1">
        <v>2.0634699999999999E-2</v>
      </c>
      <c r="I97" s="1">
        <v>2.11416E-2</v>
      </c>
      <c r="J97" s="1">
        <v>2.1583499999999999E-2</v>
      </c>
      <c r="K97" s="1">
        <v>2.0581200000000001E-2</v>
      </c>
      <c r="L97" s="1">
        <v>2.1199300000000001E-2</v>
      </c>
      <c r="M97" s="1">
        <v>2.1626900000000001E-2</v>
      </c>
      <c r="N97" s="1">
        <v>2.0633800000000001E-2</v>
      </c>
      <c r="O97" s="1">
        <v>2.1653800000000001E-2</v>
      </c>
      <c r="P97" s="1">
        <v>2.1640599999999999E-2</v>
      </c>
      <c r="Q97" s="1">
        <v>2.1536799999999998E-2</v>
      </c>
      <c r="R97" s="1">
        <v>2.1038000000000001E-2</v>
      </c>
      <c r="S97" s="1">
        <v>2.0618899999999999E-2</v>
      </c>
    </row>
    <row r="98" spans="1:19" x14ac:dyDescent="0.25">
      <c r="A98">
        <v>1920</v>
      </c>
      <c r="B98" s="1">
        <f t="shared" si="2"/>
        <v>2.0832726666666669E-2</v>
      </c>
      <c r="C98" s="1">
        <f t="shared" si="3"/>
        <v>9.8062399999999939E-4</v>
      </c>
      <c r="E98" s="1">
        <v>2.0861999999999999E-2</v>
      </c>
      <c r="F98" s="1">
        <v>2.0375000000000001E-2</v>
      </c>
      <c r="G98" s="1">
        <v>2.08717E-2</v>
      </c>
      <c r="H98" s="1">
        <v>2.0379899999999999E-2</v>
      </c>
      <c r="I98" s="1">
        <v>2.0851700000000001E-2</v>
      </c>
      <c r="J98" s="1">
        <v>2.1262099999999999E-2</v>
      </c>
      <c r="K98" s="1">
        <v>2.0313899999999999E-2</v>
      </c>
      <c r="L98" s="1">
        <v>2.0918200000000001E-2</v>
      </c>
      <c r="M98" s="1">
        <v>2.1308000000000001E-2</v>
      </c>
      <c r="N98" s="1">
        <v>2.0377800000000001E-2</v>
      </c>
      <c r="O98" s="1">
        <v>2.13367E-2</v>
      </c>
      <c r="P98" s="1">
        <v>2.1322500000000001E-2</v>
      </c>
      <c r="Q98" s="1">
        <v>2.1213200000000001E-2</v>
      </c>
      <c r="R98" s="1">
        <v>2.07409E-2</v>
      </c>
      <c r="S98" s="1">
        <v>2.0357299999999998E-2</v>
      </c>
    </row>
    <row r="99" spans="1:19" x14ac:dyDescent="0.25">
      <c r="A99">
        <v>1940</v>
      </c>
      <c r="B99" s="1">
        <f t="shared" si="2"/>
        <v>2.0539320000000003E-2</v>
      </c>
      <c r="C99" s="1">
        <f t="shared" si="3"/>
        <v>9.2424799999999904E-4</v>
      </c>
      <c r="E99" s="1">
        <v>2.0569E-2</v>
      </c>
      <c r="F99" s="1">
        <v>2.0113300000000001E-2</v>
      </c>
      <c r="G99" s="1">
        <v>2.0579699999999999E-2</v>
      </c>
      <c r="H99" s="1">
        <v>2.0120599999999999E-2</v>
      </c>
      <c r="I99" s="1">
        <v>2.05579E-2</v>
      </c>
      <c r="J99" s="1">
        <v>2.09371E-2</v>
      </c>
      <c r="K99" s="1">
        <v>2.0042600000000001E-2</v>
      </c>
      <c r="L99" s="1">
        <v>2.0632600000000001E-2</v>
      </c>
      <c r="M99" s="1">
        <v>2.0985400000000001E-2</v>
      </c>
      <c r="N99" s="1">
        <v>2.0117300000000001E-2</v>
      </c>
      <c r="O99" s="1">
        <v>2.1015800000000001E-2</v>
      </c>
      <c r="P99" s="1">
        <v>2.10008E-2</v>
      </c>
      <c r="Q99" s="1">
        <v>2.0886200000000001E-2</v>
      </c>
      <c r="R99" s="1">
        <v>2.0440099999999999E-2</v>
      </c>
      <c r="S99" s="1">
        <v>2.0091399999999999E-2</v>
      </c>
    </row>
    <row r="100" spans="1:19" x14ac:dyDescent="0.25">
      <c r="A100">
        <v>1960</v>
      </c>
      <c r="B100" s="1">
        <f t="shared" si="2"/>
        <v>2.0242266666666665E-2</v>
      </c>
      <c r="C100" s="1">
        <f t="shared" si="3"/>
        <v>8.6852000000000175E-4</v>
      </c>
      <c r="E100" s="1">
        <v>2.02723E-2</v>
      </c>
      <c r="F100" s="1">
        <v>1.9847500000000001E-2</v>
      </c>
      <c r="G100" s="1">
        <v>2.0283900000000001E-2</v>
      </c>
      <c r="H100" s="1">
        <v>1.9857E-2</v>
      </c>
      <c r="I100" s="1">
        <v>2.0260299999999998E-2</v>
      </c>
      <c r="J100" s="1">
        <v>2.0609100000000002E-2</v>
      </c>
      <c r="K100" s="1">
        <v>1.97676E-2</v>
      </c>
      <c r="L100" s="1">
        <v>2.0343E-2</v>
      </c>
      <c r="M100" s="1">
        <v>2.0659500000000001E-2</v>
      </c>
      <c r="N100" s="1">
        <v>1.9852600000000001E-2</v>
      </c>
      <c r="O100" s="1">
        <v>2.0691600000000001E-2</v>
      </c>
      <c r="P100" s="1">
        <v>2.0675700000000002E-2</v>
      </c>
      <c r="Q100" s="1">
        <v>2.05563E-2</v>
      </c>
      <c r="R100" s="1">
        <v>2.0136100000000001E-2</v>
      </c>
      <c r="S100" s="1">
        <v>1.9821499999999999E-2</v>
      </c>
    </row>
    <row r="101" spans="1:19" x14ac:dyDescent="0.25">
      <c r="A101">
        <v>1980</v>
      </c>
      <c r="B101" s="1">
        <f t="shared" si="2"/>
        <v>1.9941846666666665E-2</v>
      </c>
      <c r="C101" s="1">
        <f t="shared" si="3"/>
        <v>8.1355200000000059E-4</v>
      </c>
      <c r="E101" s="1">
        <v>1.9972199999999999E-2</v>
      </c>
      <c r="F101" s="1">
        <v>1.9577799999999999E-2</v>
      </c>
      <c r="G101" s="1">
        <v>1.9984700000000001E-2</v>
      </c>
      <c r="H101" s="1">
        <v>1.9589499999999999E-2</v>
      </c>
      <c r="I101" s="1">
        <v>1.9959399999999999E-2</v>
      </c>
      <c r="J101" s="1">
        <v>2.02782E-2</v>
      </c>
      <c r="K101" s="1">
        <v>1.9488999999999999E-2</v>
      </c>
      <c r="L101" s="1">
        <v>2.00497E-2</v>
      </c>
      <c r="M101" s="1">
        <v>2.03307E-2</v>
      </c>
      <c r="N101" s="1">
        <v>1.9583900000000001E-2</v>
      </c>
      <c r="O101" s="1">
        <v>2.0364299999999998E-2</v>
      </c>
      <c r="P101" s="1">
        <v>2.03477E-2</v>
      </c>
      <c r="Q101" s="1">
        <v>2.0223600000000001E-2</v>
      </c>
      <c r="R101" s="1">
        <v>1.9829099999999999E-2</v>
      </c>
      <c r="S101" s="1">
        <v>1.95479E-2</v>
      </c>
    </row>
    <row r="102" spans="1:19" x14ac:dyDescent="0.25">
      <c r="A102">
        <v>2000</v>
      </c>
      <c r="B102" s="1">
        <f t="shared" si="2"/>
        <v>1.9638346666666664E-2</v>
      </c>
      <c r="C102" s="1">
        <f t="shared" si="3"/>
        <v>7.5943200000000151E-4</v>
      </c>
      <c r="E102" s="1">
        <v>1.9668999999999999E-2</v>
      </c>
      <c r="F102" s="1">
        <v>1.9304399999999999E-2</v>
      </c>
      <c r="G102" s="1">
        <v>1.96823E-2</v>
      </c>
      <c r="H102" s="1">
        <v>1.9318200000000001E-2</v>
      </c>
      <c r="I102" s="1">
        <v>1.96554E-2</v>
      </c>
      <c r="J102" s="1">
        <v>1.9944900000000002E-2</v>
      </c>
      <c r="K102" s="1">
        <v>1.9207200000000001E-2</v>
      </c>
      <c r="L102" s="1">
        <v>1.97529E-2</v>
      </c>
      <c r="M102" s="1">
        <v>1.9999300000000001E-2</v>
      </c>
      <c r="N102" s="1">
        <v>1.9311600000000002E-2</v>
      </c>
      <c r="O102" s="1">
        <v>2.0034300000000001E-2</v>
      </c>
      <c r="P102" s="1">
        <v>2.0017E-2</v>
      </c>
      <c r="Q102" s="1">
        <v>1.9888599999999999E-2</v>
      </c>
      <c r="R102" s="1">
        <v>1.95193E-2</v>
      </c>
      <c r="S102" s="1">
        <v>1.9270800000000001E-2</v>
      </c>
    </row>
    <row r="103" spans="1:19" x14ac:dyDescent="0.25">
      <c r="A103">
        <v>2020</v>
      </c>
      <c r="B103" s="1">
        <f t="shared" si="2"/>
        <v>1.9332086666666668E-2</v>
      </c>
      <c r="C103" s="1">
        <f t="shared" si="3"/>
        <v>7.0616799999999942E-4</v>
      </c>
      <c r="E103" s="1">
        <v>1.9362999999999998E-2</v>
      </c>
      <c r="F103" s="1">
        <v>1.9027700000000002E-2</v>
      </c>
      <c r="G103" s="1">
        <v>1.9377100000000001E-2</v>
      </c>
      <c r="H103" s="1">
        <v>1.9043399999999999E-2</v>
      </c>
      <c r="I103" s="1">
        <v>1.9348600000000001E-2</v>
      </c>
      <c r="J103" s="1">
        <v>1.9609399999999999E-2</v>
      </c>
      <c r="K103" s="1">
        <v>1.8922499999999998E-2</v>
      </c>
      <c r="L103" s="1">
        <v>1.9453000000000002E-2</v>
      </c>
      <c r="M103" s="1">
        <v>1.9665599999999998E-2</v>
      </c>
      <c r="N103" s="1">
        <v>1.9035799999999999E-2</v>
      </c>
      <c r="O103" s="1">
        <v>1.9702000000000001E-2</v>
      </c>
      <c r="P103" s="1">
        <v>1.9683900000000001E-2</v>
      </c>
      <c r="Q103" s="1">
        <v>1.9551599999999999E-2</v>
      </c>
      <c r="R103" s="1">
        <v>1.9207200000000001E-2</v>
      </c>
      <c r="S103" s="1">
        <v>1.89905E-2</v>
      </c>
    </row>
    <row r="104" spans="1:19" x14ac:dyDescent="0.25">
      <c r="A104">
        <v>2040</v>
      </c>
      <c r="B104" s="1">
        <f t="shared" si="2"/>
        <v>1.9023366666666666E-2</v>
      </c>
      <c r="C104" s="1">
        <f t="shared" si="3"/>
        <v>6.538799999999998E-4</v>
      </c>
      <c r="E104" s="1">
        <v>1.9054499999999999E-2</v>
      </c>
      <c r="F104" s="1">
        <v>1.8747900000000001E-2</v>
      </c>
      <c r="G104" s="1">
        <v>1.9069300000000001E-2</v>
      </c>
      <c r="H104" s="1">
        <v>1.8765500000000001E-2</v>
      </c>
      <c r="I104" s="1">
        <v>1.9039400000000001E-2</v>
      </c>
      <c r="J104" s="1">
        <v>1.92721E-2</v>
      </c>
      <c r="K104" s="1">
        <v>1.8634999999999999E-2</v>
      </c>
      <c r="L104" s="1">
        <v>1.9150299999999999E-2</v>
      </c>
      <c r="M104" s="1">
        <v>1.933E-2</v>
      </c>
      <c r="N104" s="1">
        <v>1.87569E-2</v>
      </c>
      <c r="O104" s="1">
        <v>1.9367599999999999E-2</v>
      </c>
      <c r="P104" s="1">
        <v>1.9348899999999999E-2</v>
      </c>
      <c r="Q104" s="1">
        <v>1.9212900000000002E-2</v>
      </c>
      <c r="R104" s="1">
        <v>1.8892900000000001E-2</v>
      </c>
      <c r="S104" s="1">
        <v>1.87073E-2</v>
      </c>
    </row>
    <row r="105" spans="1:19" x14ac:dyDescent="0.25">
      <c r="A105">
        <v>2060</v>
      </c>
      <c r="B105" s="1">
        <f t="shared" si="2"/>
        <v>1.8712446666666663E-2</v>
      </c>
      <c r="C105" s="1">
        <f t="shared" si="3"/>
        <v>6.0247200000000179E-4</v>
      </c>
      <c r="E105" s="1">
        <v>1.8743699999999999E-2</v>
      </c>
      <c r="F105" s="1">
        <v>1.84653E-2</v>
      </c>
      <c r="G105" s="1">
        <v>1.87592E-2</v>
      </c>
      <c r="H105" s="1">
        <v>1.84846E-2</v>
      </c>
      <c r="I105" s="1">
        <v>1.8728000000000002E-2</v>
      </c>
      <c r="J105" s="1">
        <v>1.8933200000000001E-2</v>
      </c>
      <c r="K105" s="1">
        <v>1.8345199999999999E-2</v>
      </c>
      <c r="L105" s="1">
        <v>1.8845000000000001E-2</v>
      </c>
      <c r="M105" s="1">
        <v>1.8992700000000001E-2</v>
      </c>
      <c r="N105" s="1">
        <v>1.8475200000000001E-2</v>
      </c>
      <c r="O105" s="1">
        <v>1.90315E-2</v>
      </c>
      <c r="P105" s="1">
        <v>1.90122E-2</v>
      </c>
      <c r="Q105" s="1">
        <v>1.8872699999999999E-2</v>
      </c>
      <c r="R105" s="1">
        <v>1.8576800000000001E-2</v>
      </c>
      <c r="S105" s="1">
        <v>1.8421400000000001E-2</v>
      </c>
    </row>
    <row r="106" spans="1:19" x14ac:dyDescent="0.25">
      <c r="A106">
        <v>2080</v>
      </c>
      <c r="B106" s="1">
        <f t="shared" si="2"/>
        <v>1.8399620000000002E-2</v>
      </c>
      <c r="C106" s="1">
        <f t="shared" si="3"/>
        <v>5.521279999999983E-4</v>
      </c>
      <c r="E106" s="1">
        <v>1.8430999999999999E-2</v>
      </c>
      <c r="F106" s="1">
        <v>1.8180100000000001E-2</v>
      </c>
      <c r="G106" s="1">
        <v>1.8447100000000001E-2</v>
      </c>
      <c r="H106" s="1">
        <v>1.8201100000000001E-2</v>
      </c>
      <c r="I106" s="1">
        <v>1.8414699999999999E-2</v>
      </c>
      <c r="J106" s="1">
        <v>1.8593200000000001E-2</v>
      </c>
      <c r="K106" s="1">
        <v>1.8053099999999999E-2</v>
      </c>
      <c r="L106" s="1">
        <v>1.8537399999999999E-2</v>
      </c>
      <c r="M106" s="1">
        <v>1.8654E-2</v>
      </c>
      <c r="N106" s="1">
        <v>1.81908E-2</v>
      </c>
      <c r="O106" s="1">
        <v>1.8693899999999999E-2</v>
      </c>
      <c r="P106" s="1">
        <v>1.8674099999999999E-2</v>
      </c>
      <c r="Q106" s="1">
        <v>1.8531499999999999E-2</v>
      </c>
      <c r="R106" s="1">
        <v>1.82592E-2</v>
      </c>
      <c r="S106" s="1">
        <v>1.8133099999999999E-2</v>
      </c>
    </row>
    <row r="107" spans="1:19" x14ac:dyDescent="0.25">
      <c r="A107">
        <v>2100</v>
      </c>
      <c r="B107" s="1">
        <f t="shared" si="2"/>
        <v>1.8085239999999999E-2</v>
      </c>
      <c r="C107" s="1">
        <f t="shared" si="3"/>
        <v>5.028560000000015E-4</v>
      </c>
      <c r="E107" s="1">
        <v>1.8116699999999999E-2</v>
      </c>
      <c r="F107" s="1">
        <v>1.7892600000000002E-2</v>
      </c>
      <c r="G107" s="1">
        <v>1.8133400000000001E-2</v>
      </c>
      <c r="H107" s="1">
        <v>1.7915299999999999E-2</v>
      </c>
      <c r="I107" s="1">
        <v>1.8099799999999999E-2</v>
      </c>
      <c r="J107" s="1">
        <v>1.8252299999999999E-2</v>
      </c>
      <c r="K107" s="1">
        <v>1.7759199999999999E-2</v>
      </c>
      <c r="L107" s="1">
        <v>1.8227899999999998E-2</v>
      </c>
      <c r="M107" s="1">
        <v>1.8314400000000002E-2</v>
      </c>
      <c r="N107" s="1">
        <v>1.7904099999999999E-2</v>
      </c>
      <c r="O107" s="1">
        <v>1.8355300000000001E-2</v>
      </c>
      <c r="P107" s="1">
        <v>1.8334900000000001E-2</v>
      </c>
      <c r="Q107" s="1">
        <v>1.81896E-2</v>
      </c>
      <c r="R107" s="1">
        <v>1.7940299999999999E-2</v>
      </c>
      <c r="S107" s="1">
        <v>1.7842799999999999E-2</v>
      </c>
    </row>
    <row r="108" spans="1:19" x14ac:dyDescent="0.25">
      <c r="A108">
        <v>2120</v>
      </c>
      <c r="B108" s="1">
        <f t="shared" si="2"/>
        <v>1.7769500000000001E-2</v>
      </c>
      <c r="C108" s="1">
        <f t="shared" si="3"/>
        <v>4.5464000000000062E-4</v>
      </c>
      <c r="E108" s="1">
        <v>1.7801000000000001E-2</v>
      </c>
      <c r="F108" s="1">
        <v>1.76031E-2</v>
      </c>
      <c r="G108" s="1">
        <v>1.7818299999999999E-2</v>
      </c>
      <c r="H108" s="1">
        <v>1.7627299999999999E-2</v>
      </c>
      <c r="I108" s="1">
        <v>1.7783500000000001E-2</v>
      </c>
      <c r="J108" s="1">
        <v>1.7910700000000002E-2</v>
      </c>
      <c r="K108" s="1">
        <v>1.7463699999999999E-2</v>
      </c>
      <c r="L108" s="1">
        <v>1.7916700000000001E-2</v>
      </c>
      <c r="M108" s="1">
        <v>1.7974E-2</v>
      </c>
      <c r="N108" s="1">
        <v>1.76154E-2</v>
      </c>
      <c r="O108" s="1">
        <v>1.8015799999999998E-2</v>
      </c>
      <c r="P108" s="1">
        <v>1.7995000000000001E-2</v>
      </c>
      <c r="Q108" s="1">
        <v>1.7847100000000001E-2</v>
      </c>
      <c r="R108" s="1">
        <v>1.7620400000000001E-2</v>
      </c>
      <c r="S108" s="1">
        <v>1.75505E-2</v>
      </c>
    </row>
    <row r="109" spans="1:19" x14ac:dyDescent="0.25">
      <c r="A109">
        <v>2140</v>
      </c>
      <c r="B109" s="1">
        <f t="shared" si="2"/>
        <v>1.7452733333333335E-2</v>
      </c>
      <c r="C109" s="1">
        <f t="shared" si="3"/>
        <v>4.0759999999999961E-4</v>
      </c>
      <c r="E109" s="1">
        <v>1.7484199999999998E-2</v>
      </c>
      <c r="F109" s="1">
        <v>1.7311799999999999E-2</v>
      </c>
      <c r="G109" s="1">
        <v>1.7502E-2</v>
      </c>
      <c r="H109" s="1">
        <v>1.7337499999999999E-2</v>
      </c>
      <c r="I109" s="1">
        <v>1.7466200000000001E-2</v>
      </c>
      <c r="J109" s="1">
        <v>1.7568899999999998E-2</v>
      </c>
      <c r="K109" s="1">
        <v>1.7166799999999999E-2</v>
      </c>
      <c r="L109" s="1">
        <v>1.76042E-2</v>
      </c>
      <c r="M109" s="1">
        <v>1.7633200000000002E-2</v>
      </c>
      <c r="N109" s="1">
        <v>1.7324800000000001E-2</v>
      </c>
      <c r="O109" s="1">
        <v>1.7675900000000001E-2</v>
      </c>
      <c r="P109" s="1">
        <v>1.7654599999999999E-2</v>
      </c>
      <c r="Q109" s="1">
        <v>1.75044E-2</v>
      </c>
      <c r="R109" s="1">
        <v>1.7299800000000001E-2</v>
      </c>
      <c r="S109" s="1">
        <v>1.72567E-2</v>
      </c>
    </row>
    <row r="110" spans="1:19" x14ac:dyDescent="0.25">
      <c r="A110">
        <v>2160</v>
      </c>
      <c r="B110" s="1">
        <f t="shared" si="2"/>
        <v>1.7135213333333336E-2</v>
      </c>
      <c r="C110" s="1">
        <f t="shared" si="3"/>
        <v>3.6171199999999738E-4</v>
      </c>
      <c r="E110" s="1">
        <v>1.7166600000000001E-2</v>
      </c>
      <c r="F110" s="1">
        <v>1.7019099999999999E-2</v>
      </c>
      <c r="G110" s="1">
        <v>1.7184899999999999E-2</v>
      </c>
      <c r="H110" s="1">
        <v>1.7046100000000002E-2</v>
      </c>
      <c r="I110" s="1">
        <v>1.7148199999999999E-2</v>
      </c>
      <c r="J110" s="1">
        <v>1.7227099999999999E-2</v>
      </c>
      <c r="K110" s="1">
        <v>1.68688E-2</v>
      </c>
      <c r="L110" s="1">
        <v>1.72905E-2</v>
      </c>
      <c r="M110" s="1">
        <v>1.72923E-2</v>
      </c>
      <c r="N110" s="1">
        <v>1.7032700000000001E-2</v>
      </c>
      <c r="O110" s="1">
        <v>1.7335699999999999E-2</v>
      </c>
      <c r="P110" s="1">
        <v>1.7314E-2</v>
      </c>
      <c r="Q110" s="1">
        <v>1.7161900000000001E-2</v>
      </c>
      <c r="R110" s="1">
        <v>1.6978799999999999E-2</v>
      </c>
      <c r="S110" s="1">
        <v>1.6961500000000001E-2</v>
      </c>
    </row>
    <row r="111" spans="1:19" x14ac:dyDescent="0.25">
      <c r="A111">
        <v>2180</v>
      </c>
      <c r="B111" s="1">
        <f t="shared" si="2"/>
        <v>1.6817200000000001E-2</v>
      </c>
      <c r="C111" s="1">
        <f t="shared" si="3"/>
        <v>3.1699999999999854E-4</v>
      </c>
      <c r="E111" s="1">
        <v>1.6848499999999999E-2</v>
      </c>
      <c r="F111" s="1">
        <v>1.67251E-2</v>
      </c>
      <c r="G111" s="1">
        <v>1.6867199999999999E-2</v>
      </c>
      <c r="H111" s="1">
        <v>1.6753400000000002E-2</v>
      </c>
      <c r="I111" s="1">
        <v>1.68297E-2</v>
      </c>
      <c r="J111" s="1">
        <v>1.6885500000000001E-2</v>
      </c>
      <c r="K111" s="1">
        <v>1.6569899999999999E-2</v>
      </c>
      <c r="L111" s="1">
        <v>1.6976000000000002E-2</v>
      </c>
      <c r="M111" s="1">
        <v>1.6951500000000001E-2</v>
      </c>
      <c r="N111" s="1">
        <v>1.6739400000000002E-2</v>
      </c>
      <c r="O111" s="1">
        <v>1.69956E-2</v>
      </c>
      <c r="P111" s="1">
        <v>1.6973599999999998E-2</v>
      </c>
      <c r="Q111" s="1">
        <v>1.68197E-2</v>
      </c>
      <c r="R111" s="1">
        <v>1.6657600000000002E-2</v>
      </c>
      <c r="S111" s="1">
        <v>1.6665300000000001E-2</v>
      </c>
    </row>
    <row r="112" spans="1:19" x14ac:dyDescent="0.25">
      <c r="A112">
        <v>2200</v>
      </c>
      <c r="B112" s="1">
        <f t="shared" si="2"/>
        <v>1.6498926666666667E-2</v>
      </c>
      <c r="C112" s="1">
        <f t="shared" si="3"/>
        <v>2.8183466666666519E-4</v>
      </c>
      <c r="E112" s="1">
        <v>1.6530099999999999E-2</v>
      </c>
      <c r="F112" s="1">
        <v>1.64301E-2</v>
      </c>
      <c r="G112" s="1">
        <v>1.65492E-2</v>
      </c>
      <c r="H112" s="1">
        <v>1.6459600000000001E-2</v>
      </c>
      <c r="I112" s="1">
        <v>1.6510899999999998E-2</v>
      </c>
      <c r="J112" s="1">
        <v>1.6544400000000001E-2</v>
      </c>
      <c r="K112" s="1">
        <v>1.6270400000000001E-2</v>
      </c>
      <c r="L112" s="1">
        <v>1.6660899999999999E-2</v>
      </c>
      <c r="M112" s="1">
        <v>1.66112E-2</v>
      </c>
      <c r="N112" s="1">
        <v>1.6445000000000001E-2</v>
      </c>
      <c r="O112" s="1">
        <v>1.6655799999999998E-2</v>
      </c>
      <c r="P112" s="1">
        <v>1.6633499999999999E-2</v>
      </c>
      <c r="Q112" s="1">
        <v>1.6478199999999998E-2</v>
      </c>
      <c r="R112" s="1">
        <v>1.6336400000000001E-2</v>
      </c>
      <c r="S112" s="1">
        <v>1.6368199999999999E-2</v>
      </c>
    </row>
    <row r="113" spans="1:19" x14ac:dyDescent="0.25">
      <c r="A113">
        <v>2220</v>
      </c>
      <c r="B113" s="1">
        <f t="shared" si="2"/>
        <v>1.6180706666666666E-2</v>
      </c>
      <c r="C113" s="1">
        <f t="shared" si="3"/>
        <v>2.4861866666666603E-4</v>
      </c>
      <c r="E113" s="1">
        <v>1.6211699999999999E-2</v>
      </c>
      <c r="F113" s="1">
        <v>1.6134300000000001E-2</v>
      </c>
      <c r="G113" s="1">
        <v>1.6231200000000001E-2</v>
      </c>
      <c r="H113" s="1">
        <v>1.6164999999999999E-2</v>
      </c>
      <c r="I113" s="1">
        <v>1.61922E-2</v>
      </c>
      <c r="J113" s="1">
        <v>1.6204199999999998E-2</v>
      </c>
      <c r="K113" s="1">
        <v>1.5970600000000001E-2</v>
      </c>
      <c r="L113" s="1">
        <v>1.6345599999999998E-2</v>
      </c>
      <c r="M113" s="1">
        <v>1.6271600000000001E-2</v>
      </c>
      <c r="N113" s="1">
        <v>1.6149799999999999E-2</v>
      </c>
      <c r="O113" s="1">
        <v>1.6316600000000001E-2</v>
      </c>
      <c r="P113" s="1">
        <v>1.6294099999999999E-2</v>
      </c>
      <c r="Q113" s="1">
        <v>1.6137499999999999E-2</v>
      </c>
      <c r="R113" s="1">
        <v>1.6015700000000001E-2</v>
      </c>
      <c r="S113" s="1">
        <v>1.6070500000000001E-2</v>
      </c>
    </row>
    <row r="114" spans="1:19" x14ac:dyDescent="0.25">
      <c r="A114">
        <v>2240</v>
      </c>
      <c r="B114" s="1">
        <f t="shared" si="2"/>
        <v>1.5862793333333333E-2</v>
      </c>
      <c r="C114" s="1">
        <f t="shared" si="3"/>
        <v>2.1906400000000075E-4</v>
      </c>
      <c r="E114" s="1">
        <v>1.5893600000000001E-2</v>
      </c>
      <c r="F114" s="1">
        <v>1.5838100000000001E-2</v>
      </c>
      <c r="G114" s="1">
        <v>1.5913400000000001E-2</v>
      </c>
      <c r="H114" s="1">
        <v>1.58698E-2</v>
      </c>
      <c r="I114" s="1">
        <v>1.58738E-2</v>
      </c>
      <c r="J114" s="1">
        <v>1.58651E-2</v>
      </c>
      <c r="K114" s="1">
        <v>1.5670699999999999E-2</v>
      </c>
      <c r="L114" s="1">
        <v>1.6030200000000001E-2</v>
      </c>
      <c r="M114" s="1">
        <v>1.59329E-2</v>
      </c>
      <c r="N114" s="1">
        <v>1.5854099999999999E-2</v>
      </c>
      <c r="O114" s="1">
        <v>1.59784E-2</v>
      </c>
      <c r="P114" s="1">
        <v>1.59556E-2</v>
      </c>
      <c r="Q114" s="1">
        <v>1.5798099999999999E-2</v>
      </c>
      <c r="R114" s="1">
        <v>1.5695500000000001E-2</v>
      </c>
      <c r="S114" s="1">
        <v>1.5772600000000001E-2</v>
      </c>
    </row>
    <row r="115" spans="1:19" x14ac:dyDescent="0.25">
      <c r="A115">
        <v>2260</v>
      </c>
      <c r="B115" s="1">
        <f t="shared" si="2"/>
        <v>1.5545386666666666E-2</v>
      </c>
      <c r="C115" s="1">
        <f t="shared" si="3"/>
        <v>2.0872800000000004E-4</v>
      </c>
      <c r="E115" s="1">
        <v>1.5576E-2</v>
      </c>
      <c r="F115" s="1">
        <v>1.55417E-2</v>
      </c>
      <c r="G115" s="1">
        <v>1.5596E-2</v>
      </c>
      <c r="H115" s="1">
        <v>1.5574299999999999E-2</v>
      </c>
      <c r="I115" s="1">
        <v>1.5555899999999999E-2</v>
      </c>
      <c r="J115" s="1">
        <v>1.5527300000000001E-2</v>
      </c>
      <c r="K115" s="1">
        <v>1.53708E-2</v>
      </c>
      <c r="L115" s="1">
        <v>1.5715E-2</v>
      </c>
      <c r="M115" s="1">
        <v>1.5595400000000001E-2</v>
      </c>
      <c r="N115" s="1">
        <v>1.55581E-2</v>
      </c>
      <c r="O115" s="1">
        <v>1.56413E-2</v>
      </c>
      <c r="P115" s="1">
        <v>1.56183E-2</v>
      </c>
      <c r="Q115" s="1">
        <v>1.546E-2</v>
      </c>
      <c r="R115" s="1">
        <v>1.53762E-2</v>
      </c>
      <c r="S115" s="1">
        <v>1.54745E-2</v>
      </c>
    </row>
    <row r="116" spans="1:19" x14ac:dyDescent="0.25">
      <c r="A116">
        <v>2280</v>
      </c>
      <c r="B116" s="1">
        <f t="shared" si="2"/>
        <v>1.5228780000000001E-2</v>
      </c>
      <c r="C116" s="1">
        <f t="shared" si="3"/>
        <v>2.0931999999999895E-4</v>
      </c>
      <c r="E116" s="1">
        <v>1.5259099999999999E-2</v>
      </c>
      <c r="F116" s="1">
        <v>1.52452E-2</v>
      </c>
      <c r="G116" s="1">
        <v>1.52794E-2</v>
      </c>
      <c r="H116" s="1">
        <v>1.5278699999999999E-2</v>
      </c>
      <c r="I116" s="1">
        <v>1.52388E-2</v>
      </c>
      <c r="J116" s="1">
        <v>1.5191E-2</v>
      </c>
      <c r="K116" s="1">
        <v>1.50714E-2</v>
      </c>
      <c r="L116" s="1">
        <v>1.54003E-2</v>
      </c>
      <c r="M116" s="1">
        <v>1.52595E-2</v>
      </c>
      <c r="N116" s="1">
        <v>1.5262E-2</v>
      </c>
      <c r="O116" s="1">
        <v>1.5305600000000001E-2</v>
      </c>
      <c r="P116" s="1">
        <v>1.5282499999999999E-2</v>
      </c>
      <c r="Q116" s="1">
        <v>1.51237E-2</v>
      </c>
      <c r="R116" s="1">
        <v>1.5057900000000001E-2</v>
      </c>
      <c r="S116" s="1">
        <v>1.51766E-2</v>
      </c>
    </row>
    <row r="117" spans="1:19" x14ac:dyDescent="0.25">
      <c r="A117">
        <v>2300</v>
      </c>
      <c r="B117" s="1">
        <f t="shared" si="2"/>
        <v>1.4913193333333333E-2</v>
      </c>
      <c r="C117" s="1">
        <f t="shared" si="3"/>
        <v>2.1098666666666748E-4</v>
      </c>
      <c r="E117" s="1">
        <v>1.49432E-2</v>
      </c>
      <c r="F117" s="1">
        <v>1.4949E-2</v>
      </c>
      <c r="G117" s="1">
        <v>1.49637E-2</v>
      </c>
      <c r="H117" s="1">
        <v>1.49833E-2</v>
      </c>
      <c r="I117" s="1">
        <v>1.4922700000000001E-2</v>
      </c>
      <c r="J117" s="1">
        <v>1.4856599999999999E-2</v>
      </c>
      <c r="K117" s="1">
        <v>1.4772499999999999E-2</v>
      </c>
      <c r="L117" s="1">
        <v>1.50863E-2</v>
      </c>
      <c r="M117" s="1">
        <v>1.49252E-2</v>
      </c>
      <c r="N117" s="1">
        <v>1.4966200000000001E-2</v>
      </c>
      <c r="O117" s="1">
        <v>1.49715E-2</v>
      </c>
      <c r="P117" s="1">
        <v>1.4948299999999999E-2</v>
      </c>
      <c r="Q117" s="1">
        <v>1.47893E-2</v>
      </c>
      <c r="R117" s="1">
        <v>1.4741000000000001E-2</v>
      </c>
      <c r="S117" s="1">
        <v>1.4879099999999999E-2</v>
      </c>
    </row>
    <row r="118" spans="1:19" x14ac:dyDescent="0.25">
      <c r="A118">
        <v>2320</v>
      </c>
      <c r="B118" s="1">
        <f t="shared" si="2"/>
        <v>1.4598893333333333E-2</v>
      </c>
      <c r="C118" s="1">
        <f t="shared" si="3"/>
        <v>2.1478400000000014E-4</v>
      </c>
      <c r="E118" s="1">
        <v>1.46286E-2</v>
      </c>
      <c r="F118" s="1">
        <v>1.4653299999999999E-2</v>
      </c>
      <c r="G118" s="1">
        <v>1.4649300000000001E-2</v>
      </c>
      <c r="H118" s="1">
        <v>1.46882E-2</v>
      </c>
      <c r="I118" s="1">
        <v>1.4607999999999999E-2</v>
      </c>
      <c r="J118" s="1">
        <v>1.4524199999999999E-2</v>
      </c>
      <c r="K118" s="1">
        <v>1.44745E-2</v>
      </c>
      <c r="L118" s="1">
        <v>1.47733E-2</v>
      </c>
      <c r="M118" s="1">
        <v>1.4592900000000001E-2</v>
      </c>
      <c r="N118" s="1">
        <v>1.4670799999999999E-2</v>
      </c>
      <c r="O118" s="1">
        <v>1.46394E-2</v>
      </c>
      <c r="P118" s="1">
        <v>1.46161E-2</v>
      </c>
      <c r="Q118" s="1">
        <v>1.4456999999999999E-2</v>
      </c>
      <c r="R118" s="1">
        <v>1.44256E-2</v>
      </c>
      <c r="S118" s="1">
        <v>1.45822E-2</v>
      </c>
    </row>
    <row r="119" spans="1:19" x14ac:dyDescent="0.25">
      <c r="A119">
        <v>2340</v>
      </c>
      <c r="B119" s="1">
        <f t="shared" si="2"/>
        <v>1.4286059999999998E-2</v>
      </c>
      <c r="C119" s="1">
        <f t="shared" si="3"/>
        <v>2.2274400000000077E-4</v>
      </c>
      <c r="E119" s="1">
        <v>1.4315400000000001E-2</v>
      </c>
      <c r="F119" s="1">
        <v>1.4358299999999999E-2</v>
      </c>
      <c r="G119" s="1">
        <v>1.43362E-2</v>
      </c>
      <c r="H119" s="1">
        <v>1.43938E-2</v>
      </c>
      <c r="I119" s="1">
        <v>1.42947E-2</v>
      </c>
      <c r="J119" s="1">
        <v>1.4194200000000001E-2</v>
      </c>
      <c r="K119" s="1">
        <v>1.4177500000000001E-2</v>
      </c>
      <c r="L119" s="1">
        <v>1.4461399999999999E-2</v>
      </c>
      <c r="M119" s="1">
        <v>1.4262800000000001E-2</v>
      </c>
      <c r="N119" s="1">
        <v>1.4376099999999999E-2</v>
      </c>
      <c r="O119" s="1">
        <v>1.43093E-2</v>
      </c>
      <c r="P119" s="1">
        <v>1.4286E-2</v>
      </c>
      <c r="Q119" s="1">
        <v>1.4127000000000001E-2</v>
      </c>
      <c r="R119" s="1">
        <v>1.4112E-2</v>
      </c>
      <c r="S119" s="1">
        <v>1.4286200000000001E-2</v>
      </c>
    </row>
    <row r="120" spans="1:19" x14ac:dyDescent="0.25">
      <c r="A120">
        <v>2360</v>
      </c>
      <c r="B120" s="1">
        <f t="shared" si="2"/>
        <v>1.3974953333333335E-2</v>
      </c>
      <c r="C120" s="1">
        <f t="shared" si="3"/>
        <v>2.4316799999999953E-4</v>
      </c>
      <c r="E120" s="1">
        <v>1.40039E-2</v>
      </c>
      <c r="F120" s="1">
        <v>1.4064200000000001E-2</v>
      </c>
      <c r="G120" s="1">
        <v>1.40248E-2</v>
      </c>
      <c r="H120" s="1">
        <v>1.41003E-2</v>
      </c>
      <c r="I120" s="1">
        <v>1.39831E-2</v>
      </c>
      <c r="J120" s="1">
        <v>1.38666E-2</v>
      </c>
      <c r="K120" s="1">
        <v>1.38818E-2</v>
      </c>
      <c r="L120" s="1">
        <v>1.41511E-2</v>
      </c>
      <c r="M120" s="1">
        <v>1.3935100000000001E-2</v>
      </c>
      <c r="N120" s="1">
        <v>1.4082300000000001E-2</v>
      </c>
      <c r="O120" s="1">
        <v>1.39816E-2</v>
      </c>
      <c r="P120" s="1">
        <v>1.39583E-2</v>
      </c>
      <c r="Q120" s="1">
        <v>1.37997E-2</v>
      </c>
      <c r="R120" s="1">
        <v>1.38003E-2</v>
      </c>
      <c r="S120" s="1">
        <v>1.3991200000000001E-2</v>
      </c>
    </row>
    <row r="121" spans="1:19" x14ac:dyDescent="0.25">
      <c r="A121">
        <v>2380</v>
      </c>
      <c r="B121" s="1">
        <f t="shared" si="2"/>
        <v>1.3665780000000001E-2</v>
      </c>
      <c r="C121" s="1">
        <f t="shared" si="3"/>
        <v>2.6614400000000011E-4</v>
      </c>
      <c r="E121" s="1">
        <v>1.3694400000000001E-2</v>
      </c>
      <c r="F121" s="1">
        <v>1.3771200000000001E-2</v>
      </c>
      <c r="G121" s="1">
        <v>1.37153E-2</v>
      </c>
      <c r="H121" s="1">
        <v>1.38078E-2</v>
      </c>
      <c r="I121" s="1">
        <v>1.36735E-2</v>
      </c>
      <c r="J121" s="1">
        <v>1.35417E-2</v>
      </c>
      <c r="K121" s="1">
        <v>1.35876E-2</v>
      </c>
      <c r="L121" s="1">
        <v>1.38423E-2</v>
      </c>
      <c r="M121" s="1">
        <v>1.36101E-2</v>
      </c>
      <c r="N121" s="1">
        <v>1.37895E-2</v>
      </c>
      <c r="O121" s="1">
        <v>1.36565E-2</v>
      </c>
      <c r="P121" s="1">
        <v>1.36332E-2</v>
      </c>
      <c r="Q121" s="1">
        <v>1.34751E-2</v>
      </c>
      <c r="R121" s="1">
        <v>1.34909E-2</v>
      </c>
      <c r="S121" s="1">
        <v>1.3697600000000001E-2</v>
      </c>
    </row>
    <row r="122" spans="1:19" x14ac:dyDescent="0.25">
      <c r="A122">
        <v>2400</v>
      </c>
      <c r="B122" s="1">
        <f t="shared" si="2"/>
        <v>1.3358746666666668E-2</v>
      </c>
      <c r="C122" s="1">
        <f t="shared" si="3"/>
        <v>2.9041066666666594E-4</v>
      </c>
      <c r="E122" s="1">
        <v>1.33869E-2</v>
      </c>
      <c r="F122" s="1">
        <v>1.34796E-2</v>
      </c>
      <c r="G122" s="1">
        <v>1.34079E-2</v>
      </c>
      <c r="H122" s="1">
        <v>1.35166E-2</v>
      </c>
      <c r="I122" s="1">
        <v>1.3365999999999999E-2</v>
      </c>
      <c r="J122" s="1">
        <v>1.32198E-2</v>
      </c>
      <c r="K122" s="1">
        <v>1.3295100000000001E-2</v>
      </c>
      <c r="L122" s="1">
        <v>1.35354E-2</v>
      </c>
      <c r="M122" s="1">
        <v>1.3287800000000001E-2</v>
      </c>
      <c r="N122" s="1">
        <v>1.34982E-2</v>
      </c>
      <c r="O122" s="1">
        <v>1.33341E-2</v>
      </c>
      <c r="P122" s="1">
        <v>1.3310900000000001E-2</v>
      </c>
      <c r="Q122" s="1">
        <v>1.31536E-2</v>
      </c>
      <c r="R122" s="1">
        <v>1.31839E-2</v>
      </c>
      <c r="S122" s="1">
        <v>1.34054E-2</v>
      </c>
    </row>
    <row r="123" spans="1:19" x14ac:dyDescent="0.25">
      <c r="A123">
        <v>2420</v>
      </c>
      <c r="B123" s="1">
        <f t="shared" si="2"/>
        <v>1.3054059999999998E-2</v>
      </c>
      <c r="C123" s="1">
        <f t="shared" si="3"/>
        <v>3.1344799999999986E-4</v>
      </c>
      <c r="E123" s="1">
        <v>1.3081799999999999E-2</v>
      </c>
      <c r="F123" s="1">
        <v>1.3189599999999999E-2</v>
      </c>
      <c r="G123" s="1">
        <v>1.31028E-2</v>
      </c>
      <c r="H123" s="1">
        <v>1.3226999999999999E-2</v>
      </c>
      <c r="I123" s="1">
        <v>1.30609E-2</v>
      </c>
      <c r="J123" s="1">
        <v>1.29009E-2</v>
      </c>
      <c r="K123" s="1">
        <v>1.3004399999999999E-2</v>
      </c>
      <c r="L123" s="1">
        <v>1.32307E-2</v>
      </c>
      <c r="M123" s="1">
        <v>1.29686E-2</v>
      </c>
      <c r="N123" s="1">
        <v>1.3208299999999999E-2</v>
      </c>
      <c r="O123" s="1">
        <v>1.3014700000000001E-2</v>
      </c>
      <c r="P123" s="1">
        <v>1.2991600000000001E-2</v>
      </c>
      <c r="Q123" s="1">
        <v>1.28352E-2</v>
      </c>
      <c r="R123" s="1">
        <v>1.2879399999999999E-2</v>
      </c>
      <c r="S123" s="1">
        <v>1.3115E-2</v>
      </c>
    </row>
    <row r="124" spans="1:19" x14ac:dyDescent="0.25">
      <c r="A124">
        <v>2440</v>
      </c>
      <c r="B124" s="1">
        <f t="shared" si="2"/>
        <v>1.2751933333333333E-2</v>
      </c>
      <c r="C124" s="1">
        <f t="shared" si="3"/>
        <v>3.3505333333333324E-4</v>
      </c>
      <c r="E124" s="1">
        <v>1.2779199999999999E-2</v>
      </c>
      <c r="F124" s="1">
        <v>1.29014E-2</v>
      </c>
      <c r="G124" s="1">
        <v>1.2800199999999999E-2</v>
      </c>
      <c r="H124" s="1">
        <v>1.2939000000000001E-2</v>
      </c>
      <c r="I124" s="1">
        <v>1.27584E-2</v>
      </c>
      <c r="J124" s="1">
        <v>1.25854E-2</v>
      </c>
      <c r="K124" s="1">
        <v>1.27159E-2</v>
      </c>
      <c r="L124" s="1">
        <v>1.2928200000000001E-2</v>
      </c>
      <c r="M124" s="1">
        <v>1.26526E-2</v>
      </c>
      <c r="N124" s="1">
        <v>1.29202E-2</v>
      </c>
      <c r="O124" s="1">
        <v>1.26985E-2</v>
      </c>
      <c r="P124" s="1">
        <v>1.2675499999999999E-2</v>
      </c>
      <c r="Q124" s="1">
        <v>1.25202E-2</v>
      </c>
      <c r="R124" s="1">
        <v>1.25778E-2</v>
      </c>
      <c r="S124" s="1">
        <v>1.2826499999999999E-2</v>
      </c>
    </row>
    <row r="125" spans="1:19" x14ac:dyDescent="0.25">
      <c r="A125">
        <v>2460</v>
      </c>
      <c r="B125" s="1">
        <f t="shared" si="2"/>
        <v>1.2452519999999998E-2</v>
      </c>
      <c r="C125" s="1">
        <f t="shared" si="3"/>
        <v>3.5533599999999988E-4</v>
      </c>
      <c r="E125" s="1">
        <v>1.24793E-2</v>
      </c>
      <c r="F125" s="1">
        <v>1.26152E-2</v>
      </c>
      <c r="G125" s="1">
        <v>1.25002E-2</v>
      </c>
      <c r="H125" s="1">
        <v>1.26529E-2</v>
      </c>
      <c r="I125" s="1">
        <v>1.24586E-2</v>
      </c>
      <c r="J125" s="1">
        <v>1.22734E-2</v>
      </c>
      <c r="K125" s="1">
        <v>1.2429600000000001E-2</v>
      </c>
      <c r="L125" s="1">
        <v>1.2628199999999999E-2</v>
      </c>
      <c r="M125" s="1">
        <v>1.23401E-2</v>
      </c>
      <c r="N125" s="1">
        <v>1.2633999999999999E-2</v>
      </c>
      <c r="O125" s="1">
        <v>1.23856E-2</v>
      </c>
      <c r="P125" s="1">
        <v>1.2362700000000001E-2</v>
      </c>
      <c r="Q125" s="1">
        <v>1.2208800000000001E-2</v>
      </c>
      <c r="R125" s="1">
        <v>1.2279099999999999E-2</v>
      </c>
      <c r="S125" s="1">
        <v>1.25401E-2</v>
      </c>
    </row>
    <row r="126" spans="1:19" x14ac:dyDescent="0.25">
      <c r="A126">
        <v>2480</v>
      </c>
      <c r="B126" s="1">
        <f t="shared" si="2"/>
        <v>1.215604E-2</v>
      </c>
      <c r="C126" s="1">
        <f t="shared" si="3"/>
        <v>3.7431199999999991E-4</v>
      </c>
      <c r="E126" s="1">
        <v>1.21823E-2</v>
      </c>
      <c r="F126" s="1">
        <v>1.2331099999999999E-2</v>
      </c>
      <c r="G126" s="1">
        <v>1.2203200000000001E-2</v>
      </c>
      <c r="H126" s="1">
        <v>1.2369E-2</v>
      </c>
      <c r="I126" s="1">
        <v>1.2161699999999999E-2</v>
      </c>
      <c r="J126" s="1">
        <v>1.1965E-2</v>
      </c>
      <c r="K126" s="1">
        <v>1.21458E-2</v>
      </c>
      <c r="L126" s="1">
        <v>1.2330799999999999E-2</v>
      </c>
      <c r="M126" s="1">
        <v>1.2031099999999999E-2</v>
      </c>
      <c r="N126" s="1">
        <v>1.235E-2</v>
      </c>
      <c r="O126" s="1">
        <v>1.20763E-2</v>
      </c>
      <c r="P126" s="1">
        <v>1.2053599999999999E-2</v>
      </c>
      <c r="Q126" s="1">
        <v>1.19011E-2</v>
      </c>
      <c r="R126" s="1">
        <v>1.1983600000000001E-2</v>
      </c>
      <c r="S126" s="1">
        <v>1.2256E-2</v>
      </c>
    </row>
    <row r="127" spans="1:19" x14ac:dyDescent="0.25">
      <c r="A127">
        <v>2500</v>
      </c>
      <c r="B127" s="1">
        <f t="shared" si="2"/>
        <v>1.1862646666666667E-2</v>
      </c>
      <c r="C127" s="1">
        <f t="shared" si="3"/>
        <v>3.9295199999999985E-4</v>
      </c>
      <c r="E127" s="1">
        <v>1.18885E-2</v>
      </c>
      <c r="F127" s="1">
        <v>1.20494E-2</v>
      </c>
      <c r="G127" s="1">
        <v>1.19092E-2</v>
      </c>
      <c r="H127" s="1">
        <v>1.20873E-2</v>
      </c>
      <c r="I127" s="1">
        <v>1.1867900000000001E-2</v>
      </c>
      <c r="J127" s="1">
        <v>1.16604E-2</v>
      </c>
      <c r="K127" s="1">
        <v>1.1864700000000001E-2</v>
      </c>
      <c r="L127" s="1">
        <v>1.2036399999999999E-2</v>
      </c>
      <c r="M127" s="1">
        <v>1.17258E-2</v>
      </c>
      <c r="N127" s="1">
        <v>1.20684E-2</v>
      </c>
      <c r="O127" s="1">
        <v>1.1770600000000001E-2</v>
      </c>
      <c r="P127" s="1">
        <v>1.1748099999999999E-2</v>
      </c>
      <c r="Q127" s="1">
        <v>1.15973E-2</v>
      </c>
      <c r="R127" s="1">
        <v>1.16913E-2</v>
      </c>
      <c r="S127" s="1">
        <v>1.19744E-2</v>
      </c>
    </row>
    <row r="128" spans="1:19" x14ac:dyDescent="0.25">
      <c r="A128">
        <v>2520</v>
      </c>
      <c r="B128" s="1">
        <f t="shared" si="2"/>
        <v>1.1572526666666666E-2</v>
      </c>
      <c r="C128" s="1">
        <f t="shared" si="3"/>
        <v>4.1410399999999988E-4</v>
      </c>
      <c r="E128" s="1">
        <v>1.15978E-2</v>
      </c>
      <c r="F128" s="1">
        <v>1.1770299999999999E-2</v>
      </c>
      <c r="G128" s="1">
        <v>1.1618399999999999E-2</v>
      </c>
      <c r="H128" s="1">
        <v>1.18082E-2</v>
      </c>
      <c r="I128" s="1">
        <v>1.15774E-2</v>
      </c>
      <c r="J128" s="1">
        <v>1.13598E-2</v>
      </c>
      <c r="K128" s="1">
        <v>1.15864E-2</v>
      </c>
      <c r="L128" s="1">
        <v>1.1744900000000001E-2</v>
      </c>
      <c r="M128" s="1">
        <v>1.1424500000000001E-2</v>
      </c>
      <c r="N128" s="1">
        <v>1.17892E-2</v>
      </c>
      <c r="O128" s="1">
        <v>1.1468900000000001E-2</v>
      </c>
      <c r="P128" s="1">
        <v>1.1446599999999999E-2</v>
      </c>
      <c r="Q128" s="1">
        <v>1.12975E-2</v>
      </c>
      <c r="R128" s="1">
        <v>1.1402600000000001E-2</v>
      </c>
      <c r="S128" s="1">
        <v>1.16954E-2</v>
      </c>
    </row>
    <row r="129" spans="1:19" x14ac:dyDescent="0.25">
      <c r="A129">
        <v>2540</v>
      </c>
      <c r="B129" s="1">
        <f t="shared" si="2"/>
        <v>1.1285833333333333E-2</v>
      </c>
      <c r="C129" s="1">
        <f t="shared" si="3"/>
        <v>4.3392000000000083E-4</v>
      </c>
      <c r="E129" s="1">
        <v>1.1310600000000001E-2</v>
      </c>
      <c r="F129" s="1">
        <v>1.14939E-2</v>
      </c>
      <c r="G129" s="1">
        <v>1.1331000000000001E-2</v>
      </c>
      <c r="H129" s="1">
        <v>1.1531700000000001E-2</v>
      </c>
      <c r="I129" s="1">
        <v>1.1290400000000001E-2</v>
      </c>
      <c r="J129" s="1">
        <v>1.1063399999999999E-2</v>
      </c>
      <c r="K129" s="1">
        <v>1.1311E-2</v>
      </c>
      <c r="L129" s="1">
        <v>1.14567E-2</v>
      </c>
      <c r="M129" s="1">
        <v>1.11273E-2</v>
      </c>
      <c r="N129" s="1">
        <v>1.1512700000000001E-2</v>
      </c>
      <c r="O129" s="1">
        <v>1.11711E-2</v>
      </c>
      <c r="P129" s="1">
        <v>1.1148999999999999E-2</v>
      </c>
      <c r="Q129" s="1">
        <v>1.10019E-2</v>
      </c>
      <c r="R129" s="1">
        <v>1.1117500000000001E-2</v>
      </c>
      <c r="S129" s="1">
        <v>1.14193E-2</v>
      </c>
    </row>
    <row r="130" spans="1:19" x14ac:dyDescent="0.25">
      <c r="A130">
        <v>2560</v>
      </c>
      <c r="B130" s="1">
        <f t="shared" si="2"/>
        <v>1.1002706666666667E-2</v>
      </c>
      <c r="C130" s="1">
        <f t="shared" si="3"/>
        <v>4.5233599999999969E-4</v>
      </c>
      <c r="E130" s="1">
        <v>1.1026899999999999E-2</v>
      </c>
      <c r="F130" s="1">
        <v>1.1220300000000001E-2</v>
      </c>
      <c r="G130" s="1">
        <v>1.1047100000000001E-2</v>
      </c>
      <c r="H130" s="1">
        <v>1.1258000000000001E-2</v>
      </c>
      <c r="I130" s="1">
        <v>1.10069E-2</v>
      </c>
      <c r="J130" s="1">
        <v>1.07712E-2</v>
      </c>
      <c r="K130" s="1">
        <v>1.10388E-2</v>
      </c>
      <c r="L130" s="1">
        <v>1.11719E-2</v>
      </c>
      <c r="M130" s="1">
        <v>1.08342E-2</v>
      </c>
      <c r="N130" s="1">
        <v>1.12391E-2</v>
      </c>
      <c r="O130" s="1">
        <v>1.08775E-2</v>
      </c>
      <c r="P130" s="1">
        <v>1.0855699999999999E-2</v>
      </c>
      <c r="Q130" s="1">
        <v>1.0710600000000001E-2</v>
      </c>
      <c r="R130" s="1">
        <v>1.0836200000000001E-2</v>
      </c>
      <c r="S130" s="1">
        <v>1.11462E-2</v>
      </c>
    </row>
    <row r="131" spans="1:19" x14ac:dyDescent="0.25">
      <c r="A131">
        <v>2580</v>
      </c>
      <c r="B131" s="1">
        <f t="shared" ref="B131:B194" si="4">AVERAGE(E131:S131)</f>
        <v>1.0723320000000003E-2</v>
      </c>
      <c r="C131" s="1">
        <f t="shared" ref="C131:C194" si="5">AVEDEV(E131:S131)*3</f>
        <v>4.694479999999984E-4</v>
      </c>
      <c r="E131" s="1">
        <v>1.0747E-2</v>
      </c>
      <c r="F131" s="1">
        <v>1.0949800000000001E-2</v>
      </c>
      <c r="G131" s="1">
        <v>1.0767000000000001E-2</v>
      </c>
      <c r="H131" s="1">
        <v>1.09873E-2</v>
      </c>
      <c r="I131" s="1">
        <v>1.0727199999999999E-2</v>
      </c>
      <c r="J131" s="1">
        <v>1.04834E-2</v>
      </c>
      <c r="K131" s="1">
        <v>1.0769900000000001E-2</v>
      </c>
      <c r="L131" s="1">
        <v>1.08906E-2</v>
      </c>
      <c r="M131" s="1">
        <v>1.0545499999999999E-2</v>
      </c>
      <c r="N131" s="1">
        <v>1.0968500000000001E-2</v>
      </c>
      <c r="O131" s="1">
        <v>1.0588200000000001E-2</v>
      </c>
      <c r="P131" s="1">
        <v>1.05667E-2</v>
      </c>
      <c r="Q131" s="1">
        <v>1.04238E-2</v>
      </c>
      <c r="R131" s="1">
        <v>1.0558700000000001E-2</v>
      </c>
      <c r="S131" s="1">
        <v>1.0876200000000001E-2</v>
      </c>
    </row>
    <row r="132" spans="1:19" x14ac:dyDescent="0.25">
      <c r="A132">
        <v>2600</v>
      </c>
      <c r="B132" s="1">
        <f t="shared" si="4"/>
        <v>1.0447813333333333E-2</v>
      </c>
      <c r="C132" s="1">
        <f t="shared" si="5"/>
        <v>4.853119999999999E-4</v>
      </c>
      <c r="E132" s="1">
        <v>1.04709E-2</v>
      </c>
      <c r="F132" s="1">
        <v>1.06826E-2</v>
      </c>
      <c r="G132" s="1">
        <v>1.04907E-2</v>
      </c>
      <c r="H132" s="1">
        <v>1.07198E-2</v>
      </c>
      <c r="I132" s="1">
        <v>1.04514E-2</v>
      </c>
      <c r="J132" s="1">
        <v>1.02001E-2</v>
      </c>
      <c r="K132" s="1">
        <v>1.05045E-2</v>
      </c>
      <c r="L132" s="1">
        <v>1.0612999999999999E-2</v>
      </c>
      <c r="M132" s="1">
        <v>1.02612E-2</v>
      </c>
      <c r="N132" s="1">
        <v>1.07011E-2</v>
      </c>
      <c r="O132" s="1">
        <v>1.03033E-2</v>
      </c>
      <c r="P132" s="1">
        <v>1.0282100000000001E-2</v>
      </c>
      <c r="Q132" s="1">
        <v>1.0141499999999999E-2</v>
      </c>
      <c r="R132" s="1">
        <v>1.02854E-2</v>
      </c>
      <c r="S132" s="1">
        <v>1.06096E-2</v>
      </c>
    </row>
    <row r="133" spans="1:19" x14ac:dyDescent="0.25">
      <c r="A133">
        <v>2620</v>
      </c>
      <c r="B133" s="1">
        <f t="shared" si="4"/>
        <v>1.0176276000000001E-2</v>
      </c>
      <c r="C133" s="1">
        <f t="shared" si="5"/>
        <v>4.9984639999999881E-4</v>
      </c>
      <c r="E133" s="1">
        <v>1.0198799999999999E-2</v>
      </c>
      <c r="F133" s="1">
        <v>1.0418699999999999E-2</v>
      </c>
      <c r="G133" s="1">
        <v>1.02183E-2</v>
      </c>
      <c r="H133" s="1">
        <v>1.04555E-2</v>
      </c>
      <c r="I133" s="1">
        <v>1.01796E-2</v>
      </c>
      <c r="J133" s="1">
        <v>9.9214500000000001E-3</v>
      </c>
      <c r="K133" s="1">
        <v>1.0242599999999999E-2</v>
      </c>
      <c r="L133" s="1">
        <v>1.03392E-2</v>
      </c>
      <c r="M133" s="1">
        <v>9.9815200000000007E-3</v>
      </c>
      <c r="N133" s="1">
        <v>1.0437E-2</v>
      </c>
      <c r="O133" s="1">
        <v>1.00229E-2</v>
      </c>
      <c r="P133" s="1">
        <v>1.00021E-2</v>
      </c>
      <c r="Q133" s="1">
        <v>9.8638700000000003E-3</v>
      </c>
      <c r="R133" s="1">
        <v>1.0016199999999999E-2</v>
      </c>
      <c r="S133" s="1">
        <v>1.03464E-2</v>
      </c>
    </row>
    <row r="134" spans="1:19" x14ac:dyDescent="0.25">
      <c r="A134">
        <v>2640</v>
      </c>
      <c r="B134" s="1">
        <f t="shared" si="4"/>
        <v>9.9088933333333334E-3</v>
      </c>
      <c r="C134" s="1">
        <f t="shared" si="5"/>
        <v>5.1321600000000004E-4</v>
      </c>
      <c r="E134" s="1">
        <v>9.9308799999999996E-3</v>
      </c>
      <c r="F134" s="1">
        <v>1.01583E-2</v>
      </c>
      <c r="G134" s="1">
        <v>9.9500600000000002E-3</v>
      </c>
      <c r="H134" s="1">
        <v>1.01948E-2</v>
      </c>
      <c r="I134" s="1">
        <v>9.9118999999999995E-3</v>
      </c>
      <c r="J134" s="1">
        <v>9.6475399999999996E-3</v>
      </c>
      <c r="K134" s="1">
        <v>9.9844400000000007E-3</v>
      </c>
      <c r="L134" s="1">
        <v>1.0069399999999999E-2</v>
      </c>
      <c r="M134" s="1">
        <v>9.7065299999999997E-3</v>
      </c>
      <c r="N134" s="1">
        <v>1.01764E-2</v>
      </c>
      <c r="O134" s="1">
        <v>9.7472300000000008E-3</v>
      </c>
      <c r="P134" s="1">
        <v>9.7267499999999993E-3</v>
      </c>
      <c r="Q134" s="1">
        <v>9.5910400000000003E-3</v>
      </c>
      <c r="R134" s="1">
        <v>9.7512299999999996E-3</v>
      </c>
      <c r="S134" s="1">
        <v>1.0086899999999999E-2</v>
      </c>
    </row>
    <row r="135" spans="1:19" x14ac:dyDescent="0.25">
      <c r="A135">
        <v>2660</v>
      </c>
      <c r="B135" s="1">
        <f t="shared" si="4"/>
        <v>9.6457339999999996E-3</v>
      </c>
      <c r="C135" s="1">
        <f t="shared" si="5"/>
        <v>5.2533760000000038E-4</v>
      </c>
      <c r="E135" s="1">
        <v>9.6671499999999994E-3</v>
      </c>
      <c r="F135" s="1">
        <v>9.9014800000000007E-3</v>
      </c>
      <c r="G135" s="1">
        <v>9.68603E-3</v>
      </c>
      <c r="H135" s="1">
        <v>9.9375699999999997E-3</v>
      </c>
      <c r="I135" s="1">
        <v>9.6484799999999992E-3</v>
      </c>
      <c r="J135" s="1">
        <v>9.3784599999999999E-3</v>
      </c>
      <c r="K135" s="1">
        <v>9.7301100000000001E-3</v>
      </c>
      <c r="L135" s="1">
        <v>9.8036800000000004E-3</v>
      </c>
      <c r="M135" s="1">
        <v>9.4363399999999997E-3</v>
      </c>
      <c r="N135" s="1">
        <v>9.9194599999999997E-3</v>
      </c>
      <c r="O135" s="1">
        <v>9.4763E-3</v>
      </c>
      <c r="P135" s="1">
        <v>9.4561799999999998E-3</v>
      </c>
      <c r="Q135" s="1">
        <v>9.3230899999999992E-3</v>
      </c>
      <c r="R135" s="1">
        <v>9.4906899999999995E-3</v>
      </c>
      <c r="S135" s="1">
        <v>9.8309899999999995E-3</v>
      </c>
    </row>
    <row r="136" spans="1:19" x14ac:dyDescent="0.25">
      <c r="A136">
        <v>2680</v>
      </c>
      <c r="B136" s="1">
        <f t="shared" si="4"/>
        <v>9.3869266666666649E-3</v>
      </c>
      <c r="C136" s="1">
        <f t="shared" si="5"/>
        <v>5.3632400000000057E-4</v>
      </c>
      <c r="E136" s="1">
        <v>9.4077699999999993E-3</v>
      </c>
      <c r="F136" s="1">
        <v>9.6484599999999993E-3</v>
      </c>
      <c r="G136" s="1">
        <v>9.4263300000000001E-3</v>
      </c>
      <c r="H136" s="1">
        <v>9.6840899999999994E-3</v>
      </c>
      <c r="I136" s="1">
        <v>9.3894300000000007E-3</v>
      </c>
      <c r="J136" s="1">
        <v>9.1143000000000005E-3</v>
      </c>
      <c r="K136" s="1">
        <v>9.4797400000000004E-3</v>
      </c>
      <c r="L136" s="1">
        <v>9.5421499999999992E-3</v>
      </c>
      <c r="M136" s="1">
        <v>9.1710200000000002E-3</v>
      </c>
      <c r="N136" s="1">
        <v>9.6662099999999997E-3</v>
      </c>
      <c r="O136" s="1">
        <v>9.2102199999999999E-3</v>
      </c>
      <c r="P136" s="1">
        <v>9.1904799999999991E-3</v>
      </c>
      <c r="Q136" s="1">
        <v>9.0600899999999998E-3</v>
      </c>
      <c r="R136" s="1">
        <v>9.2346400000000006E-3</v>
      </c>
      <c r="S136" s="1">
        <v>9.5789699999999992E-3</v>
      </c>
    </row>
    <row r="137" spans="1:19" x14ac:dyDescent="0.25">
      <c r="A137">
        <v>2700</v>
      </c>
      <c r="B137" s="1">
        <f t="shared" si="4"/>
        <v>9.1325679999999989E-3</v>
      </c>
      <c r="C137" s="1">
        <f t="shared" si="5"/>
        <v>5.4619520000000058E-4</v>
      </c>
      <c r="E137" s="1">
        <v>9.1528400000000006E-3</v>
      </c>
      <c r="F137" s="1">
        <v>9.3993299999999991E-3</v>
      </c>
      <c r="G137" s="1">
        <v>9.17106E-3</v>
      </c>
      <c r="H137" s="1">
        <v>9.4344500000000005E-3</v>
      </c>
      <c r="I137" s="1">
        <v>9.13483E-3</v>
      </c>
      <c r="J137" s="1">
        <v>8.8551499999999991E-3</v>
      </c>
      <c r="K137" s="1">
        <v>9.2334200000000009E-3</v>
      </c>
      <c r="L137" s="1">
        <v>9.2849300000000003E-3</v>
      </c>
      <c r="M137" s="1">
        <v>8.9106700000000007E-3</v>
      </c>
      <c r="N137" s="1">
        <v>9.4168199999999994E-3</v>
      </c>
      <c r="O137" s="1">
        <v>8.9490699999999999E-3</v>
      </c>
      <c r="P137" s="1">
        <v>8.9297300000000003E-3</v>
      </c>
      <c r="Q137" s="1">
        <v>8.80213E-3</v>
      </c>
      <c r="R137" s="1">
        <v>8.9831700000000004E-3</v>
      </c>
      <c r="S137" s="1">
        <v>9.3309199999999995E-3</v>
      </c>
    </row>
    <row r="138" spans="1:19" x14ac:dyDescent="0.25">
      <c r="A138">
        <v>2720</v>
      </c>
      <c r="B138" s="1">
        <f t="shared" si="4"/>
        <v>8.8827533333333316E-3</v>
      </c>
      <c r="C138" s="1">
        <f t="shared" si="5"/>
        <v>5.54992000000001E-4</v>
      </c>
      <c r="E138" s="1">
        <v>8.9024399999999993E-3</v>
      </c>
      <c r="F138" s="1">
        <v>9.1541899999999995E-3</v>
      </c>
      <c r="G138" s="1">
        <v>8.9203200000000007E-3</v>
      </c>
      <c r="H138" s="1">
        <v>9.1887700000000006E-3</v>
      </c>
      <c r="I138" s="1">
        <v>8.8848E-3</v>
      </c>
      <c r="J138" s="1">
        <v>8.6010700000000006E-3</v>
      </c>
      <c r="K138" s="1">
        <v>8.9912700000000009E-3</v>
      </c>
      <c r="L138" s="1">
        <v>9.0321299999999993E-3</v>
      </c>
      <c r="M138" s="1">
        <v>8.6553700000000008E-3</v>
      </c>
      <c r="N138" s="1">
        <v>9.1713999999999997E-3</v>
      </c>
      <c r="O138" s="1">
        <v>8.6929499999999996E-3</v>
      </c>
      <c r="P138" s="1">
        <v>8.6740199999999993E-3</v>
      </c>
      <c r="Q138" s="1">
        <v>8.5492699999999994E-3</v>
      </c>
      <c r="R138" s="1">
        <v>8.7363600000000003E-3</v>
      </c>
      <c r="S138" s="1">
        <v>9.0869399999999999E-3</v>
      </c>
    </row>
    <row r="139" spans="1:19" x14ac:dyDescent="0.25">
      <c r="A139">
        <v>2740</v>
      </c>
      <c r="B139" s="1">
        <f t="shared" si="4"/>
        <v>8.6375613333333316E-3</v>
      </c>
      <c r="C139" s="1">
        <f t="shared" si="5"/>
        <v>5.6275920000000118E-4</v>
      </c>
      <c r="E139" s="1">
        <v>8.6566799999999999E-3</v>
      </c>
      <c r="F139" s="1">
        <v>8.9131499999999999E-3</v>
      </c>
      <c r="G139" s="1">
        <v>8.6741800000000001E-3</v>
      </c>
      <c r="H139" s="1">
        <v>8.9471399999999993E-3</v>
      </c>
      <c r="I139" s="1">
        <v>8.6394000000000002E-3</v>
      </c>
      <c r="J139" s="1">
        <v>8.3521299999999993E-3</v>
      </c>
      <c r="K139" s="1">
        <v>8.7533699999999999E-3</v>
      </c>
      <c r="L139" s="1">
        <v>8.7838399999999994E-3</v>
      </c>
      <c r="M139" s="1">
        <v>8.40517E-3</v>
      </c>
      <c r="N139" s="1">
        <v>8.93007E-3</v>
      </c>
      <c r="O139" s="1">
        <v>8.4419100000000004E-3</v>
      </c>
      <c r="P139" s="1">
        <v>8.4233999999999993E-3</v>
      </c>
      <c r="Q139" s="1">
        <v>8.3015799999999994E-3</v>
      </c>
      <c r="R139" s="1">
        <v>8.4942799999999999E-3</v>
      </c>
      <c r="S139" s="1">
        <v>8.84712E-3</v>
      </c>
    </row>
    <row r="140" spans="1:19" x14ac:dyDescent="0.25">
      <c r="A140">
        <v>2760</v>
      </c>
      <c r="B140" s="1">
        <f t="shared" si="4"/>
        <v>8.3970719999999985E-3</v>
      </c>
      <c r="C140" s="1">
        <f t="shared" si="5"/>
        <v>5.6953280000000069E-4</v>
      </c>
      <c r="E140" s="1">
        <v>8.4156200000000004E-3</v>
      </c>
      <c r="F140" s="1">
        <v>8.6763099999999996E-3</v>
      </c>
      <c r="G140" s="1">
        <v>8.4327399999999993E-3</v>
      </c>
      <c r="H140" s="1">
        <v>8.7096699999999992E-3</v>
      </c>
      <c r="I140" s="1">
        <v>8.3987200000000001E-3</v>
      </c>
      <c r="J140" s="1">
        <v>8.10839E-3</v>
      </c>
      <c r="K140" s="1">
        <v>8.5197999999999992E-3</v>
      </c>
      <c r="L140" s="1">
        <v>8.5401499999999998E-3</v>
      </c>
      <c r="M140" s="1">
        <v>8.1601399999999998E-3</v>
      </c>
      <c r="N140" s="1">
        <v>8.6929099999999999E-3</v>
      </c>
      <c r="O140" s="1">
        <v>8.19602E-3</v>
      </c>
      <c r="P140" s="1">
        <v>8.1779399999999999E-3</v>
      </c>
      <c r="Q140" s="1">
        <v>8.0590999999999996E-3</v>
      </c>
      <c r="R140" s="1">
        <v>8.2570100000000004E-3</v>
      </c>
      <c r="S140" s="1">
        <v>8.6115600000000007E-3</v>
      </c>
    </row>
    <row r="141" spans="1:19" x14ac:dyDescent="0.25">
      <c r="A141">
        <v>2780</v>
      </c>
      <c r="B141" s="1">
        <f t="shared" si="4"/>
        <v>8.1613559999999998E-3</v>
      </c>
      <c r="C141" s="1">
        <f t="shared" si="5"/>
        <v>5.7535440000000028E-4</v>
      </c>
      <c r="E141" s="1">
        <v>8.1793300000000003E-3</v>
      </c>
      <c r="F141" s="1">
        <v>8.4437499999999999E-3</v>
      </c>
      <c r="G141" s="1">
        <v>8.1960599999999998E-3</v>
      </c>
      <c r="H141" s="1">
        <v>8.47645E-3</v>
      </c>
      <c r="I141" s="1">
        <v>8.1628199999999995E-3</v>
      </c>
      <c r="J141" s="1">
        <v>7.8698899999999992E-3</v>
      </c>
      <c r="K141" s="1">
        <v>8.29066E-3</v>
      </c>
      <c r="L141" s="1">
        <v>8.3011400000000003E-3</v>
      </c>
      <c r="M141" s="1">
        <v>7.9203399999999997E-3</v>
      </c>
      <c r="N141" s="1">
        <v>8.4600200000000004E-3</v>
      </c>
      <c r="O141" s="1">
        <v>7.95533E-3</v>
      </c>
      <c r="P141" s="1">
        <v>7.9377000000000007E-3</v>
      </c>
      <c r="Q141" s="1">
        <v>7.8218899999999997E-3</v>
      </c>
      <c r="R141" s="1">
        <v>8.0245999999999998E-3</v>
      </c>
      <c r="S141" s="1">
        <v>8.3803599999999999E-3</v>
      </c>
    </row>
    <row r="142" spans="1:19" x14ac:dyDescent="0.25">
      <c r="A142">
        <v>2800</v>
      </c>
      <c r="B142" s="1">
        <f t="shared" si="4"/>
        <v>7.9304700000000002E-3</v>
      </c>
      <c r="C142" s="1">
        <f t="shared" si="5"/>
        <v>5.8027199999999952E-4</v>
      </c>
      <c r="E142" s="1">
        <v>7.9478699999999992E-3</v>
      </c>
      <c r="F142" s="1">
        <v>8.2155600000000002E-3</v>
      </c>
      <c r="G142" s="1">
        <v>7.9642099999999993E-3</v>
      </c>
      <c r="H142" s="1">
        <v>8.2475799999999991E-3</v>
      </c>
      <c r="I142" s="1">
        <v>7.9317699999999994E-3</v>
      </c>
      <c r="J142" s="1">
        <v>7.6366799999999999E-3</v>
      </c>
      <c r="K142" s="1">
        <v>8.0660000000000003E-3</v>
      </c>
      <c r="L142" s="1">
        <v>8.0668700000000003E-3</v>
      </c>
      <c r="M142" s="1">
        <v>7.6857899999999996E-3</v>
      </c>
      <c r="N142" s="1">
        <v>8.2314799999999994E-3</v>
      </c>
      <c r="O142" s="1">
        <v>7.7198900000000001E-3</v>
      </c>
      <c r="P142" s="1">
        <v>7.7027099999999998E-3</v>
      </c>
      <c r="Q142" s="1">
        <v>7.5899699999999997E-3</v>
      </c>
      <c r="R142" s="1">
        <v>7.7971000000000004E-3</v>
      </c>
      <c r="S142" s="1">
        <v>8.1535700000000006E-3</v>
      </c>
    </row>
    <row r="143" spans="1:19" x14ac:dyDescent="0.25">
      <c r="A143">
        <v>2820</v>
      </c>
      <c r="B143" s="1">
        <f t="shared" si="4"/>
        <v>7.7044706666666678E-3</v>
      </c>
      <c r="C143" s="1">
        <f t="shared" si="5"/>
        <v>5.8432559999999903E-4</v>
      </c>
      <c r="E143" s="1">
        <v>7.7213100000000003E-3</v>
      </c>
      <c r="F143" s="1">
        <v>7.9918100000000002E-3</v>
      </c>
      <c r="G143" s="1">
        <v>7.7372300000000003E-3</v>
      </c>
      <c r="H143" s="1">
        <v>8.02311E-3</v>
      </c>
      <c r="I143" s="1">
        <v>7.7056199999999998E-3</v>
      </c>
      <c r="J143" s="1">
        <v>7.4087800000000002E-3</v>
      </c>
      <c r="K143" s="1">
        <v>7.8458999999999994E-3</v>
      </c>
      <c r="L143" s="1">
        <v>7.8374199999999995E-3</v>
      </c>
      <c r="M143" s="1">
        <v>7.4565500000000002E-3</v>
      </c>
      <c r="N143" s="1">
        <v>8.0073799999999997E-3</v>
      </c>
      <c r="O143" s="1">
        <v>7.48973E-3</v>
      </c>
      <c r="P143" s="1">
        <v>7.4730100000000004E-3</v>
      </c>
      <c r="Q143" s="1">
        <v>7.3633800000000001E-3</v>
      </c>
      <c r="R143" s="1">
        <v>7.5745600000000001E-3</v>
      </c>
      <c r="S143" s="1">
        <v>7.9312700000000007E-3</v>
      </c>
    </row>
    <row r="144" spans="1:19" x14ac:dyDescent="0.25">
      <c r="A144">
        <v>2840</v>
      </c>
      <c r="B144" s="1">
        <f t="shared" si="4"/>
        <v>7.4834000000000003E-3</v>
      </c>
      <c r="C144" s="1">
        <f t="shared" si="5"/>
        <v>5.8755599999999982E-4</v>
      </c>
      <c r="E144" s="1">
        <v>7.4996799999999999E-3</v>
      </c>
      <c r="F144" s="1">
        <v>7.7725700000000003E-3</v>
      </c>
      <c r="G144" s="1">
        <v>7.5151799999999998E-3</v>
      </c>
      <c r="H144" s="1">
        <v>7.8031300000000001E-3</v>
      </c>
      <c r="I144" s="1">
        <v>7.4844000000000004E-3</v>
      </c>
      <c r="J144" s="1">
        <v>7.1862200000000001E-3</v>
      </c>
      <c r="K144" s="1">
        <v>7.6303999999999999E-3</v>
      </c>
      <c r="L144" s="1">
        <v>7.6128300000000001E-3</v>
      </c>
      <c r="M144" s="1">
        <v>7.2326300000000003E-3</v>
      </c>
      <c r="N144" s="1">
        <v>7.7877700000000003E-3</v>
      </c>
      <c r="O144" s="1">
        <v>7.2648900000000004E-3</v>
      </c>
      <c r="P144" s="1">
        <v>7.2486199999999999E-3</v>
      </c>
      <c r="Q144" s="1">
        <v>7.1421399999999999E-3</v>
      </c>
      <c r="R144" s="1">
        <v>7.3570099999999998E-3</v>
      </c>
      <c r="S144" s="1">
        <v>7.7135299999999997E-3</v>
      </c>
    </row>
    <row r="145" spans="1:19" x14ac:dyDescent="0.25">
      <c r="A145">
        <v>2860</v>
      </c>
      <c r="B145" s="1">
        <f t="shared" si="4"/>
        <v>7.2673006666666663E-3</v>
      </c>
      <c r="C145" s="1">
        <f t="shared" si="5"/>
        <v>5.9001360000000011E-4</v>
      </c>
      <c r="E145" s="1">
        <v>7.2830300000000002E-3</v>
      </c>
      <c r="F145" s="1">
        <v>7.5579100000000001E-3</v>
      </c>
      <c r="G145" s="1">
        <v>7.2981000000000001E-3</v>
      </c>
      <c r="H145" s="1">
        <v>7.5876900000000002E-3</v>
      </c>
      <c r="I145" s="1">
        <v>7.26818E-3</v>
      </c>
      <c r="J145" s="1">
        <v>6.9690100000000003E-3</v>
      </c>
      <c r="K145" s="1">
        <v>7.4195499999999996E-3</v>
      </c>
      <c r="L145" s="1">
        <v>7.3931600000000002E-3</v>
      </c>
      <c r="M145" s="1">
        <v>7.01405E-3</v>
      </c>
      <c r="N145" s="1">
        <v>7.5727199999999998E-3</v>
      </c>
      <c r="O145" s="1">
        <v>7.0453800000000004E-3</v>
      </c>
      <c r="P145" s="1">
        <v>7.0295799999999997E-3</v>
      </c>
      <c r="Q145" s="1">
        <v>6.92627E-3</v>
      </c>
      <c r="R145" s="1">
        <v>7.1444799999999999E-3</v>
      </c>
      <c r="S145" s="1">
        <v>7.5003999999999999E-3</v>
      </c>
    </row>
    <row r="146" spans="1:19" x14ac:dyDescent="0.25">
      <c r="A146">
        <v>2880</v>
      </c>
      <c r="B146" s="1">
        <f t="shared" si="4"/>
        <v>7.056196666666667E-3</v>
      </c>
      <c r="C146" s="1">
        <f t="shared" si="5"/>
        <v>5.9172800000000013E-4</v>
      </c>
      <c r="E146" s="1">
        <v>7.0713800000000004E-3</v>
      </c>
      <c r="F146" s="1">
        <v>7.3478600000000003E-3</v>
      </c>
      <c r="G146" s="1">
        <v>7.0860100000000002E-3</v>
      </c>
      <c r="H146" s="1">
        <v>7.3768599999999998E-3</v>
      </c>
      <c r="I146" s="1">
        <v>7.0569600000000001E-3</v>
      </c>
      <c r="J146" s="1">
        <v>6.7571599999999999E-3</v>
      </c>
      <c r="K146" s="1">
        <v>7.2133900000000001E-3</v>
      </c>
      <c r="L146" s="1">
        <v>7.1784300000000004E-3</v>
      </c>
      <c r="M146" s="1">
        <v>6.8008299999999999E-3</v>
      </c>
      <c r="N146" s="1">
        <v>7.3622699999999998E-3</v>
      </c>
      <c r="O146" s="1">
        <v>6.8312199999999998E-3</v>
      </c>
      <c r="P146" s="1">
        <v>6.8158999999999997E-3</v>
      </c>
      <c r="Q146" s="1">
        <v>6.7157600000000003E-3</v>
      </c>
      <c r="R146" s="1">
        <v>6.9369899999999996E-3</v>
      </c>
      <c r="S146" s="1">
        <v>7.2919300000000003E-3</v>
      </c>
    </row>
    <row r="147" spans="1:19" x14ac:dyDescent="0.25">
      <c r="A147">
        <v>2900</v>
      </c>
      <c r="B147" s="1">
        <f t="shared" si="4"/>
        <v>6.8501133333333337E-3</v>
      </c>
      <c r="C147" s="1">
        <f t="shared" si="5"/>
        <v>5.9274399999999954E-4</v>
      </c>
      <c r="E147" s="1">
        <v>6.8647500000000002E-3</v>
      </c>
      <c r="F147" s="1">
        <v>7.1424699999999997E-3</v>
      </c>
      <c r="G147" s="1">
        <v>6.87895E-3</v>
      </c>
      <c r="H147" s="1">
        <v>7.1706699999999996E-3</v>
      </c>
      <c r="I147" s="1">
        <v>6.8507699999999999E-3</v>
      </c>
      <c r="J147" s="1">
        <v>6.5506899999999996E-3</v>
      </c>
      <c r="K147" s="1">
        <v>7.0119600000000002E-3</v>
      </c>
      <c r="L147" s="1">
        <v>6.9686899999999996E-3</v>
      </c>
      <c r="M147" s="1">
        <v>6.5929700000000001E-3</v>
      </c>
      <c r="N147" s="1">
        <v>7.1564799999999998E-3</v>
      </c>
      <c r="O147" s="1">
        <v>6.6224200000000004E-3</v>
      </c>
      <c r="P147" s="1">
        <v>6.6075700000000001E-3</v>
      </c>
      <c r="Q147" s="1">
        <v>6.5106199999999999E-3</v>
      </c>
      <c r="R147" s="1">
        <v>6.7345499999999997E-3</v>
      </c>
      <c r="S147" s="1">
        <v>7.0881399999999997E-3</v>
      </c>
    </row>
    <row r="148" spans="1:19" x14ac:dyDescent="0.25">
      <c r="A148">
        <v>2920</v>
      </c>
      <c r="B148" s="1">
        <f t="shared" si="4"/>
        <v>6.6490700000000008E-3</v>
      </c>
      <c r="C148" s="1">
        <f t="shared" si="5"/>
        <v>5.9311999999999961E-4</v>
      </c>
      <c r="E148" s="1">
        <v>6.6631800000000003E-3</v>
      </c>
      <c r="F148" s="1">
        <v>6.9417899999999998E-3</v>
      </c>
      <c r="G148" s="1">
        <v>6.6769400000000001E-3</v>
      </c>
      <c r="H148" s="1">
        <v>6.9691600000000003E-3</v>
      </c>
      <c r="I148" s="1">
        <v>6.6496300000000001E-3</v>
      </c>
      <c r="J148" s="1">
        <v>6.3495699999999997E-3</v>
      </c>
      <c r="K148" s="1">
        <v>6.8152899999999999E-3</v>
      </c>
      <c r="L148" s="1">
        <v>6.7639600000000003E-3</v>
      </c>
      <c r="M148" s="1">
        <v>6.3904699999999997E-3</v>
      </c>
      <c r="N148" s="1">
        <v>6.9553899999999997E-3</v>
      </c>
      <c r="O148" s="1">
        <v>6.4189700000000004E-3</v>
      </c>
      <c r="P148" s="1">
        <v>6.4045999999999999E-3</v>
      </c>
      <c r="Q148" s="1">
        <v>6.3108299999999999E-3</v>
      </c>
      <c r="R148" s="1">
        <v>6.5371800000000001E-3</v>
      </c>
      <c r="S148" s="1">
        <v>6.8890899999999996E-3</v>
      </c>
    </row>
    <row r="149" spans="1:19" x14ac:dyDescent="0.25">
      <c r="A149">
        <v>2940</v>
      </c>
      <c r="B149" s="1">
        <f t="shared" si="4"/>
        <v>6.4530693333333337E-3</v>
      </c>
      <c r="C149" s="1">
        <f t="shared" si="5"/>
        <v>5.9287039999999971E-4</v>
      </c>
      <c r="E149" s="1">
        <v>6.46665E-3</v>
      </c>
      <c r="F149" s="1">
        <v>6.7458300000000004E-3</v>
      </c>
      <c r="G149" s="1">
        <v>6.4799699999999998E-3</v>
      </c>
      <c r="H149" s="1">
        <v>6.7723699999999998E-3</v>
      </c>
      <c r="I149" s="1">
        <v>6.4535399999999998E-3</v>
      </c>
      <c r="J149" s="1">
        <v>6.1538000000000001E-3</v>
      </c>
      <c r="K149" s="1">
        <v>6.6233799999999999E-3</v>
      </c>
      <c r="L149" s="1">
        <v>6.5642599999999997E-3</v>
      </c>
      <c r="M149" s="1">
        <v>6.1933200000000004E-3</v>
      </c>
      <c r="N149" s="1">
        <v>6.7590200000000001E-3</v>
      </c>
      <c r="O149" s="1">
        <v>6.2208699999999999E-3</v>
      </c>
      <c r="P149" s="1">
        <v>6.20698E-3</v>
      </c>
      <c r="Q149" s="1">
        <v>6.1164000000000001E-3</v>
      </c>
      <c r="R149" s="1">
        <v>6.3448699999999999E-3</v>
      </c>
      <c r="S149" s="1">
        <v>6.69478E-3</v>
      </c>
    </row>
    <row r="150" spans="1:19" x14ac:dyDescent="0.25">
      <c r="A150">
        <v>2960</v>
      </c>
      <c r="B150" s="1">
        <f t="shared" si="4"/>
        <v>6.2621173333333334E-3</v>
      </c>
      <c r="C150" s="1">
        <f t="shared" si="5"/>
        <v>5.9205359999999982E-4</v>
      </c>
      <c r="E150" s="1">
        <v>6.27518E-3</v>
      </c>
      <c r="F150" s="1">
        <v>6.5546299999999997E-3</v>
      </c>
      <c r="G150" s="1">
        <v>6.2880499999999999E-3</v>
      </c>
      <c r="H150" s="1">
        <v>6.5803299999999997E-3</v>
      </c>
      <c r="I150" s="1">
        <v>6.2625199999999997E-3</v>
      </c>
      <c r="J150" s="1">
        <v>5.96336E-3</v>
      </c>
      <c r="K150" s="1">
        <v>6.4362500000000001E-3</v>
      </c>
      <c r="L150" s="1">
        <v>6.3695899999999996E-3</v>
      </c>
      <c r="M150" s="1">
        <v>6.0015099999999998E-3</v>
      </c>
      <c r="N150" s="1">
        <v>6.5674000000000001E-3</v>
      </c>
      <c r="O150" s="1">
        <v>6.0281099999999997E-3</v>
      </c>
      <c r="P150" s="1">
        <v>6.0146899999999996E-3</v>
      </c>
      <c r="Q150" s="1">
        <v>5.92728E-3</v>
      </c>
      <c r="R150" s="1">
        <v>6.1576199999999999E-3</v>
      </c>
      <c r="S150" s="1">
        <v>6.5052399999999998E-3</v>
      </c>
    </row>
    <row r="151" spans="1:19" x14ac:dyDescent="0.25">
      <c r="A151">
        <v>2980</v>
      </c>
      <c r="B151" s="1">
        <f t="shared" si="4"/>
        <v>6.0762040000000008E-3</v>
      </c>
      <c r="C151" s="1">
        <f t="shared" si="5"/>
        <v>5.9070559999999973E-4</v>
      </c>
      <c r="E151" s="1">
        <v>6.0887600000000004E-3</v>
      </c>
      <c r="F151" s="1">
        <v>6.3681900000000001E-3</v>
      </c>
      <c r="G151" s="1">
        <v>6.1011800000000003E-3</v>
      </c>
      <c r="H151" s="1">
        <v>6.39304E-3</v>
      </c>
      <c r="I151" s="1">
        <v>6.0765400000000001E-3</v>
      </c>
      <c r="J151" s="1">
        <v>5.7782299999999997E-3</v>
      </c>
      <c r="K151" s="1">
        <v>6.2539099999999997E-3</v>
      </c>
      <c r="L151" s="1">
        <v>6.17996E-3</v>
      </c>
      <c r="M151" s="1">
        <v>5.8149999999999999E-3</v>
      </c>
      <c r="N151" s="1">
        <v>6.3805299999999997E-3</v>
      </c>
      <c r="O151" s="1">
        <v>5.8406600000000001E-3</v>
      </c>
      <c r="P151" s="1">
        <v>5.8277099999999998E-3</v>
      </c>
      <c r="Q151" s="1">
        <v>5.7434599999999997E-3</v>
      </c>
      <c r="R151" s="1">
        <v>5.9753999999999996E-3</v>
      </c>
      <c r="S151" s="1">
        <v>6.3204899999999998E-3</v>
      </c>
    </row>
    <row r="152" spans="1:19" x14ac:dyDescent="0.25">
      <c r="A152">
        <v>3000</v>
      </c>
      <c r="B152" s="1">
        <f t="shared" si="4"/>
        <v>5.8953219999999997E-3</v>
      </c>
      <c r="C152" s="1">
        <f t="shared" si="5"/>
        <v>5.8886880000000037E-4</v>
      </c>
      <c r="E152" s="1">
        <v>5.9073800000000003E-3</v>
      </c>
      <c r="F152" s="1">
        <v>6.18653E-3</v>
      </c>
      <c r="G152" s="1">
        <v>5.9193600000000002E-3</v>
      </c>
      <c r="H152" s="1">
        <v>6.2105199999999998E-3</v>
      </c>
      <c r="I152" s="1">
        <v>5.8956E-3</v>
      </c>
      <c r="J152" s="1">
        <v>5.5983600000000001E-3</v>
      </c>
      <c r="K152" s="1">
        <v>6.0763600000000003E-3</v>
      </c>
      <c r="L152" s="1">
        <v>5.9953699999999999E-3</v>
      </c>
      <c r="M152" s="1">
        <v>5.6337699999999998E-3</v>
      </c>
      <c r="N152" s="1">
        <v>6.1984400000000004E-3</v>
      </c>
      <c r="O152" s="1">
        <v>5.6585000000000003E-3</v>
      </c>
      <c r="P152" s="1">
        <v>5.6460199999999999E-3</v>
      </c>
      <c r="Q152" s="1">
        <v>5.5649000000000002E-3</v>
      </c>
      <c r="R152" s="1">
        <v>5.7982099999999998E-3</v>
      </c>
      <c r="S152" s="1">
        <v>6.1405100000000001E-3</v>
      </c>
    </row>
    <row r="153" spans="1:19" x14ac:dyDescent="0.25">
      <c r="A153">
        <v>3020</v>
      </c>
      <c r="B153" s="1">
        <f t="shared" si="4"/>
        <v>5.7194486666666674E-3</v>
      </c>
      <c r="C153" s="1">
        <f t="shared" si="5"/>
        <v>5.8657679999999984E-4</v>
      </c>
      <c r="E153" s="1">
        <v>5.7310199999999999E-3</v>
      </c>
      <c r="F153" s="1">
        <v>6.0096500000000001E-3</v>
      </c>
      <c r="G153" s="1">
        <v>5.7425499999999999E-3</v>
      </c>
      <c r="H153" s="1">
        <v>6.0327699999999998E-3</v>
      </c>
      <c r="I153" s="1">
        <v>5.7196800000000004E-3</v>
      </c>
      <c r="J153" s="1">
        <v>5.4237299999999999E-3</v>
      </c>
      <c r="K153" s="1">
        <v>5.9035700000000003E-3</v>
      </c>
      <c r="L153" s="1">
        <v>5.8158000000000003E-3</v>
      </c>
      <c r="M153" s="1">
        <v>5.4577899999999997E-3</v>
      </c>
      <c r="N153" s="1">
        <v>6.0211300000000004E-3</v>
      </c>
      <c r="O153" s="1">
        <v>5.4815799999999998E-3</v>
      </c>
      <c r="P153" s="1">
        <v>5.4695799999999999E-3</v>
      </c>
      <c r="Q153" s="1">
        <v>5.3915600000000001E-3</v>
      </c>
      <c r="R153" s="1">
        <v>5.6260099999999999E-3</v>
      </c>
      <c r="S153" s="1">
        <v>5.9653099999999997E-3</v>
      </c>
    </row>
    <row r="154" spans="1:19" x14ac:dyDescent="0.25">
      <c r="A154">
        <v>3040</v>
      </c>
      <c r="B154" s="1">
        <f t="shared" si="4"/>
        <v>5.5485593333333338E-3</v>
      </c>
      <c r="C154" s="1">
        <f t="shared" si="5"/>
        <v>5.8386639999999954E-4</v>
      </c>
      <c r="E154" s="1">
        <v>5.5596500000000002E-3</v>
      </c>
      <c r="F154" s="1">
        <v>5.8375299999999996E-3</v>
      </c>
      <c r="G154" s="1">
        <v>5.5707400000000002E-3</v>
      </c>
      <c r="H154" s="1">
        <v>5.8597900000000001E-3</v>
      </c>
      <c r="I154" s="1">
        <v>5.5487499999999999E-3</v>
      </c>
      <c r="J154" s="1">
        <v>5.25429E-3</v>
      </c>
      <c r="K154" s="1">
        <v>5.7355499999999998E-3</v>
      </c>
      <c r="L154" s="1">
        <v>5.6412299999999997E-3</v>
      </c>
      <c r="M154" s="1">
        <v>5.28701E-3</v>
      </c>
      <c r="N154" s="1">
        <v>5.8485799999999999E-3</v>
      </c>
      <c r="O154" s="1">
        <v>5.3098800000000003E-3</v>
      </c>
      <c r="P154" s="1">
        <v>5.2983400000000003E-3</v>
      </c>
      <c r="Q154" s="1">
        <v>5.2233999999999996E-3</v>
      </c>
      <c r="R154" s="1">
        <v>5.4587699999999999E-3</v>
      </c>
      <c r="S154" s="1">
        <v>5.7948799999999996E-3</v>
      </c>
    </row>
    <row r="155" spans="1:19" x14ac:dyDescent="0.25">
      <c r="A155">
        <v>3060</v>
      </c>
      <c r="B155" s="1">
        <f t="shared" si="4"/>
        <v>5.3826253333333325E-3</v>
      </c>
      <c r="C155" s="1">
        <f t="shared" si="5"/>
        <v>5.8077680000000035E-4</v>
      </c>
      <c r="E155" s="1">
        <v>5.3932499999999996E-3</v>
      </c>
      <c r="F155" s="1">
        <v>5.6701700000000004E-3</v>
      </c>
      <c r="G155" s="1">
        <v>5.4038999999999997E-3</v>
      </c>
      <c r="H155" s="1">
        <v>5.69156E-3</v>
      </c>
      <c r="I155" s="1">
        <v>5.3827800000000002E-3</v>
      </c>
      <c r="J155" s="1">
        <v>5.08999E-3</v>
      </c>
      <c r="K155" s="1">
        <v>5.5722699999999998E-3</v>
      </c>
      <c r="L155" s="1">
        <v>5.4716499999999998E-3</v>
      </c>
      <c r="M155" s="1">
        <v>5.12139E-3</v>
      </c>
      <c r="N155" s="1">
        <v>5.6807899999999998E-3</v>
      </c>
      <c r="O155" s="1">
        <v>5.1433499999999997E-3</v>
      </c>
      <c r="P155" s="1">
        <v>5.1322700000000004E-3</v>
      </c>
      <c r="Q155" s="1">
        <v>5.0603599999999999E-3</v>
      </c>
      <c r="R155" s="1">
        <v>5.2964500000000003E-3</v>
      </c>
      <c r="S155" s="1">
        <v>5.6292E-3</v>
      </c>
    </row>
    <row r="156" spans="1:19" x14ac:dyDescent="0.25">
      <c r="A156">
        <v>3080</v>
      </c>
      <c r="B156" s="1">
        <f t="shared" si="4"/>
        <v>5.2216066666666673E-3</v>
      </c>
      <c r="C156" s="1">
        <f t="shared" si="5"/>
        <v>5.7734799999999956E-4</v>
      </c>
      <c r="E156" s="1">
        <v>5.2317700000000002E-3</v>
      </c>
      <c r="F156" s="1">
        <v>5.5075499999999999E-3</v>
      </c>
      <c r="G156" s="1">
        <v>5.2419900000000002E-3</v>
      </c>
      <c r="H156" s="1">
        <v>5.5280800000000003E-3</v>
      </c>
      <c r="I156" s="1">
        <v>5.2217299999999999E-3</v>
      </c>
      <c r="J156" s="1">
        <v>4.9307700000000001E-3</v>
      </c>
      <c r="K156" s="1">
        <v>5.4136999999999996E-3</v>
      </c>
      <c r="L156" s="1">
        <v>5.30702E-3</v>
      </c>
      <c r="M156" s="1">
        <v>4.96087E-3</v>
      </c>
      <c r="N156" s="1">
        <v>5.5177400000000001E-3</v>
      </c>
      <c r="O156" s="1">
        <v>4.9819299999999999E-3</v>
      </c>
      <c r="P156" s="1">
        <v>4.9712999999999997E-3</v>
      </c>
      <c r="Q156" s="1">
        <v>4.9023900000000004E-3</v>
      </c>
      <c r="R156" s="1">
        <v>5.1390100000000003E-3</v>
      </c>
      <c r="S156" s="1">
        <v>5.46825E-3</v>
      </c>
    </row>
    <row r="157" spans="1:19" x14ac:dyDescent="0.25">
      <c r="A157">
        <v>3100</v>
      </c>
      <c r="B157" s="1">
        <f t="shared" si="4"/>
        <v>5.0654633333333341E-3</v>
      </c>
      <c r="C157" s="1">
        <f t="shared" si="5"/>
        <v>5.736039999999998E-4</v>
      </c>
      <c r="E157" s="1">
        <v>5.0751800000000003E-3</v>
      </c>
      <c r="F157" s="1">
        <v>5.3496400000000001E-3</v>
      </c>
      <c r="G157" s="1">
        <v>5.0849700000000003E-3</v>
      </c>
      <c r="H157" s="1">
        <v>5.3693200000000003E-3</v>
      </c>
      <c r="I157" s="1">
        <v>5.0655600000000002E-3</v>
      </c>
      <c r="J157" s="1">
        <v>4.7765799999999999E-3</v>
      </c>
      <c r="K157" s="1">
        <v>5.2598000000000002E-3</v>
      </c>
      <c r="L157" s="1">
        <v>5.1472999999999996E-3</v>
      </c>
      <c r="M157" s="1">
        <v>4.8053999999999996E-3</v>
      </c>
      <c r="N157" s="1">
        <v>5.3594100000000002E-3</v>
      </c>
      <c r="O157" s="1">
        <v>4.8255700000000004E-3</v>
      </c>
      <c r="P157" s="1">
        <v>4.8153900000000001E-3</v>
      </c>
      <c r="Q157" s="1">
        <v>4.7494199999999999E-3</v>
      </c>
      <c r="R157" s="1">
        <v>4.9864100000000001E-3</v>
      </c>
      <c r="S157" s="1">
        <v>5.3119999999999999E-3</v>
      </c>
    </row>
    <row r="158" spans="1:19" x14ac:dyDescent="0.25">
      <c r="A158">
        <v>3120</v>
      </c>
      <c r="B158" s="1">
        <f t="shared" si="4"/>
        <v>4.9141479999999993E-3</v>
      </c>
      <c r="C158" s="1">
        <f t="shared" si="5"/>
        <v>5.6959520000000072E-4</v>
      </c>
      <c r="E158" s="1">
        <v>4.9234300000000003E-3</v>
      </c>
      <c r="F158" s="1">
        <v>5.1964200000000002E-3</v>
      </c>
      <c r="G158" s="1">
        <v>4.9327900000000003E-3</v>
      </c>
      <c r="H158" s="1">
        <v>5.2152500000000003E-3</v>
      </c>
      <c r="I158" s="1">
        <v>4.9142300000000003E-3</v>
      </c>
      <c r="J158" s="1">
        <v>4.6273499999999997E-3</v>
      </c>
      <c r="K158" s="1">
        <v>5.1105500000000002E-3</v>
      </c>
      <c r="L158" s="1">
        <v>4.9924599999999998E-3</v>
      </c>
      <c r="M158" s="1">
        <v>4.65491E-3</v>
      </c>
      <c r="N158" s="1">
        <v>5.2057600000000002E-3</v>
      </c>
      <c r="O158" s="1">
        <v>4.6741999999999999E-3</v>
      </c>
      <c r="P158" s="1">
        <v>4.6644599999999996E-3</v>
      </c>
      <c r="Q158" s="1">
        <v>4.6014000000000003E-3</v>
      </c>
      <c r="R158" s="1">
        <v>4.8385800000000003E-3</v>
      </c>
      <c r="S158" s="1">
        <v>5.1604299999999997E-3</v>
      </c>
    </row>
    <row r="159" spans="1:19" x14ac:dyDescent="0.25">
      <c r="A159">
        <v>3140</v>
      </c>
      <c r="B159" s="1">
        <f t="shared" si="4"/>
        <v>4.7676046666666663E-3</v>
      </c>
      <c r="C159" s="1">
        <f t="shared" si="5"/>
        <v>5.6533120000000015E-4</v>
      </c>
      <c r="E159" s="1">
        <v>4.7764599999999997E-3</v>
      </c>
      <c r="F159" s="1">
        <v>5.0478399999999996E-3</v>
      </c>
      <c r="G159" s="1">
        <v>4.7854000000000004E-3</v>
      </c>
      <c r="H159" s="1">
        <v>5.0658300000000003E-3</v>
      </c>
      <c r="I159" s="1">
        <v>4.7676699999999999E-3</v>
      </c>
      <c r="J159" s="1">
        <v>4.4830199999999999E-3</v>
      </c>
      <c r="K159" s="1">
        <v>4.9658899999999997E-3</v>
      </c>
      <c r="L159" s="1">
        <v>4.8424399999999999E-3</v>
      </c>
      <c r="M159" s="1">
        <v>4.5093399999999997E-3</v>
      </c>
      <c r="N159" s="1">
        <v>5.0567700000000004E-3</v>
      </c>
      <c r="O159" s="1">
        <v>4.5277700000000004E-3</v>
      </c>
      <c r="P159" s="1">
        <v>4.5184600000000002E-3</v>
      </c>
      <c r="Q159" s="1">
        <v>4.4582399999999996E-3</v>
      </c>
      <c r="R159" s="1">
        <v>4.6954700000000002E-3</v>
      </c>
      <c r="S159" s="1">
        <v>5.0134699999999999E-3</v>
      </c>
    </row>
    <row r="160" spans="1:19" x14ac:dyDescent="0.25">
      <c r="A160">
        <v>3160</v>
      </c>
      <c r="B160" s="1">
        <f t="shared" si="4"/>
        <v>4.6257773333333325E-3</v>
      </c>
      <c r="C160" s="1">
        <f t="shared" si="5"/>
        <v>5.6086560000000044E-4</v>
      </c>
      <c r="E160" s="1">
        <v>4.6342199999999997E-3</v>
      </c>
      <c r="F160" s="1">
        <v>4.9038700000000003E-3</v>
      </c>
      <c r="G160" s="1">
        <v>4.6427500000000002E-3</v>
      </c>
      <c r="H160" s="1">
        <v>4.9210199999999999E-3</v>
      </c>
      <c r="I160" s="1">
        <v>4.62584E-3</v>
      </c>
      <c r="J160" s="1">
        <v>4.3435000000000001E-3</v>
      </c>
      <c r="K160" s="1">
        <v>4.82578E-3</v>
      </c>
      <c r="L160" s="1">
        <v>4.6971900000000004E-3</v>
      </c>
      <c r="M160" s="1">
        <v>4.3686100000000002E-3</v>
      </c>
      <c r="N160" s="1">
        <v>4.91238E-3</v>
      </c>
      <c r="O160" s="1">
        <v>4.3861899999999999E-3</v>
      </c>
      <c r="P160" s="1">
        <v>4.3773099999999997E-3</v>
      </c>
      <c r="Q160" s="1">
        <v>4.31987E-3</v>
      </c>
      <c r="R160" s="1">
        <v>4.5570200000000002E-3</v>
      </c>
      <c r="S160" s="1">
        <v>4.8711099999999997E-3</v>
      </c>
    </row>
    <row r="161" spans="1:19" x14ac:dyDescent="0.25">
      <c r="A161">
        <v>3180</v>
      </c>
      <c r="B161" s="1">
        <f t="shared" si="4"/>
        <v>4.488603333333333E-3</v>
      </c>
      <c r="C161" s="1">
        <f t="shared" si="5"/>
        <v>5.5620800000000009E-4</v>
      </c>
      <c r="E161" s="1">
        <v>4.4966399999999997E-3</v>
      </c>
      <c r="F161" s="1">
        <v>4.7644499999999999E-3</v>
      </c>
      <c r="G161" s="1">
        <v>4.50476E-3</v>
      </c>
      <c r="H161" s="1">
        <v>4.7807800000000001E-3</v>
      </c>
      <c r="I161" s="1">
        <v>4.4886600000000002E-3</v>
      </c>
      <c r="J161" s="1">
        <v>4.2087299999999999E-3</v>
      </c>
      <c r="K161" s="1">
        <v>4.6901699999999996E-3</v>
      </c>
      <c r="L161" s="1">
        <v>4.5566599999999997E-3</v>
      </c>
      <c r="M161" s="1">
        <v>4.2326400000000002E-3</v>
      </c>
      <c r="N161" s="1">
        <v>4.7725600000000003E-3</v>
      </c>
      <c r="O161" s="1">
        <v>4.2494000000000004E-3</v>
      </c>
      <c r="P161" s="1">
        <v>4.2409400000000003E-3</v>
      </c>
      <c r="Q161" s="1">
        <v>4.18623E-3</v>
      </c>
      <c r="R161" s="1">
        <v>4.4231599999999998E-3</v>
      </c>
      <c r="S161" s="1">
        <v>4.7332700000000004E-3</v>
      </c>
    </row>
    <row r="162" spans="1:19" x14ac:dyDescent="0.25">
      <c r="A162">
        <v>3200</v>
      </c>
      <c r="B162" s="1">
        <f t="shared" si="4"/>
        <v>4.3560146666666672E-3</v>
      </c>
      <c r="C162" s="1">
        <f t="shared" si="5"/>
        <v>5.5140319999999953E-4</v>
      </c>
      <c r="E162" s="1">
        <v>4.3636600000000001E-3</v>
      </c>
      <c r="F162" s="1">
        <v>4.6295399999999997E-3</v>
      </c>
      <c r="G162" s="1">
        <v>4.3713900000000002E-3</v>
      </c>
      <c r="H162" s="1">
        <v>4.6450700000000003E-3</v>
      </c>
      <c r="I162" s="1">
        <v>4.3560600000000001E-3</v>
      </c>
      <c r="J162" s="1">
        <v>4.0786099999999999E-3</v>
      </c>
      <c r="K162" s="1">
        <v>4.5589899999999997E-3</v>
      </c>
      <c r="L162" s="1">
        <v>4.42078E-3</v>
      </c>
      <c r="M162" s="1">
        <v>4.10137E-3</v>
      </c>
      <c r="N162" s="1">
        <v>4.6372399999999999E-3</v>
      </c>
      <c r="O162" s="1">
        <v>4.1173199999999998E-3</v>
      </c>
      <c r="P162" s="1">
        <v>4.10926E-3</v>
      </c>
      <c r="Q162" s="1">
        <v>4.0572100000000003E-3</v>
      </c>
      <c r="R162" s="1">
        <v>4.2938100000000003E-3</v>
      </c>
      <c r="S162" s="1">
        <v>4.5999099999999996E-3</v>
      </c>
    </row>
    <row r="163" spans="1:19" x14ac:dyDescent="0.25">
      <c r="A163">
        <v>3220</v>
      </c>
      <c r="B163" s="1">
        <f t="shared" si="4"/>
        <v>4.2279406666666658E-3</v>
      </c>
      <c r="C163" s="1">
        <f t="shared" si="5"/>
        <v>5.4647360000000065E-4</v>
      </c>
      <c r="E163" s="1">
        <v>4.2351999999999997E-3</v>
      </c>
      <c r="F163" s="1">
        <v>4.4990799999999999E-3</v>
      </c>
      <c r="G163" s="1">
        <v>4.2425400000000004E-3</v>
      </c>
      <c r="H163" s="1">
        <v>4.51381E-3</v>
      </c>
      <c r="I163" s="1">
        <v>4.22799E-3</v>
      </c>
      <c r="J163" s="1">
        <v>3.9530700000000004E-3</v>
      </c>
      <c r="K163" s="1">
        <v>4.4321899999999999E-3</v>
      </c>
      <c r="L163" s="1">
        <v>4.28948E-3</v>
      </c>
      <c r="M163" s="1">
        <v>3.9746900000000003E-3</v>
      </c>
      <c r="N163" s="1">
        <v>4.5063799999999999E-3</v>
      </c>
      <c r="O163" s="1">
        <v>3.9898599999999996E-3</v>
      </c>
      <c r="P163" s="1">
        <v>3.9822E-3</v>
      </c>
      <c r="Q163" s="1">
        <v>3.9327399999999997E-3</v>
      </c>
      <c r="R163" s="1">
        <v>4.1688999999999997E-3</v>
      </c>
      <c r="S163" s="1">
        <v>4.4709800000000003E-3</v>
      </c>
    </row>
    <row r="164" spans="1:19" x14ac:dyDescent="0.25">
      <c r="A164">
        <v>3240</v>
      </c>
      <c r="B164" s="1">
        <f t="shared" si="4"/>
        <v>4.1043066666666666E-3</v>
      </c>
      <c r="C164" s="1">
        <f t="shared" si="5"/>
        <v>5.4143999999999991E-4</v>
      </c>
      <c r="E164" s="1">
        <v>4.1111899999999998E-3</v>
      </c>
      <c r="F164" s="1">
        <v>4.3730000000000002E-3</v>
      </c>
      <c r="G164" s="1">
        <v>4.11816E-3</v>
      </c>
      <c r="H164" s="1">
        <v>4.3869499999999997E-3</v>
      </c>
      <c r="I164" s="1">
        <v>4.1043599999999996E-3</v>
      </c>
      <c r="J164" s="1">
        <v>3.8320199999999998E-3</v>
      </c>
      <c r="K164" s="1">
        <v>4.3096899999999997E-3</v>
      </c>
      <c r="L164" s="1">
        <v>4.1627000000000001E-3</v>
      </c>
      <c r="M164" s="1">
        <v>3.8525399999999998E-3</v>
      </c>
      <c r="N164" s="1">
        <v>4.3799199999999998E-3</v>
      </c>
      <c r="O164" s="1">
        <v>3.8669300000000002E-3</v>
      </c>
      <c r="P164" s="1">
        <v>3.85966E-3</v>
      </c>
      <c r="Q164" s="1">
        <v>3.8127299999999999E-3</v>
      </c>
      <c r="R164" s="1">
        <v>4.04836E-3</v>
      </c>
      <c r="S164" s="1">
        <v>4.3463900000000003E-3</v>
      </c>
    </row>
    <row r="165" spans="1:19" x14ac:dyDescent="0.25">
      <c r="A165">
        <v>3260</v>
      </c>
      <c r="B165" s="1">
        <f t="shared" si="4"/>
        <v>3.9850353333333328E-3</v>
      </c>
      <c r="C165" s="1">
        <f t="shared" si="5"/>
        <v>5.3633280000000021E-4</v>
      </c>
      <c r="E165" s="1">
        <v>3.9915599999999999E-3</v>
      </c>
      <c r="F165" s="1">
        <v>4.2512399999999999E-3</v>
      </c>
      <c r="G165" s="1">
        <v>3.9981599999999997E-3</v>
      </c>
      <c r="H165" s="1">
        <v>4.2644299999999996E-3</v>
      </c>
      <c r="I165" s="1">
        <v>3.9850900000000002E-3</v>
      </c>
      <c r="J165" s="1">
        <v>3.71536E-3</v>
      </c>
      <c r="K165" s="1">
        <v>4.1914300000000003E-3</v>
      </c>
      <c r="L165" s="1">
        <v>4.0403499999999998E-3</v>
      </c>
      <c r="M165" s="1">
        <v>3.7348099999999999E-3</v>
      </c>
      <c r="N165" s="1">
        <v>4.25779E-3</v>
      </c>
      <c r="O165" s="1">
        <v>3.7484599999999999E-3</v>
      </c>
      <c r="P165" s="1">
        <v>3.7415600000000001E-3</v>
      </c>
      <c r="Q165" s="1">
        <v>3.6970900000000001E-3</v>
      </c>
      <c r="R165" s="1">
        <v>3.9321E-3</v>
      </c>
      <c r="S165" s="1">
        <v>4.2261E-3</v>
      </c>
    </row>
    <row r="166" spans="1:19" x14ac:dyDescent="0.25">
      <c r="A166">
        <v>3280</v>
      </c>
      <c r="B166" s="1">
        <f t="shared" si="4"/>
        <v>3.8700419999999998E-3</v>
      </c>
      <c r="C166" s="1">
        <f t="shared" si="5"/>
        <v>5.3117280000000028E-4</v>
      </c>
      <c r="E166" s="1">
        <v>3.8762200000000001E-3</v>
      </c>
      <c r="F166" s="1">
        <v>4.1337300000000004E-3</v>
      </c>
      <c r="G166" s="1">
        <v>3.88245E-3</v>
      </c>
      <c r="H166" s="1">
        <v>4.1461800000000002E-3</v>
      </c>
      <c r="I166" s="1">
        <v>3.8701E-3</v>
      </c>
      <c r="J166" s="1">
        <v>3.6030099999999998E-3</v>
      </c>
      <c r="K166" s="1">
        <v>4.0773299999999997E-3</v>
      </c>
      <c r="L166" s="1">
        <v>3.9223699999999997E-3</v>
      </c>
      <c r="M166" s="1">
        <v>3.6214099999999998E-3</v>
      </c>
      <c r="N166" s="1">
        <v>4.1399100000000001E-3</v>
      </c>
      <c r="O166" s="1">
        <v>3.6343299999999999E-3</v>
      </c>
      <c r="P166" s="1">
        <v>3.62781E-3</v>
      </c>
      <c r="Q166" s="1">
        <v>3.5857200000000001E-3</v>
      </c>
      <c r="R166" s="1">
        <v>3.8200399999999998E-3</v>
      </c>
      <c r="S166" s="1">
        <v>4.1100199999999998E-3</v>
      </c>
    </row>
    <row r="167" spans="1:19" x14ac:dyDescent="0.25">
      <c r="A167">
        <v>3300</v>
      </c>
      <c r="B167" s="1">
        <f t="shared" si="4"/>
        <v>3.7592453333333336E-3</v>
      </c>
      <c r="C167" s="1">
        <f t="shared" si="5"/>
        <v>5.2598879999999986E-4</v>
      </c>
      <c r="E167" s="1">
        <v>3.7650800000000001E-3</v>
      </c>
      <c r="F167" s="1">
        <v>4.0204000000000004E-3</v>
      </c>
      <c r="G167" s="1">
        <v>3.7709699999999998E-3</v>
      </c>
      <c r="H167" s="1">
        <v>4.0321300000000001E-3</v>
      </c>
      <c r="I167" s="1">
        <v>3.7593100000000001E-3</v>
      </c>
      <c r="J167" s="1">
        <v>3.4948599999999998E-3</v>
      </c>
      <c r="K167" s="1">
        <v>3.9673299999999998E-3</v>
      </c>
      <c r="L167" s="1">
        <v>3.8086600000000002E-3</v>
      </c>
      <c r="M167" s="1">
        <v>3.5122600000000001E-3</v>
      </c>
      <c r="N167" s="1">
        <v>4.0262199999999996E-3</v>
      </c>
      <c r="O167" s="1">
        <v>3.52447E-3</v>
      </c>
      <c r="P167" s="1">
        <v>3.5182999999999998E-3</v>
      </c>
      <c r="Q167" s="1">
        <v>3.4785300000000001E-3</v>
      </c>
      <c r="R167" s="1">
        <v>3.71208E-3</v>
      </c>
      <c r="S167" s="1">
        <v>3.9980800000000002E-3</v>
      </c>
    </row>
    <row r="168" spans="1:19" x14ac:dyDescent="0.25">
      <c r="A168">
        <v>3320</v>
      </c>
      <c r="B168" s="1">
        <f t="shared" si="4"/>
        <v>3.652554666666666E-3</v>
      </c>
      <c r="C168" s="1">
        <f t="shared" si="5"/>
        <v>5.2078720000000038E-4</v>
      </c>
      <c r="E168" s="1">
        <v>3.6580599999999999E-3</v>
      </c>
      <c r="F168" s="1">
        <v>3.9111700000000003E-3</v>
      </c>
      <c r="G168" s="1">
        <v>3.6636099999999999E-3</v>
      </c>
      <c r="H168" s="1">
        <v>3.9221899999999999E-3</v>
      </c>
      <c r="I168" s="1">
        <v>3.6526200000000001E-3</v>
      </c>
      <c r="J168" s="1">
        <v>3.3908300000000001E-3</v>
      </c>
      <c r="K168" s="1">
        <v>3.8613300000000001E-3</v>
      </c>
      <c r="L168" s="1">
        <v>3.6991400000000001E-3</v>
      </c>
      <c r="M168" s="1">
        <v>3.4072400000000002E-3</v>
      </c>
      <c r="N168" s="1">
        <v>3.9166399999999999E-3</v>
      </c>
      <c r="O168" s="1">
        <v>3.4187699999999998E-3</v>
      </c>
      <c r="P168" s="1">
        <v>3.4129500000000001E-3</v>
      </c>
      <c r="Q168" s="1">
        <v>3.3754200000000001E-3</v>
      </c>
      <c r="R168" s="1">
        <v>3.6081500000000001E-3</v>
      </c>
      <c r="S168" s="1">
        <v>3.8901999999999999E-3</v>
      </c>
    </row>
    <row r="169" spans="1:19" x14ac:dyDescent="0.25">
      <c r="A169">
        <v>3340</v>
      </c>
      <c r="B169" s="1">
        <f t="shared" si="4"/>
        <v>3.5498813333333335E-3</v>
      </c>
      <c r="C169" s="1">
        <f t="shared" si="5"/>
        <v>5.1559519999999984E-4</v>
      </c>
      <c r="E169" s="1">
        <v>3.55507E-3</v>
      </c>
      <c r="F169" s="1">
        <v>3.8059600000000002E-3</v>
      </c>
      <c r="G169" s="1">
        <v>3.5602799999999999E-3</v>
      </c>
      <c r="H169" s="1">
        <v>3.8162999999999999E-3</v>
      </c>
      <c r="I169" s="1">
        <v>3.5499500000000001E-3</v>
      </c>
      <c r="J169" s="1">
        <v>3.2908E-3</v>
      </c>
      <c r="K169" s="1">
        <v>3.75925E-3</v>
      </c>
      <c r="L169" s="1">
        <v>3.5937199999999999E-3</v>
      </c>
      <c r="M169" s="1">
        <v>3.30627E-3</v>
      </c>
      <c r="N169" s="1">
        <v>3.8110900000000001E-3</v>
      </c>
      <c r="O169" s="1">
        <v>3.3171400000000001E-3</v>
      </c>
      <c r="P169" s="1">
        <v>3.3116500000000002E-3</v>
      </c>
      <c r="Q169" s="1">
        <v>3.2762899999999998E-3</v>
      </c>
      <c r="R169" s="1">
        <v>3.5081499999999998E-3</v>
      </c>
      <c r="S169" s="1">
        <v>3.7862999999999998E-3</v>
      </c>
    </row>
    <row r="170" spans="1:19" x14ac:dyDescent="0.25">
      <c r="A170">
        <v>3360</v>
      </c>
      <c r="B170" s="1">
        <f t="shared" si="4"/>
        <v>3.4511313333333341E-3</v>
      </c>
      <c r="C170" s="1">
        <f t="shared" si="5"/>
        <v>5.1043519999999969E-4</v>
      </c>
      <c r="E170" s="1">
        <v>3.4560099999999998E-3</v>
      </c>
      <c r="F170" s="1">
        <v>3.7046900000000001E-3</v>
      </c>
      <c r="G170" s="1">
        <v>3.4609100000000002E-3</v>
      </c>
      <c r="H170" s="1">
        <v>3.7143599999999999E-3</v>
      </c>
      <c r="I170" s="1">
        <v>3.4512000000000002E-3</v>
      </c>
      <c r="J170" s="1">
        <v>3.1946800000000001E-3</v>
      </c>
      <c r="K170" s="1">
        <v>3.6610100000000001E-3</v>
      </c>
      <c r="L170" s="1">
        <v>3.4923100000000002E-3</v>
      </c>
      <c r="M170" s="1">
        <v>3.2092399999999999E-3</v>
      </c>
      <c r="N170" s="1">
        <v>3.7094799999999998E-3</v>
      </c>
      <c r="O170" s="1">
        <v>3.2194699999999999E-3</v>
      </c>
      <c r="P170" s="1">
        <v>3.2142999999999998E-3</v>
      </c>
      <c r="Q170" s="1">
        <v>3.1810300000000001E-3</v>
      </c>
      <c r="R170" s="1">
        <v>3.4119799999999998E-3</v>
      </c>
      <c r="S170" s="1">
        <v>3.6863E-3</v>
      </c>
    </row>
    <row r="171" spans="1:19" x14ac:dyDescent="0.25">
      <c r="A171">
        <v>3380</v>
      </c>
      <c r="B171" s="1">
        <f t="shared" si="4"/>
        <v>3.3562119999999999E-3</v>
      </c>
      <c r="C171" s="1">
        <f t="shared" si="5"/>
        <v>5.0532479999999998E-4</v>
      </c>
      <c r="E171" s="1">
        <v>3.3607899999999998E-3</v>
      </c>
      <c r="F171" s="1">
        <v>3.6072700000000001E-3</v>
      </c>
      <c r="G171" s="1">
        <v>3.3653799999999998E-3</v>
      </c>
      <c r="H171" s="1">
        <v>3.6162899999999999E-3</v>
      </c>
      <c r="I171" s="1">
        <v>3.3562900000000001E-3</v>
      </c>
      <c r="J171" s="1">
        <v>3.1023700000000001E-3</v>
      </c>
      <c r="K171" s="1">
        <v>3.56653E-3</v>
      </c>
      <c r="L171" s="1">
        <v>3.3948200000000002E-3</v>
      </c>
      <c r="M171" s="1">
        <v>3.11604E-3</v>
      </c>
      <c r="N171" s="1">
        <v>3.61174E-3</v>
      </c>
      <c r="O171" s="1">
        <v>3.1256500000000002E-3</v>
      </c>
      <c r="P171" s="1">
        <v>3.1208E-3</v>
      </c>
      <c r="Q171" s="1">
        <v>3.0895499999999999E-3</v>
      </c>
      <c r="R171" s="1">
        <v>3.3195500000000001E-3</v>
      </c>
      <c r="S171" s="1">
        <v>3.5901100000000001E-3</v>
      </c>
    </row>
    <row r="172" spans="1:19" x14ac:dyDescent="0.25">
      <c r="A172">
        <v>3400</v>
      </c>
      <c r="B172" s="1">
        <f t="shared" si="4"/>
        <v>3.2650259999999999E-3</v>
      </c>
      <c r="C172" s="1">
        <f t="shared" si="5"/>
        <v>5.0027040000000006E-4</v>
      </c>
      <c r="E172" s="1">
        <v>3.2693100000000001E-3</v>
      </c>
      <c r="F172" s="1">
        <v>3.5136099999999999E-3</v>
      </c>
      <c r="G172" s="1">
        <v>3.2736100000000001E-3</v>
      </c>
      <c r="H172" s="1">
        <v>3.522E-3</v>
      </c>
      <c r="I172" s="1">
        <v>3.2650999999999999E-3</v>
      </c>
      <c r="J172" s="1">
        <v>3.0137599999999999E-3</v>
      </c>
      <c r="K172" s="1">
        <v>3.4757099999999999E-3</v>
      </c>
      <c r="L172" s="1">
        <v>3.3011500000000001E-3</v>
      </c>
      <c r="M172" s="1">
        <v>3.0265800000000001E-3</v>
      </c>
      <c r="N172" s="1">
        <v>3.5177699999999999E-3</v>
      </c>
      <c r="O172" s="1">
        <v>3.0355999999999998E-3</v>
      </c>
      <c r="P172" s="1">
        <v>3.03104E-3</v>
      </c>
      <c r="Q172" s="1">
        <v>3.0017400000000001E-3</v>
      </c>
      <c r="R172" s="1">
        <v>3.2307600000000001E-3</v>
      </c>
      <c r="S172" s="1">
        <v>3.4976500000000002E-3</v>
      </c>
    </row>
    <row r="173" spans="1:19" x14ac:dyDescent="0.25">
      <c r="A173">
        <v>3420</v>
      </c>
      <c r="B173" s="1">
        <f t="shared" si="4"/>
        <v>3.1774746666666663E-3</v>
      </c>
      <c r="C173" s="1">
        <f t="shared" si="5"/>
        <v>4.952912000000002E-4</v>
      </c>
      <c r="E173" s="1">
        <v>3.18148E-3</v>
      </c>
      <c r="F173" s="1">
        <v>3.42362E-3</v>
      </c>
      <c r="G173" s="1">
        <v>3.18549E-3</v>
      </c>
      <c r="H173" s="1">
        <v>3.4314100000000002E-3</v>
      </c>
      <c r="I173" s="1">
        <v>3.1775499999999999E-3</v>
      </c>
      <c r="J173" s="1">
        <v>2.92874E-3</v>
      </c>
      <c r="K173" s="1">
        <v>3.3884599999999998E-3</v>
      </c>
      <c r="L173" s="1">
        <v>3.2112E-3</v>
      </c>
      <c r="M173" s="1">
        <v>2.9407499999999998E-3</v>
      </c>
      <c r="N173" s="1">
        <v>3.4274800000000001E-3</v>
      </c>
      <c r="O173" s="1">
        <v>2.94919E-3</v>
      </c>
      <c r="P173" s="1">
        <v>2.9449300000000001E-3</v>
      </c>
      <c r="Q173" s="1">
        <v>2.91749E-3</v>
      </c>
      <c r="R173" s="1">
        <v>3.1455200000000002E-3</v>
      </c>
      <c r="S173" s="1">
        <v>3.40881E-3</v>
      </c>
    </row>
    <row r="174" spans="1:19" x14ac:dyDescent="0.25">
      <c r="A174">
        <v>3440</v>
      </c>
      <c r="B174" s="1">
        <f t="shared" si="4"/>
        <v>3.0934619999999999E-3</v>
      </c>
      <c r="C174" s="1">
        <f t="shared" si="5"/>
        <v>4.9040080000000005E-4</v>
      </c>
      <c r="E174" s="1">
        <v>3.0972E-3</v>
      </c>
      <c r="F174" s="1">
        <v>3.3372100000000002E-3</v>
      </c>
      <c r="G174" s="1">
        <v>3.10093E-3</v>
      </c>
      <c r="H174" s="1">
        <v>3.3444199999999999E-3</v>
      </c>
      <c r="I174" s="1">
        <v>3.0935400000000001E-3</v>
      </c>
      <c r="J174" s="1">
        <v>2.8472200000000001E-3</v>
      </c>
      <c r="K174" s="1">
        <v>3.3046899999999999E-3</v>
      </c>
      <c r="L174" s="1">
        <v>3.1248700000000001E-3</v>
      </c>
      <c r="M174" s="1">
        <v>2.8584399999999999E-3</v>
      </c>
      <c r="N174" s="1">
        <v>3.3407900000000002E-3</v>
      </c>
      <c r="O174" s="1">
        <v>2.8663400000000002E-3</v>
      </c>
      <c r="P174" s="1">
        <v>2.8623500000000001E-3</v>
      </c>
      <c r="Q174" s="1">
        <v>2.8367000000000002E-3</v>
      </c>
      <c r="R174" s="1">
        <v>3.0637199999999998E-3</v>
      </c>
      <c r="S174" s="1">
        <v>3.32351E-3</v>
      </c>
    </row>
    <row r="175" spans="1:19" x14ac:dyDescent="0.25">
      <c r="A175">
        <v>3460</v>
      </c>
      <c r="B175" s="1">
        <f t="shared" si="4"/>
        <v>3.0128853333333335E-3</v>
      </c>
      <c r="C175" s="1">
        <f t="shared" si="5"/>
        <v>4.8560879999999984E-4</v>
      </c>
      <c r="E175" s="1">
        <v>3.01636E-3</v>
      </c>
      <c r="F175" s="1">
        <v>3.25429E-3</v>
      </c>
      <c r="G175" s="1">
        <v>3.0198199999999999E-3</v>
      </c>
      <c r="H175" s="1">
        <v>3.2609399999999999E-3</v>
      </c>
      <c r="I175" s="1">
        <v>3.0129599999999999E-3</v>
      </c>
      <c r="J175" s="1">
        <v>2.7690800000000002E-3</v>
      </c>
      <c r="K175" s="1">
        <v>3.2242999999999998E-3</v>
      </c>
      <c r="L175" s="1">
        <v>3.04207E-3</v>
      </c>
      <c r="M175" s="1">
        <v>2.77955E-3</v>
      </c>
      <c r="N175" s="1">
        <v>3.2575899999999999E-3</v>
      </c>
      <c r="O175" s="1">
        <v>2.78692E-3</v>
      </c>
      <c r="P175" s="1">
        <v>2.7832E-3</v>
      </c>
      <c r="Q175" s="1">
        <v>2.7592699999999999E-3</v>
      </c>
      <c r="R175" s="1">
        <v>2.9852699999999999E-3</v>
      </c>
      <c r="S175" s="1">
        <v>3.2416599999999999E-3</v>
      </c>
    </row>
    <row r="176" spans="1:19" x14ac:dyDescent="0.25">
      <c r="A176">
        <v>3480</v>
      </c>
      <c r="B176" s="1">
        <f t="shared" si="4"/>
        <v>2.9356420000000005E-3</v>
      </c>
      <c r="C176" s="1">
        <f t="shared" si="5"/>
        <v>4.8092879999999999E-4</v>
      </c>
      <c r="E176" s="1">
        <v>2.9388600000000002E-3</v>
      </c>
      <c r="F176" s="1">
        <v>3.17476E-3</v>
      </c>
      <c r="G176" s="1">
        <v>2.9420700000000002E-3</v>
      </c>
      <c r="H176" s="1">
        <v>3.1808600000000002E-3</v>
      </c>
      <c r="I176" s="1">
        <v>2.9357099999999998E-3</v>
      </c>
      <c r="J176" s="1">
        <v>2.6942200000000002E-3</v>
      </c>
      <c r="K176" s="1">
        <v>3.1472100000000001E-3</v>
      </c>
      <c r="L176" s="1">
        <v>2.96269E-3</v>
      </c>
      <c r="M176" s="1">
        <v>2.70397E-3</v>
      </c>
      <c r="N176" s="1">
        <v>3.1777900000000002E-3</v>
      </c>
      <c r="O176" s="1">
        <v>2.71083E-3</v>
      </c>
      <c r="P176" s="1">
        <v>2.7073599999999998E-3</v>
      </c>
      <c r="Q176" s="1">
        <v>2.6850899999999998E-3</v>
      </c>
      <c r="R176" s="1">
        <v>2.9100599999999999E-3</v>
      </c>
      <c r="S176" s="1">
        <v>3.16315E-3</v>
      </c>
    </row>
    <row r="177" spans="1:19" x14ac:dyDescent="0.25">
      <c r="A177">
        <v>3500</v>
      </c>
      <c r="B177" s="1">
        <f t="shared" si="4"/>
        <v>2.8616359999999999E-3</v>
      </c>
      <c r="C177" s="1">
        <f t="shared" si="5"/>
        <v>4.7636640000000023E-4</v>
      </c>
      <c r="E177" s="1">
        <v>2.8646100000000001E-3</v>
      </c>
      <c r="F177" s="1">
        <v>3.09852E-3</v>
      </c>
      <c r="G177" s="1">
        <v>2.8675699999999998E-3</v>
      </c>
      <c r="H177" s="1">
        <v>3.1041100000000002E-3</v>
      </c>
      <c r="I177" s="1">
        <v>2.8617E-3</v>
      </c>
      <c r="J177" s="1">
        <v>2.62254E-3</v>
      </c>
      <c r="K177" s="1">
        <v>3.0733100000000001E-3</v>
      </c>
      <c r="L177" s="1">
        <v>2.8866299999999998E-3</v>
      </c>
      <c r="M177" s="1">
        <v>2.6315900000000001E-3</v>
      </c>
      <c r="N177" s="1">
        <v>3.10129E-3</v>
      </c>
      <c r="O177" s="1">
        <v>2.6379699999999999E-3</v>
      </c>
      <c r="P177" s="1">
        <v>2.6347499999999999E-3</v>
      </c>
      <c r="Q177" s="1">
        <v>2.6140500000000001E-3</v>
      </c>
      <c r="R177" s="1">
        <v>2.8379999999999998E-3</v>
      </c>
      <c r="S177" s="1">
        <v>3.0879000000000002E-3</v>
      </c>
    </row>
    <row r="178" spans="1:19" x14ac:dyDescent="0.25">
      <c r="A178">
        <v>3520</v>
      </c>
      <c r="B178" s="1">
        <f t="shared" si="4"/>
        <v>2.7907613333333333E-3</v>
      </c>
      <c r="C178" s="1">
        <f t="shared" si="5"/>
        <v>4.7192720000000009E-4</v>
      </c>
      <c r="E178" s="1">
        <v>2.79349E-3</v>
      </c>
      <c r="F178" s="1">
        <v>3.0254800000000001E-3</v>
      </c>
      <c r="G178" s="1">
        <v>2.7962299999999998E-3</v>
      </c>
      <c r="H178" s="1">
        <v>3.0305699999999998E-3</v>
      </c>
      <c r="I178" s="1">
        <v>2.7908099999999999E-3</v>
      </c>
      <c r="J178" s="1">
        <v>2.5539199999999999E-3</v>
      </c>
      <c r="K178" s="1">
        <v>3.0025E-3</v>
      </c>
      <c r="L178" s="1">
        <v>2.81379E-3</v>
      </c>
      <c r="M178" s="1">
        <v>2.5623199999999999E-3</v>
      </c>
      <c r="N178" s="1">
        <v>3.0279999999999999E-3</v>
      </c>
      <c r="O178" s="1">
        <v>2.5682299999999999E-3</v>
      </c>
      <c r="P178" s="1">
        <v>2.5652399999999999E-3</v>
      </c>
      <c r="Q178" s="1">
        <v>2.5460499999999998E-3</v>
      </c>
      <c r="R178" s="1">
        <v>2.7689899999999998E-3</v>
      </c>
      <c r="S178" s="1">
        <v>3.0157999999999999E-3</v>
      </c>
    </row>
    <row r="179" spans="1:19" x14ac:dyDescent="0.25">
      <c r="A179">
        <v>3540</v>
      </c>
      <c r="B179" s="1">
        <f t="shared" si="4"/>
        <v>2.7229173333333332E-3</v>
      </c>
      <c r="C179" s="1">
        <f t="shared" si="5"/>
        <v>4.676296000000001E-4</v>
      </c>
      <c r="E179" s="1">
        <v>2.7254200000000001E-3</v>
      </c>
      <c r="F179" s="1">
        <v>2.95553E-3</v>
      </c>
      <c r="G179" s="1">
        <v>2.7279299999999999E-3</v>
      </c>
      <c r="H179" s="1">
        <v>2.9601499999999999E-3</v>
      </c>
      <c r="I179" s="1">
        <v>2.72296E-3</v>
      </c>
      <c r="J179" s="1">
        <v>2.48826E-3</v>
      </c>
      <c r="K179" s="1">
        <v>2.9347000000000002E-3</v>
      </c>
      <c r="L179" s="1">
        <v>2.74406E-3</v>
      </c>
      <c r="M179" s="1">
        <v>2.4960300000000002E-3</v>
      </c>
      <c r="N179" s="1">
        <v>2.9578199999999999E-3</v>
      </c>
      <c r="O179" s="1">
        <v>2.5014999999999998E-3</v>
      </c>
      <c r="P179" s="1">
        <v>2.4987299999999998E-3</v>
      </c>
      <c r="Q179" s="1">
        <v>2.4809900000000002E-3</v>
      </c>
      <c r="R179" s="1">
        <v>2.7029200000000001E-3</v>
      </c>
      <c r="S179" s="1">
        <v>2.9467600000000001E-3</v>
      </c>
    </row>
    <row r="180" spans="1:19" x14ac:dyDescent="0.25">
      <c r="A180">
        <v>3560</v>
      </c>
      <c r="B180" s="1">
        <f t="shared" si="4"/>
        <v>2.657999333333333E-3</v>
      </c>
      <c r="C180" s="1">
        <f t="shared" si="5"/>
        <v>4.6347040000000025E-4</v>
      </c>
      <c r="E180" s="1">
        <v>2.6602800000000001E-3</v>
      </c>
      <c r="F180" s="1">
        <v>2.8885899999999999E-3</v>
      </c>
      <c r="G180" s="1">
        <v>2.66257E-3</v>
      </c>
      <c r="H180" s="1">
        <v>2.89274E-3</v>
      </c>
      <c r="I180" s="1">
        <v>2.6580200000000001E-3</v>
      </c>
      <c r="J180" s="1">
        <v>2.4254599999999999E-3</v>
      </c>
      <c r="K180" s="1">
        <v>2.8698E-3</v>
      </c>
      <c r="L180" s="1">
        <v>2.6773399999999998E-3</v>
      </c>
      <c r="M180" s="1">
        <v>2.4326299999999999E-3</v>
      </c>
      <c r="N180" s="1">
        <v>2.8906499999999998E-3</v>
      </c>
      <c r="O180" s="1">
        <v>2.4376699999999999E-3</v>
      </c>
      <c r="P180" s="1">
        <v>2.4351199999999998E-3</v>
      </c>
      <c r="Q180" s="1">
        <v>2.4187499999999999E-3</v>
      </c>
      <c r="R180" s="1">
        <v>2.6396900000000001E-3</v>
      </c>
      <c r="S180" s="1">
        <v>2.88068E-3</v>
      </c>
    </row>
    <row r="181" spans="1:19" x14ac:dyDescent="0.25">
      <c r="A181">
        <v>3580</v>
      </c>
      <c r="B181" s="1">
        <f t="shared" si="4"/>
        <v>2.5959066666666666E-3</v>
      </c>
      <c r="C181" s="1">
        <f t="shared" si="5"/>
        <v>4.5945999999999986E-4</v>
      </c>
      <c r="E181" s="1">
        <v>2.5979699999999998E-3</v>
      </c>
      <c r="F181" s="1">
        <v>2.82454E-3</v>
      </c>
      <c r="G181" s="1">
        <v>2.60006E-3</v>
      </c>
      <c r="H181" s="1">
        <v>2.82826E-3</v>
      </c>
      <c r="I181" s="1">
        <v>2.5959099999999999E-3</v>
      </c>
      <c r="J181" s="1">
        <v>2.3654100000000001E-3</v>
      </c>
      <c r="K181" s="1">
        <v>2.8077100000000002E-3</v>
      </c>
      <c r="L181" s="1">
        <v>2.6135199999999998E-3</v>
      </c>
      <c r="M181" s="1">
        <v>2.372E-3</v>
      </c>
      <c r="N181" s="1">
        <v>2.8263899999999998E-3</v>
      </c>
      <c r="O181" s="1">
        <v>2.3766500000000001E-3</v>
      </c>
      <c r="P181" s="1">
        <v>2.3743000000000002E-3</v>
      </c>
      <c r="Q181" s="1">
        <v>2.3592299999999999E-3</v>
      </c>
      <c r="R181" s="1">
        <v>2.5791999999999998E-3</v>
      </c>
      <c r="S181" s="1">
        <v>2.81745E-3</v>
      </c>
    </row>
    <row r="182" spans="1:19" x14ac:dyDescent="0.25">
      <c r="A182">
        <v>3600</v>
      </c>
      <c r="B182" s="1">
        <f t="shared" si="4"/>
        <v>2.5365406666666662E-3</v>
      </c>
      <c r="C182" s="1">
        <f t="shared" si="5"/>
        <v>4.5560186666666674E-4</v>
      </c>
      <c r="E182" s="1">
        <v>2.5383900000000002E-3</v>
      </c>
      <c r="F182" s="1">
        <v>2.7632899999999998E-3</v>
      </c>
      <c r="G182" s="1">
        <v>2.5402900000000002E-3</v>
      </c>
      <c r="H182" s="1">
        <v>2.7666000000000001E-3</v>
      </c>
      <c r="I182" s="1">
        <v>2.5365299999999999E-3</v>
      </c>
      <c r="J182" s="1">
        <v>2.3080000000000002E-3</v>
      </c>
      <c r="K182" s="1">
        <v>2.7483299999999998E-3</v>
      </c>
      <c r="L182" s="1">
        <v>2.55251E-3</v>
      </c>
      <c r="M182" s="1">
        <v>2.3140600000000002E-3</v>
      </c>
      <c r="N182" s="1">
        <v>2.7649300000000001E-3</v>
      </c>
      <c r="O182" s="1">
        <v>2.31832E-3</v>
      </c>
      <c r="P182" s="1">
        <v>2.3161700000000002E-3</v>
      </c>
      <c r="Q182" s="1">
        <v>2.3023399999999999E-3</v>
      </c>
      <c r="R182" s="1">
        <v>2.5213599999999998E-3</v>
      </c>
      <c r="S182" s="1">
        <v>2.75699E-3</v>
      </c>
    </row>
    <row r="183" spans="1:19" x14ac:dyDescent="0.25">
      <c r="A183">
        <v>3620</v>
      </c>
      <c r="B183" s="1">
        <f t="shared" si="4"/>
        <v>2.4797986666666664E-3</v>
      </c>
      <c r="C183" s="1">
        <f t="shared" si="5"/>
        <v>4.519042666666666E-4</v>
      </c>
      <c r="E183" s="1">
        <v>2.4814400000000001E-3</v>
      </c>
      <c r="F183" s="1">
        <v>2.7047500000000001E-3</v>
      </c>
      <c r="G183" s="1">
        <v>2.4831599999999999E-3</v>
      </c>
      <c r="H183" s="1">
        <v>2.7076600000000002E-3</v>
      </c>
      <c r="I183" s="1">
        <v>2.4797600000000001E-3</v>
      </c>
      <c r="J183" s="1">
        <v>2.2531500000000002E-3</v>
      </c>
      <c r="K183" s="1">
        <v>2.69156E-3</v>
      </c>
      <c r="L183" s="1">
        <v>2.4941899999999999E-3</v>
      </c>
      <c r="M183" s="1">
        <v>2.2586899999999998E-3</v>
      </c>
      <c r="N183" s="1">
        <v>2.7061899999999998E-3</v>
      </c>
      <c r="O183" s="1">
        <v>2.2625900000000001E-3</v>
      </c>
      <c r="P183" s="1">
        <v>2.2606100000000001E-3</v>
      </c>
      <c r="Q183" s="1">
        <v>2.2479700000000002E-3</v>
      </c>
      <c r="R183" s="1">
        <v>2.46606E-3</v>
      </c>
      <c r="S183" s="1">
        <v>2.6992000000000001E-3</v>
      </c>
    </row>
    <row r="184" spans="1:19" x14ac:dyDescent="0.25">
      <c r="A184">
        <v>3640</v>
      </c>
      <c r="B184" s="1">
        <f t="shared" si="4"/>
        <v>2.4255799999999997E-3</v>
      </c>
      <c r="C184" s="1">
        <f t="shared" si="5"/>
        <v>4.4836400000000003E-4</v>
      </c>
      <c r="E184" s="1">
        <v>2.4270300000000002E-3</v>
      </c>
      <c r="F184" s="1">
        <v>2.6488100000000001E-3</v>
      </c>
      <c r="G184" s="1">
        <v>2.4285700000000001E-3</v>
      </c>
      <c r="H184" s="1">
        <v>2.6513399999999999E-3</v>
      </c>
      <c r="I184" s="1">
        <v>2.42552E-3</v>
      </c>
      <c r="J184" s="1">
        <v>2.2007400000000001E-3</v>
      </c>
      <c r="K184" s="1">
        <v>2.6373E-3</v>
      </c>
      <c r="L184" s="1">
        <v>2.4384699999999999E-3</v>
      </c>
      <c r="M184" s="1">
        <v>2.2057800000000001E-3</v>
      </c>
      <c r="N184" s="1">
        <v>2.6500600000000001E-3</v>
      </c>
      <c r="O184" s="1">
        <v>2.2093400000000002E-3</v>
      </c>
      <c r="P184" s="1">
        <v>2.20754E-3</v>
      </c>
      <c r="Q184" s="1">
        <v>2.1960199999999999E-3</v>
      </c>
      <c r="R184" s="1">
        <v>2.4132099999999998E-3</v>
      </c>
      <c r="S184" s="1">
        <v>2.6439699999999998E-3</v>
      </c>
    </row>
    <row r="185" spans="1:19" x14ac:dyDescent="0.25">
      <c r="A185">
        <v>3660</v>
      </c>
      <c r="B185" s="1">
        <f t="shared" si="4"/>
        <v>2.3737853333333338E-3</v>
      </c>
      <c r="C185" s="1">
        <f t="shared" si="5"/>
        <v>4.4498693333333333E-4</v>
      </c>
      <c r="E185" s="1">
        <v>2.3750400000000001E-3</v>
      </c>
      <c r="F185" s="1">
        <v>2.5953700000000001E-3</v>
      </c>
      <c r="G185" s="1">
        <v>2.3764200000000002E-3</v>
      </c>
      <c r="H185" s="1">
        <v>2.5975500000000001E-3</v>
      </c>
      <c r="I185" s="1">
        <v>2.3736899999999999E-3</v>
      </c>
      <c r="J185" s="1">
        <v>2.1506699999999999E-3</v>
      </c>
      <c r="K185" s="1">
        <v>2.5854599999999999E-3</v>
      </c>
      <c r="L185" s="1">
        <v>2.3852499999999998E-3</v>
      </c>
      <c r="M185" s="1">
        <v>2.15525E-3</v>
      </c>
      <c r="N185" s="1">
        <v>2.5964500000000001E-3</v>
      </c>
      <c r="O185" s="1">
        <v>2.1584799999999999E-3</v>
      </c>
      <c r="P185" s="1">
        <v>2.1568500000000001E-3</v>
      </c>
      <c r="Q185" s="1">
        <v>2.1463799999999998E-3</v>
      </c>
      <c r="R185" s="1">
        <v>2.3627100000000001E-3</v>
      </c>
      <c r="S185" s="1">
        <v>2.59121E-3</v>
      </c>
    </row>
    <row r="186" spans="1:19" x14ac:dyDescent="0.25">
      <c r="A186">
        <v>3680</v>
      </c>
      <c r="B186" s="1">
        <f t="shared" si="4"/>
        <v>2.3243179999999997E-3</v>
      </c>
      <c r="C186" s="1">
        <f t="shared" si="5"/>
        <v>4.417664000000002E-4</v>
      </c>
      <c r="E186" s="1">
        <v>2.3253900000000001E-3</v>
      </c>
      <c r="F186" s="1">
        <v>2.54434E-3</v>
      </c>
      <c r="G186" s="1">
        <v>2.3266099999999998E-3</v>
      </c>
      <c r="H186" s="1">
        <v>2.5461699999999999E-3</v>
      </c>
      <c r="I186" s="1">
        <v>2.3241899999999998E-3</v>
      </c>
      <c r="J186" s="1">
        <v>2.1028499999999999E-3</v>
      </c>
      <c r="K186" s="1">
        <v>2.5359499999999999E-3</v>
      </c>
      <c r="L186" s="1">
        <v>2.3344300000000002E-3</v>
      </c>
      <c r="M186" s="1">
        <v>2.10699E-3</v>
      </c>
      <c r="N186" s="1">
        <v>2.5452500000000002E-3</v>
      </c>
      <c r="O186" s="1">
        <v>2.10991E-3</v>
      </c>
      <c r="P186" s="1">
        <v>2.1084300000000001E-3</v>
      </c>
      <c r="Q186" s="1">
        <v>2.0989799999999999E-3</v>
      </c>
      <c r="R186" s="1">
        <v>2.31446E-3</v>
      </c>
      <c r="S186" s="1">
        <v>2.5408200000000001E-3</v>
      </c>
    </row>
    <row r="187" spans="1:19" x14ac:dyDescent="0.25">
      <c r="A187">
        <v>3700</v>
      </c>
      <c r="B187" s="1">
        <f t="shared" si="4"/>
        <v>2.2770806666666671E-3</v>
      </c>
      <c r="C187" s="1">
        <f t="shared" si="5"/>
        <v>4.387018666666666E-4</v>
      </c>
      <c r="E187" s="1">
        <v>2.2779699999999998E-3</v>
      </c>
      <c r="F187" s="1">
        <v>2.4956100000000001E-3</v>
      </c>
      <c r="G187" s="1">
        <v>2.27904E-3</v>
      </c>
      <c r="H187" s="1">
        <v>2.4971300000000002E-3</v>
      </c>
      <c r="I187" s="1">
        <v>2.27692E-3</v>
      </c>
      <c r="J187" s="1">
        <v>2.05718E-3</v>
      </c>
      <c r="K187" s="1">
        <v>2.4886700000000001E-3</v>
      </c>
      <c r="L187" s="1">
        <v>2.2859E-3</v>
      </c>
      <c r="M187" s="1">
        <v>2.0609000000000001E-3</v>
      </c>
      <c r="N187" s="1">
        <v>2.4963699999999999E-3</v>
      </c>
      <c r="O187" s="1">
        <v>2.0635300000000001E-3</v>
      </c>
      <c r="P187" s="1">
        <v>2.0622000000000001E-3</v>
      </c>
      <c r="Q187" s="1">
        <v>2.0536999999999999E-3</v>
      </c>
      <c r="R187" s="1">
        <v>2.26838E-3</v>
      </c>
      <c r="S187" s="1">
        <v>2.49271E-3</v>
      </c>
    </row>
    <row r="188" spans="1:19" x14ac:dyDescent="0.25">
      <c r="A188">
        <v>3720</v>
      </c>
      <c r="B188" s="1">
        <f t="shared" si="4"/>
        <v>2.2319760000000005E-3</v>
      </c>
      <c r="C188" s="1">
        <f t="shared" si="5"/>
        <v>4.3580079999999981E-4</v>
      </c>
      <c r="E188" s="1">
        <v>2.2326899999999998E-3</v>
      </c>
      <c r="F188" s="1">
        <v>2.44911E-3</v>
      </c>
      <c r="G188" s="1">
        <v>2.23362E-3</v>
      </c>
      <c r="H188" s="1">
        <v>2.4503200000000002E-3</v>
      </c>
      <c r="I188" s="1">
        <v>2.23178E-3</v>
      </c>
      <c r="J188" s="1">
        <v>2.0135600000000002E-3</v>
      </c>
      <c r="K188" s="1">
        <v>2.4435199999999998E-3</v>
      </c>
      <c r="L188" s="1">
        <v>2.2395599999999998E-3</v>
      </c>
      <c r="M188" s="1">
        <v>2.0168899999999999E-3</v>
      </c>
      <c r="N188" s="1">
        <v>2.4497099999999999E-3</v>
      </c>
      <c r="O188" s="1">
        <v>2.0192399999999998E-3</v>
      </c>
      <c r="P188" s="1">
        <v>2.01805E-3</v>
      </c>
      <c r="Q188" s="1">
        <v>2.01045E-3</v>
      </c>
      <c r="R188" s="1">
        <v>2.2243599999999999E-3</v>
      </c>
      <c r="S188" s="1">
        <v>2.44678E-3</v>
      </c>
    </row>
    <row r="189" spans="1:19" x14ac:dyDescent="0.25">
      <c r="A189">
        <v>3740</v>
      </c>
      <c r="B189" s="1">
        <f t="shared" si="4"/>
        <v>2.1889139999999997E-3</v>
      </c>
      <c r="C189" s="1">
        <f t="shared" si="5"/>
        <v>4.3305120000000001E-4</v>
      </c>
      <c r="E189" s="1">
        <v>2.1894499999999999E-3</v>
      </c>
      <c r="F189" s="1">
        <v>2.4047199999999999E-3</v>
      </c>
      <c r="G189" s="1">
        <v>2.1902499999999999E-3</v>
      </c>
      <c r="H189" s="1">
        <v>2.4056400000000001E-3</v>
      </c>
      <c r="I189" s="1">
        <v>2.1886800000000001E-3</v>
      </c>
      <c r="J189" s="1">
        <v>1.9719099999999999E-3</v>
      </c>
      <c r="K189" s="1">
        <v>2.4004299999999998E-3</v>
      </c>
      <c r="L189" s="1">
        <v>2.1953300000000001E-3</v>
      </c>
      <c r="M189" s="1">
        <v>1.9748700000000001E-3</v>
      </c>
      <c r="N189" s="1">
        <v>2.4051799999999998E-3</v>
      </c>
      <c r="O189" s="1">
        <v>1.9769499999999999E-3</v>
      </c>
      <c r="P189" s="1">
        <v>1.9759000000000001E-3</v>
      </c>
      <c r="Q189" s="1">
        <v>1.9691499999999998E-3</v>
      </c>
      <c r="R189" s="1">
        <v>2.1823099999999998E-3</v>
      </c>
      <c r="S189" s="1">
        <v>2.4029400000000001E-3</v>
      </c>
    </row>
    <row r="190" spans="1:19" x14ac:dyDescent="0.25">
      <c r="A190">
        <v>3760</v>
      </c>
      <c r="B190" s="1">
        <f t="shared" si="4"/>
        <v>2.1478000000000001E-3</v>
      </c>
      <c r="C190" s="1">
        <f t="shared" si="5"/>
        <v>4.3046000000000002E-4</v>
      </c>
      <c r="E190" s="1">
        <v>2.14817E-3</v>
      </c>
      <c r="F190" s="1">
        <v>2.36236E-3</v>
      </c>
      <c r="G190" s="1">
        <v>2.14884E-3</v>
      </c>
      <c r="H190" s="1">
        <v>2.36301E-3</v>
      </c>
      <c r="I190" s="1">
        <v>2.14752E-3</v>
      </c>
      <c r="J190" s="1">
        <v>1.93213E-3</v>
      </c>
      <c r="K190" s="1">
        <v>2.35929E-3</v>
      </c>
      <c r="L190" s="1">
        <v>2.1531100000000002E-3</v>
      </c>
      <c r="M190" s="1">
        <v>1.9347399999999999E-3</v>
      </c>
      <c r="N190" s="1">
        <v>2.3626799999999998E-3</v>
      </c>
      <c r="O190" s="1">
        <v>1.9365700000000001E-3</v>
      </c>
      <c r="P190" s="1">
        <v>1.93564E-3</v>
      </c>
      <c r="Q190" s="1">
        <v>1.92969E-3</v>
      </c>
      <c r="R190" s="1">
        <v>2.1421600000000002E-3</v>
      </c>
      <c r="S190" s="1">
        <v>2.3610900000000002E-3</v>
      </c>
    </row>
    <row r="191" spans="1:19" x14ac:dyDescent="0.25">
      <c r="A191">
        <v>3780</v>
      </c>
      <c r="B191" s="1">
        <f t="shared" si="4"/>
        <v>2.1085480000000005E-3</v>
      </c>
      <c r="C191" s="1">
        <f t="shared" si="5"/>
        <v>4.280264E-4</v>
      </c>
      <c r="E191" s="1">
        <v>2.1087599999999999E-3</v>
      </c>
      <c r="F191" s="1">
        <v>2.3219400000000002E-3</v>
      </c>
      <c r="G191" s="1">
        <v>2.1093100000000001E-3</v>
      </c>
      <c r="H191" s="1">
        <v>2.3223300000000001E-3</v>
      </c>
      <c r="I191" s="1">
        <v>2.1082200000000001E-3</v>
      </c>
      <c r="J191" s="1">
        <v>1.8941299999999999E-3</v>
      </c>
      <c r="K191" s="1">
        <v>2.32001E-3</v>
      </c>
      <c r="L191" s="1">
        <v>2.1128100000000001E-3</v>
      </c>
      <c r="M191" s="1">
        <v>1.8964100000000001E-3</v>
      </c>
      <c r="N191" s="1">
        <v>2.3221299999999999E-3</v>
      </c>
      <c r="O191" s="1">
        <v>1.8980100000000001E-3</v>
      </c>
      <c r="P191" s="1">
        <v>1.8971999999999999E-3</v>
      </c>
      <c r="Q191" s="1">
        <v>1.892E-3</v>
      </c>
      <c r="R191" s="1">
        <v>2.1037999999999999E-3</v>
      </c>
      <c r="S191" s="1">
        <v>2.3211600000000001E-3</v>
      </c>
    </row>
    <row r="192" spans="1:19" x14ac:dyDescent="0.25">
      <c r="A192">
        <v>3800</v>
      </c>
      <c r="B192" s="1">
        <f t="shared" si="4"/>
        <v>2.0710699999999999E-3</v>
      </c>
      <c r="C192" s="1">
        <f t="shared" si="5"/>
        <v>4.2574399999999993E-4</v>
      </c>
      <c r="E192" s="1">
        <v>2.0711200000000001E-3</v>
      </c>
      <c r="F192" s="1">
        <v>2.2833699999999998E-3</v>
      </c>
      <c r="G192" s="1">
        <v>2.0715600000000001E-3</v>
      </c>
      <c r="H192" s="1">
        <v>2.2835099999999999E-3</v>
      </c>
      <c r="I192" s="1">
        <v>2.07069E-3</v>
      </c>
      <c r="J192" s="1">
        <v>1.85783E-3</v>
      </c>
      <c r="K192" s="1">
        <v>2.2825300000000001E-3</v>
      </c>
      <c r="L192" s="1">
        <v>2.07434E-3</v>
      </c>
      <c r="M192" s="1">
        <v>1.8598E-3</v>
      </c>
      <c r="N192" s="1">
        <v>2.2834399999999999E-3</v>
      </c>
      <c r="O192" s="1">
        <v>1.86118E-3</v>
      </c>
      <c r="P192" s="1">
        <v>1.8604800000000001E-3</v>
      </c>
      <c r="Q192" s="1">
        <v>1.8559900000000001E-3</v>
      </c>
      <c r="R192" s="1">
        <v>2.0671600000000002E-3</v>
      </c>
      <c r="S192" s="1">
        <v>2.28305E-3</v>
      </c>
    </row>
    <row r="193" spans="1:19" x14ac:dyDescent="0.25">
      <c r="A193">
        <v>3820</v>
      </c>
      <c r="B193" s="1">
        <f t="shared" si="4"/>
        <v>2.0352766666666667E-3</v>
      </c>
      <c r="C193" s="1">
        <f t="shared" si="5"/>
        <v>4.2364533333333343E-4</v>
      </c>
      <c r="E193" s="1">
        <v>2.0351700000000002E-3</v>
      </c>
      <c r="F193" s="1">
        <v>2.2465499999999999E-3</v>
      </c>
      <c r="G193" s="1">
        <v>2.0355E-3</v>
      </c>
      <c r="H193" s="1">
        <v>2.24647E-3</v>
      </c>
      <c r="I193" s="1">
        <v>2.03484E-3</v>
      </c>
      <c r="J193" s="1">
        <v>1.8231499999999999E-3</v>
      </c>
      <c r="K193" s="1">
        <v>2.2467400000000001E-3</v>
      </c>
      <c r="L193" s="1">
        <v>2.0376000000000001E-3</v>
      </c>
      <c r="M193" s="1">
        <v>1.82482E-3</v>
      </c>
      <c r="N193" s="1">
        <v>2.2465200000000001E-3</v>
      </c>
      <c r="O193" s="1">
        <v>1.82599E-3</v>
      </c>
      <c r="P193" s="1">
        <v>1.8254E-3</v>
      </c>
      <c r="Q193" s="1">
        <v>1.8215799999999999E-3</v>
      </c>
      <c r="R193" s="1">
        <v>2.0321499999999999E-3</v>
      </c>
      <c r="S193" s="1">
        <v>2.2466700000000001E-3</v>
      </c>
    </row>
    <row r="194" spans="1:19" x14ac:dyDescent="0.25">
      <c r="A194">
        <v>3840</v>
      </c>
      <c r="B194" s="1">
        <f t="shared" si="4"/>
        <v>2.0010886666666666E-3</v>
      </c>
      <c r="C194" s="1">
        <f t="shared" si="5"/>
        <v>4.2172319999999989E-4</v>
      </c>
      <c r="E194" s="1">
        <v>2.0008299999999999E-3</v>
      </c>
      <c r="F194" s="1">
        <v>2.21142E-3</v>
      </c>
      <c r="G194" s="1">
        <v>2.0010599999999998E-3</v>
      </c>
      <c r="H194" s="1">
        <v>2.21112E-3</v>
      </c>
      <c r="I194" s="1">
        <v>2.0005999999999999E-3</v>
      </c>
      <c r="J194" s="1">
        <v>1.78999E-3</v>
      </c>
      <c r="K194" s="1">
        <v>2.2125600000000001E-3</v>
      </c>
      <c r="L194" s="1">
        <v>2.0025199999999998E-3</v>
      </c>
      <c r="M194" s="1">
        <v>1.7913899999999999E-3</v>
      </c>
      <c r="N194" s="1">
        <v>2.2112799999999999E-3</v>
      </c>
      <c r="O194" s="1">
        <v>1.7923699999999999E-3</v>
      </c>
      <c r="P194" s="1">
        <v>1.7918700000000001E-3</v>
      </c>
      <c r="Q194" s="1">
        <v>1.7886899999999999E-3</v>
      </c>
      <c r="R194" s="1">
        <v>1.99869E-3</v>
      </c>
      <c r="S194" s="1">
        <v>2.2119399999999999E-3</v>
      </c>
    </row>
    <row r="195" spans="1:19" x14ac:dyDescent="0.25">
      <c r="A195">
        <v>3860</v>
      </c>
      <c r="B195" s="1">
        <f t="shared" ref="B195:B242" si="6">AVERAGE(E195:S195)</f>
        <v>1.9684266666666669E-3</v>
      </c>
      <c r="C195" s="1">
        <f t="shared" ref="C195:C242" si="7">AVEDEV(E195:S195)*3</f>
        <v>4.2002800000000013E-4</v>
      </c>
      <c r="E195" s="1">
        <v>1.96802E-3</v>
      </c>
      <c r="F195" s="1">
        <v>2.1778800000000001E-3</v>
      </c>
      <c r="G195" s="1">
        <v>1.96816E-3</v>
      </c>
      <c r="H195" s="1">
        <v>2.17738E-3</v>
      </c>
      <c r="I195" s="1">
        <v>1.96788E-3</v>
      </c>
      <c r="J195" s="1">
        <v>1.75829E-3</v>
      </c>
      <c r="K195" s="1">
        <v>2.1799300000000001E-3</v>
      </c>
      <c r="L195" s="1">
        <v>1.9690100000000002E-3</v>
      </c>
      <c r="M195" s="1">
        <v>1.75943E-3</v>
      </c>
      <c r="N195" s="1">
        <v>2.1776399999999998E-3</v>
      </c>
      <c r="O195" s="1">
        <v>1.76023E-3</v>
      </c>
      <c r="P195" s="1">
        <v>1.75982E-3</v>
      </c>
      <c r="Q195" s="1">
        <v>1.75723E-3</v>
      </c>
      <c r="R195" s="1">
        <v>1.96671E-3</v>
      </c>
      <c r="S195" s="1">
        <v>2.1787899999999999E-3</v>
      </c>
    </row>
    <row r="196" spans="1:19" x14ac:dyDescent="0.25">
      <c r="A196">
        <v>3880</v>
      </c>
      <c r="B196" s="1">
        <f t="shared" si="6"/>
        <v>1.9372153333333333E-3</v>
      </c>
      <c r="C196" s="1">
        <f t="shared" si="7"/>
        <v>4.1854933333333331E-4</v>
      </c>
      <c r="E196" s="1">
        <v>1.93666E-3</v>
      </c>
      <c r="F196" s="1">
        <v>2.1458699999999998E-3</v>
      </c>
      <c r="G196" s="1">
        <v>1.9367099999999999E-3</v>
      </c>
      <c r="H196" s="1">
        <v>2.1451700000000001E-3</v>
      </c>
      <c r="I196" s="1">
        <v>1.9366100000000001E-3</v>
      </c>
      <c r="J196" s="1">
        <v>1.7279800000000001E-3</v>
      </c>
      <c r="K196" s="1">
        <v>2.14876E-3</v>
      </c>
      <c r="L196" s="1">
        <v>1.9369999999999999E-3</v>
      </c>
      <c r="M196" s="1">
        <v>1.72887E-3</v>
      </c>
      <c r="N196" s="1">
        <v>2.1455200000000002E-3</v>
      </c>
      <c r="O196" s="1">
        <v>1.7294999999999999E-3</v>
      </c>
      <c r="P196" s="1">
        <v>1.7291800000000001E-3</v>
      </c>
      <c r="Q196" s="1">
        <v>1.7271400000000001E-3</v>
      </c>
      <c r="R196" s="1">
        <v>1.9361300000000001E-3</v>
      </c>
      <c r="S196" s="1">
        <v>2.1471300000000001E-3</v>
      </c>
    </row>
    <row r="197" spans="1:19" x14ac:dyDescent="0.25">
      <c r="A197">
        <v>3900</v>
      </c>
      <c r="B197" s="1">
        <f t="shared" si="6"/>
        <v>1.9073793333333332E-3</v>
      </c>
      <c r="C197" s="1">
        <f t="shared" si="7"/>
        <v>4.1741733333333327E-4</v>
      </c>
      <c r="E197" s="1">
        <v>1.90668E-3</v>
      </c>
      <c r="F197" s="1">
        <v>2.1152900000000001E-3</v>
      </c>
      <c r="G197" s="1">
        <v>1.90665E-3</v>
      </c>
      <c r="H197" s="1">
        <v>2.1144200000000001E-3</v>
      </c>
      <c r="I197" s="1">
        <v>1.90671E-3</v>
      </c>
      <c r="J197" s="1">
        <v>1.69897E-3</v>
      </c>
      <c r="K197" s="1">
        <v>2.1189799999999999E-3</v>
      </c>
      <c r="L197" s="1">
        <v>1.9063999999999999E-3</v>
      </c>
      <c r="M197" s="1">
        <v>1.6996400000000001E-3</v>
      </c>
      <c r="N197" s="1">
        <v>2.1148600000000001E-3</v>
      </c>
      <c r="O197" s="1">
        <v>1.7001E-3</v>
      </c>
      <c r="P197" s="1">
        <v>1.69987E-3</v>
      </c>
      <c r="Q197" s="1">
        <v>1.6983499999999999E-3</v>
      </c>
      <c r="R197" s="1">
        <v>1.9068799999999999E-3</v>
      </c>
      <c r="S197" s="1">
        <v>2.1168900000000002E-3</v>
      </c>
    </row>
    <row r="198" spans="1:19" x14ac:dyDescent="0.25">
      <c r="A198">
        <v>3920</v>
      </c>
      <c r="B198" s="1">
        <f t="shared" si="6"/>
        <v>1.878848E-3</v>
      </c>
      <c r="C198" s="1">
        <f t="shared" si="7"/>
        <v>4.164088E-4</v>
      </c>
      <c r="E198" s="1">
        <v>1.8780100000000001E-3</v>
      </c>
      <c r="F198" s="1">
        <v>2.0860900000000001E-3</v>
      </c>
      <c r="G198" s="1">
        <v>1.8779000000000001E-3</v>
      </c>
      <c r="H198" s="1">
        <v>2.0850399999999998E-3</v>
      </c>
      <c r="I198" s="1">
        <v>1.8781099999999999E-3</v>
      </c>
      <c r="J198" s="1">
        <v>1.67121E-3</v>
      </c>
      <c r="K198" s="1">
        <v>2.0905199999999998E-3</v>
      </c>
      <c r="L198" s="1">
        <v>1.8771599999999999E-3</v>
      </c>
      <c r="M198" s="1">
        <v>1.6716599999999999E-3</v>
      </c>
      <c r="N198" s="1">
        <v>2.0855700000000001E-3</v>
      </c>
      <c r="O198" s="1">
        <v>1.6719700000000001E-3</v>
      </c>
      <c r="P198" s="1">
        <v>1.6718099999999999E-3</v>
      </c>
      <c r="Q198" s="1">
        <v>1.67078E-3</v>
      </c>
      <c r="R198" s="1">
        <v>1.87889E-3</v>
      </c>
      <c r="S198" s="1">
        <v>2.088E-3</v>
      </c>
    </row>
    <row r="199" spans="1:19" x14ac:dyDescent="0.25">
      <c r="A199">
        <v>3940</v>
      </c>
      <c r="B199" s="1">
        <f t="shared" si="6"/>
        <v>1.8515586666666669E-3</v>
      </c>
      <c r="C199" s="1">
        <f t="shared" si="7"/>
        <v>4.1568720000000016E-4</v>
      </c>
      <c r="E199" s="1">
        <v>1.8505800000000001E-3</v>
      </c>
      <c r="F199" s="1">
        <v>2.0581800000000002E-3</v>
      </c>
      <c r="G199" s="1">
        <v>1.8504000000000001E-3</v>
      </c>
      <c r="H199" s="1">
        <v>2.0569899999999999E-3</v>
      </c>
      <c r="I199" s="1">
        <v>1.8507599999999999E-3</v>
      </c>
      <c r="J199" s="1">
        <v>1.6446200000000001E-3</v>
      </c>
      <c r="K199" s="1">
        <v>2.0633100000000001E-3</v>
      </c>
      <c r="L199" s="1">
        <v>1.8491899999999999E-3</v>
      </c>
      <c r="M199" s="1">
        <v>1.6448700000000001E-3</v>
      </c>
      <c r="N199" s="1">
        <v>2.0575900000000002E-3</v>
      </c>
      <c r="O199" s="1">
        <v>1.6450499999999999E-3</v>
      </c>
      <c r="P199" s="1">
        <v>1.64496E-3</v>
      </c>
      <c r="Q199" s="1">
        <v>1.64438E-3</v>
      </c>
      <c r="R199" s="1">
        <v>1.8521E-3</v>
      </c>
      <c r="S199" s="1">
        <v>2.0604E-3</v>
      </c>
    </row>
    <row r="200" spans="1:19" x14ac:dyDescent="0.25">
      <c r="A200">
        <v>3960</v>
      </c>
      <c r="B200" s="1">
        <f t="shared" si="6"/>
        <v>1.8254486666666667E-3</v>
      </c>
      <c r="C200" s="1">
        <f t="shared" si="7"/>
        <v>4.1505520000000002E-4</v>
      </c>
      <c r="E200" s="1">
        <v>1.8243300000000001E-3</v>
      </c>
      <c r="F200" s="1">
        <v>2.0315200000000002E-3</v>
      </c>
      <c r="G200" s="1">
        <v>1.82409E-3</v>
      </c>
      <c r="H200" s="1">
        <v>2.0301799999999999E-3</v>
      </c>
      <c r="I200" s="1">
        <v>1.82457E-3</v>
      </c>
      <c r="J200" s="1">
        <v>1.6191599999999999E-3</v>
      </c>
      <c r="K200" s="1">
        <v>2.0373000000000001E-3</v>
      </c>
      <c r="L200" s="1">
        <v>1.82244E-3</v>
      </c>
      <c r="M200" s="1">
        <v>1.61922E-3</v>
      </c>
      <c r="N200" s="1">
        <v>2.0308599999999998E-3</v>
      </c>
      <c r="O200" s="1">
        <v>1.61926E-3</v>
      </c>
      <c r="P200" s="1">
        <v>1.6192400000000001E-3</v>
      </c>
      <c r="Q200" s="1">
        <v>1.6190899999999999E-3</v>
      </c>
      <c r="R200" s="1">
        <v>1.8264500000000001E-3</v>
      </c>
      <c r="S200" s="1">
        <v>2.0340200000000001E-3</v>
      </c>
    </row>
    <row r="201" spans="1:19" x14ac:dyDescent="0.25">
      <c r="A201">
        <v>3980</v>
      </c>
      <c r="B201" s="1">
        <f t="shared" si="6"/>
        <v>1.8004580000000004E-3</v>
      </c>
      <c r="C201" s="1">
        <f t="shared" si="7"/>
        <v>4.1450480000000017E-4</v>
      </c>
      <c r="E201" s="1">
        <v>1.7992100000000001E-3</v>
      </c>
      <c r="F201" s="1">
        <v>2.0060400000000002E-3</v>
      </c>
      <c r="G201" s="1">
        <v>1.7989E-3</v>
      </c>
      <c r="H201" s="1">
        <v>2.0045599999999998E-3</v>
      </c>
      <c r="I201" s="1">
        <v>1.79951E-3</v>
      </c>
      <c r="J201" s="1">
        <v>1.59475E-3</v>
      </c>
      <c r="K201" s="1">
        <v>2.0124299999999999E-3</v>
      </c>
      <c r="L201" s="1">
        <v>1.7968400000000001E-3</v>
      </c>
      <c r="M201" s="1">
        <v>1.59464E-3</v>
      </c>
      <c r="N201" s="1">
        <v>2.0053100000000002E-3</v>
      </c>
      <c r="O201" s="1">
        <v>1.5945600000000001E-3</v>
      </c>
      <c r="P201" s="1">
        <v>1.5946000000000001E-3</v>
      </c>
      <c r="Q201" s="1">
        <v>1.5948500000000001E-3</v>
      </c>
      <c r="R201" s="1">
        <v>1.8018800000000001E-3</v>
      </c>
      <c r="S201" s="1">
        <v>2.0087899999999999E-3</v>
      </c>
    </row>
    <row r="202" spans="1:19" x14ac:dyDescent="0.25">
      <c r="A202">
        <v>4000</v>
      </c>
      <c r="B202" s="1">
        <f t="shared" si="6"/>
        <v>1.776538E-3</v>
      </c>
      <c r="C202" s="1">
        <f t="shared" si="7"/>
        <v>4.1404479999999997E-4</v>
      </c>
      <c r="E202" s="1">
        <v>1.7751500000000001E-3</v>
      </c>
      <c r="F202" s="1">
        <v>1.9816899999999999E-3</v>
      </c>
      <c r="G202" s="1">
        <v>1.77479E-3</v>
      </c>
      <c r="H202" s="1">
        <v>1.9800799999999999E-3</v>
      </c>
      <c r="I202" s="1">
        <v>1.7755099999999999E-3</v>
      </c>
      <c r="J202" s="1">
        <v>1.5713599999999999E-3</v>
      </c>
      <c r="K202" s="1">
        <v>1.9886399999999999E-3</v>
      </c>
      <c r="L202" s="1">
        <v>1.77235E-3</v>
      </c>
      <c r="M202" s="1">
        <v>1.57109E-3</v>
      </c>
      <c r="N202" s="1">
        <v>1.9808999999999998E-3</v>
      </c>
      <c r="O202" s="1">
        <v>1.5708899999999999E-3</v>
      </c>
      <c r="P202" s="1">
        <v>1.57099E-3</v>
      </c>
      <c r="Q202" s="1">
        <v>1.5716E-3</v>
      </c>
      <c r="R202" s="1">
        <v>1.7783499999999999E-3</v>
      </c>
      <c r="S202" s="1">
        <v>1.98468E-3</v>
      </c>
    </row>
    <row r="203" spans="1:19" x14ac:dyDescent="0.25">
      <c r="A203">
        <v>4020</v>
      </c>
      <c r="B203" s="1">
        <f t="shared" si="6"/>
        <v>1.7536366666666664E-3</v>
      </c>
      <c r="C203" s="1">
        <f t="shared" si="7"/>
        <v>4.1366399999999989E-4</v>
      </c>
      <c r="E203" s="1">
        <v>1.75212E-3</v>
      </c>
      <c r="F203" s="1">
        <v>1.9584200000000002E-3</v>
      </c>
      <c r="G203" s="1">
        <v>1.7516999999999999E-3</v>
      </c>
      <c r="H203" s="1">
        <v>1.9566900000000001E-3</v>
      </c>
      <c r="I203" s="1">
        <v>1.75253E-3</v>
      </c>
      <c r="J203" s="1">
        <v>1.54893E-3</v>
      </c>
      <c r="K203" s="1">
        <v>1.9658900000000001E-3</v>
      </c>
      <c r="L203" s="1">
        <v>1.74891E-3</v>
      </c>
      <c r="M203" s="1">
        <v>1.5485099999999999E-3</v>
      </c>
      <c r="N203" s="1">
        <v>1.9575600000000001E-3</v>
      </c>
      <c r="O203" s="1">
        <v>1.5482E-3</v>
      </c>
      <c r="P203" s="1">
        <v>1.5483599999999999E-3</v>
      </c>
      <c r="Q203" s="1">
        <v>1.5493099999999999E-3</v>
      </c>
      <c r="R203" s="1">
        <v>1.7557899999999999E-3</v>
      </c>
      <c r="S203" s="1">
        <v>1.9616299999999998E-3</v>
      </c>
    </row>
    <row r="204" spans="1:19" x14ac:dyDescent="0.25">
      <c r="A204">
        <v>4040</v>
      </c>
      <c r="B204" s="1">
        <f t="shared" si="6"/>
        <v>1.7317133333333333E-3</v>
      </c>
      <c r="C204" s="1">
        <f t="shared" si="7"/>
        <v>4.13368E-4</v>
      </c>
      <c r="E204" s="1">
        <v>1.73007E-3</v>
      </c>
      <c r="F204" s="1">
        <v>1.9361700000000001E-3</v>
      </c>
      <c r="G204" s="1">
        <v>1.72959E-3</v>
      </c>
      <c r="H204" s="1">
        <v>1.9343299999999999E-3</v>
      </c>
      <c r="I204" s="1">
        <v>1.7305300000000001E-3</v>
      </c>
      <c r="J204" s="1">
        <v>1.52742E-3</v>
      </c>
      <c r="K204" s="1">
        <v>1.94414E-3</v>
      </c>
      <c r="L204" s="1">
        <v>1.7264800000000001E-3</v>
      </c>
      <c r="M204" s="1">
        <v>1.5268599999999999E-3</v>
      </c>
      <c r="N204" s="1">
        <v>1.93527E-3</v>
      </c>
      <c r="O204" s="1">
        <v>1.5264600000000001E-3</v>
      </c>
      <c r="P204" s="1">
        <v>1.52666E-3</v>
      </c>
      <c r="Q204" s="1">
        <v>1.52793E-3</v>
      </c>
      <c r="R204" s="1">
        <v>1.73419E-3</v>
      </c>
      <c r="S204" s="1">
        <v>1.9396000000000001E-3</v>
      </c>
    </row>
    <row r="205" spans="1:19" x14ac:dyDescent="0.25">
      <c r="A205">
        <v>4060</v>
      </c>
      <c r="B205" s="1">
        <f t="shared" si="6"/>
        <v>1.7107306666666671E-3</v>
      </c>
      <c r="C205" s="1">
        <f t="shared" si="7"/>
        <v>4.1315440000000024E-4</v>
      </c>
      <c r="E205" s="1">
        <v>1.70896E-3</v>
      </c>
      <c r="F205" s="1">
        <v>1.91493E-3</v>
      </c>
      <c r="G205" s="1">
        <v>1.7084400000000001E-3</v>
      </c>
      <c r="H205" s="1">
        <v>1.91299E-3</v>
      </c>
      <c r="I205" s="1">
        <v>1.7094600000000001E-3</v>
      </c>
      <c r="J205" s="1">
        <v>1.5068E-3</v>
      </c>
      <c r="K205" s="1">
        <v>1.9233500000000001E-3</v>
      </c>
      <c r="L205" s="1">
        <v>1.70502E-3</v>
      </c>
      <c r="M205" s="1">
        <v>1.50611E-3</v>
      </c>
      <c r="N205" s="1">
        <v>1.9139700000000001E-3</v>
      </c>
      <c r="O205" s="1">
        <v>1.5056100000000001E-3</v>
      </c>
      <c r="P205" s="1">
        <v>1.5058599999999999E-3</v>
      </c>
      <c r="Q205" s="1">
        <v>1.5074299999999999E-3</v>
      </c>
      <c r="R205" s="1">
        <v>1.71349E-3</v>
      </c>
      <c r="S205" s="1">
        <v>1.91854E-3</v>
      </c>
    </row>
    <row r="206" spans="1:19" x14ac:dyDescent="0.25">
      <c r="A206">
        <v>4080</v>
      </c>
      <c r="B206" s="1">
        <f t="shared" si="6"/>
        <v>1.6906546666666667E-3</v>
      </c>
      <c r="C206" s="1">
        <f t="shared" si="7"/>
        <v>4.1302880000000002E-4</v>
      </c>
      <c r="E206" s="1">
        <v>1.6887499999999999E-3</v>
      </c>
      <c r="F206" s="1">
        <v>1.8946499999999999E-3</v>
      </c>
      <c r="G206" s="1">
        <v>1.68819E-3</v>
      </c>
      <c r="H206" s="1">
        <v>1.8926100000000001E-3</v>
      </c>
      <c r="I206" s="1">
        <v>1.6892999999999999E-3</v>
      </c>
      <c r="J206" s="1">
        <v>1.4870300000000001E-3</v>
      </c>
      <c r="K206" s="1">
        <v>1.9034900000000001E-3</v>
      </c>
      <c r="L206" s="1">
        <v>1.6844900000000001E-3</v>
      </c>
      <c r="M206" s="1">
        <v>1.4862199999999999E-3</v>
      </c>
      <c r="N206" s="1">
        <v>1.89364E-3</v>
      </c>
      <c r="O206" s="1">
        <v>1.4856400000000001E-3</v>
      </c>
      <c r="P206" s="1">
        <v>1.4859300000000001E-3</v>
      </c>
      <c r="Q206" s="1">
        <v>1.48777E-3</v>
      </c>
      <c r="R206" s="1">
        <v>1.69367E-3</v>
      </c>
      <c r="S206" s="1">
        <v>1.8984399999999999E-3</v>
      </c>
    </row>
    <row r="207" spans="1:19" x14ac:dyDescent="0.25">
      <c r="A207">
        <v>4100</v>
      </c>
      <c r="B207" s="1">
        <f t="shared" si="6"/>
        <v>1.6714660000000001E-3</v>
      </c>
      <c r="C207" s="1">
        <f t="shared" si="7"/>
        <v>4.129896000000001E-4</v>
      </c>
      <c r="E207" s="1">
        <v>1.6694399999999999E-3</v>
      </c>
      <c r="F207" s="1">
        <v>1.87531E-3</v>
      </c>
      <c r="G207" s="1">
        <v>1.6688300000000001E-3</v>
      </c>
      <c r="H207" s="1">
        <v>1.8731900000000001E-3</v>
      </c>
      <c r="I207" s="1">
        <v>1.6700300000000001E-3</v>
      </c>
      <c r="J207" s="1">
        <v>1.46809E-3</v>
      </c>
      <c r="K207" s="1">
        <v>1.8845400000000001E-3</v>
      </c>
      <c r="L207" s="1">
        <v>1.6648800000000001E-3</v>
      </c>
      <c r="M207" s="1">
        <v>1.4671599999999999E-3</v>
      </c>
      <c r="N207" s="1">
        <v>1.87426E-3</v>
      </c>
      <c r="O207" s="1">
        <v>1.4665100000000001E-3</v>
      </c>
      <c r="P207" s="1">
        <v>1.4668400000000001E-3</v>
      </c>
      <c r="Q207" s="1">
        <v>1.46894E-3</v>
      </c>
      <c r="R207" s="1">
        <v>1.6747000000000001E-3</v>
      </c>
      <c r="S207" s="1">
        <v>1.8792699999999999E-3</v>
      </c>
    </row>
    <row r="208" spans="1:19" x14ac:dyDescent="0.25">
      <c r="A208">
        <v>4120</v>
      </c>
      <c r="B208" s="1">
        <f t="shared" si="6"/>
        <v>1.6531433333333335E-3</v>
      </c>
      <c r="C208" s="1">
        <f t="shared" si="7"/>
        <v>4.1305600000000008E-4</v>
      </c>
      <c r="E208" s="1">
        <v>1.65099E-3</v>
      </c>
      <c r="F208" s="1">
        <v>1.85691E-3</v>
      </c>
      <c r="G208" s="1">
        <v>1.6503500000000001E-3</v>
      </c>
      <c r="H208" s="1">
        <v>1.8546999999999999E-3</v>
      </c>
      <c r="I208" s="1">
        <v>1.65161E-3</v>
      </c>
      <c r="J208" s="1">
        <v>1.44995E-3</v>
      </c>
      <c r="K208" s="1">
        <v>1.86648E-3</v>
      </c>
      <c r="L208" s="1">
        <v>1.6461500000000001E-3</v>
      </c>
      <c r="M208" s="1">
        <v>1.44893E-3</v>
      </c>
      <c r="N208" s="1">
        <v>1.85582E-3</v>
      </c>
      <c r="O208" s="1">
        <v>1.4482E-3</v>
      </c>
      <c r="P208" s="1">
        <v>1.4485699999999999E-3</v>
      </c>
      <c r="Q208" s="1">
        <v>1.4509E-3</v>
      </c>
      <c r="R208" s="1">
        <v>1.6565799999999999E-3</v>
      </c>
      <c r="S208" s="1">
        <v>1.86101E-3</v>
      </c>
    </row>
    <row r="209" spans="1:19" x14ac:dyDescent="0.25">
      <c r="A209">
        <v>4140</v>
      </c>
      <c r="B209" s="1">
        <f t="shared" si="6"/>
        <v>1.6356813333333333E-3</v>
      </c>
      <c r="C209" s="1">
        <f t="shared" si="7"/>
        <v>4.1321280000000004E-4</v>
      </c>
      <c r="E209" s="1">
        <v>1.6333999999999999E-3</v>
      </c>
      <c r="F209" s="1">
        <v>1.83942E-3</v>
      </c>
      <c r="G209" s="1">
        <v>1.63273E-3</v>
      </c>
      <c r="H209" s="1">
        <v>1.8371399999999999E-3</v>
      </c>
      <c r="I209" s="1">
        <v>1.6340599999999999E-3</v>
      </c>
      <c r="J209" s="1">
        <v>1.4326199999999999E-3</v>
      </c>
      <c r="K209" s="1">
        <v>1.84932E-3</v>
      </c>
      <c r="L209" s="1">
        <v>1.62831E-3</v>
      </c>
      <c r="M209" s="1">
        <v>1.43151E-3</v>
      </c>
      <c r="N209" s="1">
        <v>1.83829E-3</v>
      </c>
      <c r="O209" s="1">
        <v>1.43071E-3</v>
      </c>
      <c r="P209" s="1">
        <v>1.43111E-3</v>
      </c>
      <c r="Q209" s="1">
        <v>1.4336500000000001E-3</v>
      </c>
      <c r="R209" s="1">
        <v>1.6392900000000001E-3</v>
      </c>
      <c r="S209" s="1">
        <v>1.84366E-3</v>
      </c>
    </row>
    <row r="210" spans="1:19" x14ac:dyDescent="0.25">
      <c r="A210">
        <v>4160</v>
      </c>
      <c r="B210" s="1">
        <f t="shared" si="6"/>
        <v>1.6190766666666664E-3</v>
      </c>
      <c r="C210" s="1">
        <f t="shared" si="7"/>
        <v>4.1347599999999997E-4</v>
      </c>
      <c r="E210" s="1">
        <v>1.61667E-3</v>
      </c>
      <c r="F210" s="1">
        <v>1.82285E-3</v>
      </c>
      <c r="G210" s="1">
        <v>1.61597E-3</v>
      </c>
      <c r="H210" s="1">
        <v>1.82051E-3</v>
      </c>
      <c r="I210" s="1">
        <v>1.61736E-3</v>
      </c>
      <c r="J210" s="1">
        <v>1.4160799999999999E-3</v>
      </c>
      <c r="K210" s="1">
        <v>1.8330499999999999E-3</v>
      </c>
      <c r="L210" s="1">
        <v>1.6113499999999999E-3</v>
      </c>
      <c r="M210" s="1">
        <v>1.4148800000000001E-3</v>
      </c>
      <c r="N210" s="1">
        <v>1.8216899999999999E-3</v>
      </c>
      <c r="O210" s="1">
        <v>1.4140299999999999E-3</v>
      </c>
      <c r="P210" s="1">
        <v>1.41446E-3</v>
      </c>
      <c r="Q210" s="1">
        <v>1.4172E-3</v>
      </c>
      <c r="R210" s="1">
        <v>1.62283E-3</v>
      </c>
      <c r="S210" s="1">
        <v>1.8272200000000001E-3</v>
      </c>
    </row>
    <row r="211" spans="1:19" x14ac:dyDescent="0.25">
      <c r="A211">
        <v>4180</v>
      </c>
      <c r="B211" s="1">
        <f t="shared" si="6"/>
        <v>1.6033373333333336E-3</v>
      </c>
      <c r="C211" s="1">
        <f t="shared" si="7"/>
        <v>4.1386240000000022E-4</v>
      </c>
      <c r="E211" s="1">
        <v>1.60081E-3</v>
      </c>
      <c r="F211" s="1">
        <v>1.80722E-3</v>
      </c>
      <c r="G211" s="1">
        <v>1.60008E-3</v>
      </c>
      <c r="H211" s="1">
        <v>1.80481E-3</v>
      </c>
      <c r="I211" s="1">
        <v>1.6015199999999999E-3</v>
      </c>
      <c r="J211" s="1">
        <v>1.4003399999999999E-3</v>
      </c>
      <c r="K211" s="1">
        <v>1.8176900000000001E-3</v>
      </c>
      <c r="L211" s="1">
        <v>1.5952799999999999E-3</v>
      </c>
      <c r="M211" s="1">
        <v>1.3990599999999999E-3</v>
      </c>
      <c r="N211" s="1">
        <v>1.8060299999999999E-3</v>
      </c>
      <c r="O211" s="1">
        <v>1.3981499999999999E-3</v>
      </c>
      <c r="P211" s="1">
        <v>1.39861E-3</v>
      </c>
      <c r="Q211" s="1">
        <v>1.40153E-3</v>
      </c>
      <c r="R211" s="1">
        <v>1.6072199999999999E-3</v>
      </c>
      <c r="S211" s="1">
        <v>1.81171E-3</v>
      </c>
    </row>
    <row r="212" spans="1:19" x14ac:dyDescent="0.25">
      <c r="A212">
        <v>4200</v>
      </c>
      <c r="B212" s="1">
        <f t="shared" si="6"/>
        <v>1.5884853333333335E-3</v>
      </c>
      <c r="C212" s="1">
        <f t="shared" si="7"/>
        <v>4.1438720000000002E-4</v>
      </c>
      <c r="E212" s="1">
        <v>1.5858300000000001E-3</v>
      </c>
      <c r="F212" s="1">
        <v>1.7925599999999999E-3</v>
      </c>
      <c r="G212" s="1">
        <v>1.5850700000000001E-3</v>
      </c>
      <c r="H212" s="1">
        <v>1.79009E-3</v>
      </c>
      <c r="I212" s="1">
        <v>1.58657E-3</v>
      </c>
      <c r="J212" s="1">
        <v>1.3854099999999999E-3</v>
      </c>
      <c r="K212" s="1">
        <v>1.80327E-3</v>
      </c>
      <c r="L212" s="1">
        <v>1.58011E-3</v>
      </c>
      <c r="M212" s="1">
        <v>1.3840600000000001E-3</v>
      </c>
      <c r="N212" s="1">
        <v>1.79134E-3</v>
      </c>
      <c r="O212" s="1">
        <v>1.3831E-3</v>
      </c>
      <c r="P212" s="1">
        <v>1.3835900000000001E-3</v>
      </c>
      <c r="Q212" s="1">
        <v>1.3866600000000001E-3</v>
      </c>
      <c r="R212" s="1">
        <v>1.5924699999999999E-3</v>
      </c>
      <c r="S212" s="1">
        <v>1.79715E-3</v>
      </c>
    </row>
    <row r="213" spans="1:19" x14ac:dyDescent="0.25">
      <c r="A213">
        <v>4220</v>
      </c>
      <c r="B213" s="1">
        <f t="shared" si="6"/>
        <v>1.5745560000000002E-3</v>
      </c>
      <c r="C213" s="1">
        <f t="shared" si="7"/>
        <v>4.1505760000000013E-4</v>
      </c>
      <c r="E213" s="1">
        <v>1.5717800000000001E-3</v>
      </c>
      <c r="F213" s="1">
        <v>1.7788999999999999E-3</v>
      </c>
      <c r="G213" s="1">
        <v>1.57099E-3</v>
      </c>
      <c r="H213" s="1">
        <v>1.7763799999999999E-3</v>
      </c>
      <c r="I213" s="1">
        <v>1.5725400000000001E-3</v>
      </c>
      <c r="J213" s="1">
        <v>1.3713200000000001E-3</v>
      </c>
      <c r="K213" s="1">
        <v>1.78984E-3</v>
      </c>
      <c r="L213" s="1">
        <v>1.56588E-3</v>
      </c>
      <c r="M213" s="1">
        <v>1.36991E-3</v>
      </c>
      <c r="N213" s="1">
        <v>1.77765E-3</v>
      </c>
      <c r="O213" s="1">
        <v>1.3688999999999999E-3</v>
      </c>
      <c r="P213" s="1">
        <v>1.3694099999999999E-3</v>
      </c>
      <c r="Q213" s="1">
        <v>1.3726299999999999E-3</v>
      </c>
      <c r="R213" s="1">
        <v>1.57862E-3</v>
      </c>
      <c r="S213" s="1">
        <v>1.78359E-3</v>
      </c>
    </row>
    <row r="214" spans="1:19" x14ac:dyDescent="0.25">
      <c r="A214">
        <v>4240</v>
      </c>
      <c r="B214" s="1">
        <f t="shared" si="6"/>
        <v>1.561588E-3</v>
      </c>
      <c r="C214" s="1">
        <f t="shared" si="7"/>
        <v>4.1589680000000007E-4</v>
      </c>
      <c r="E214" s="1">
        <v>1.55868E-3</v>
      </c>
      <c r="F214" s="1">
        <v>1.76629E-3</v>
      </c>
      <c r="G214" s="1">
        <v>1.55788E-3</v>
      </c>
      <c r="H214" s="1">
        <v>1.76373E-3</v>
      </c>
      <c r="I214" s="1">
        <v>1.5594700000000001E-3</v>
      </c>
      <c r="J214" s="1">
        <v>1.3581000000000001E-3</v>
      </c>
      <c r="K214" s="1">
        <v>1.7774399999999999E-3</v>
      </c>
      <c r="L214" s="1">
        <v>1.5526299999999999E-3</v>
      </c>
      <c r="M214" s="1">
        <v>1.3566299999999999E-3</v>
      </c>
      <c r="N214" s="1">
        <v>1.7650299999999999E-3</v>
      </c>
      <c r="O214" s="1">
        <v>1.3555799999999999E-3</v>
      </c>
      <c r="P214" s="1">
        <v>1.35611E-3</v>
      </c>
      <c r="Q214" s="1">
        <v>1.35947E-3</v>
      </c>
      <c r="R214" s="1">
        <v>1.5657100000000001E-3</v>
      </c>
      <c r="S214" s="1">
        <v>1.77107E-3</v>
      </c>
    </row>
    <row r="215" spans="1:19" x14ac:dyDescent="0.25">
      <c r="A215">
        <v>4260</v>
      </c>
      <c r="B215" s="1">
        <f t="shared" si="6"/>
        <v>1.5496499999999999E-3</v>
      </c>
      <c r="C215" s="1">
        <f t="shared" si="7"/>
        <v>4.169319999999999E-4</v>
      </c>
      <c r="E215" s="1">
        <v>1.5466200000000001E-3</v>
      </c>
      <c r="F215" s="1">
        <v>1.75482E-3</v>
      </c>
      <c r="G215" s="1">
        <v>1.5458E-3</v>
      </c>
      <c r="H215" s="1">
        <v>1.7522200000000001E-3</v>
      </c>
      <c r="I215" s="1">
        <v>1.5474200000000001E-3</v>
      </c>
      <c r="J215" s="1">
        <v>1.34581E-3</v>
      </c>
      <c r="K215" s="1">
        <v>1.7661599999999999E-3</v>
      </c>
      <c r="L215" s="1">
        <v>1.54042E-3</v>
      </c>
      <c r="M215" s="1">
        <v>1.34428E-3</v>
      </c>
      <c r="N215" s="1">
        <v>1.75354E-3</v>
      </c>
      <c r="O215" s="1">
        <v>1.3431999999999999E-3</v>
      </c>
      <c r="P215" s="1">
        <v>1.3437499999999999E-3</v>
      </c>
      <c r="Q215" s="1">
        <v>1.3472200000000001E-3</v>
      </c>
      <c r="R215" s="1">
        <v>1.5538100000000001E-3</v>
      </c>
      <c r="S215" s="1">
        <v>1.75968E-3</v>
      </c>
    </row>
    <row r="216" spans="1:19" x14ac:dyDescent="0.25">
      <c r="A216">
        <v>4280</v>
      </c>
      <c r="B216" s="1">
        <f t="shared" si="6"/>
        <v>1.5388226666666672E-3</v>
      </c>
      <c r="C216" s="1">
        <f t="shared" si="7"/>
        <v>4.182016000000003E-4</v>
      </c>
      <c r="E216" s="1">
        <v>1.5356600000000001E-3</v>
      </c>
      <c r="F216" s="1">
        <v>1.7445900000000001E-3</v>
      </c>
      <c r="G216" s="1">
        <v>1.5348200000000001E-3</v>
      </c>
      <c r="H216" s="1">
        <v>1.7419499999999999E-3</v>
      </c>
      <c r="I216" s="1">
        <v>1.53648E-3</v>
      </c>
      <c r="J216" s="1">
        <v>1.3345099999999999E-3</v>
      </c>
      <c r="K216" s="1">
        <v>1.7560900000000001E-3</v>
      </c>
      <c r="L216" s="1">
        <v>1.5293399999999999E-3</v>
      </c>
      <c r="M216" s="1">
        <v>1.33293E-3</v>
      </c>
      <c r="N216" s="1">
        <v>1.74328E-3</v>
      </c>
      <c r="O216" s="1">
        <v>1.3318200000000001E-3</v>
      </c>
      <c r="P216" s="1">
        <v>1.33238E-3</v>
      </c>
      <c r="Q216" s="1">
        <v>1.33596E-3</v>
      </c>
      <c r="R216" s="1">
        <v>1.54301E-3</v>
      </c>
      <c r="S216" s="1">
        <v>1.7495200000000001E-3</v>
      </c>
    </row>
    <row r="217" spans="1:19" x14ac:dyDescent="0.25">
      <c r="A217">
        <v>4300</v>
      </c>
      <c r="B217" s="1">
        <f t="shared" si="6"/>
        <v>1.5292173333333332E-3</v>
      </c>
      <c r="C217" s="1">
        <f t="shared" si="7"/>
        <v>4.1973439999999987E-4</v>
      </c>
      <c r="E217" s="1">
        <v>1.52593E-3</v>
      </c>
      <c r="F217" s="1">
        <v>1.7357200000000001E-3</v>
      </c>
      <c r="G217" s="1">
        <v>1.5250699999999999E-3</v>
      </c>
      <c r="H217" s="1">
        <v>1.7330399999999999E-3</v>
      </c>
      <c r="I217" s="1">
        <v>1.5267600000000001E-3</v>
      </c>
      <c r="J217" s="1">
        <v>1.3242900000000001E-3</v>
      </c>
      <c r="K217" s="1">
        <v>1.74737E-3</v>
      </c>
      <c r="L217" s="1">
        <v>1.5194900000000001E-3</v>
      </c>
      <c r="M217" s="1">
        <v>1.32267E-3</v>
      </c>
      <c r="N217" s="1">
        <v>1.7343899999999999E-3</v>
      </c>
      <c r="O217" s="1">
        <v>1.3215200000000001E-3</v>
      </c>
      <c r="P217" s="1">
        <v>1.32211E-3</v>
      </c>
      <c r="Q217" s="1">
        <v>1.3257799999999999E-3</v>
      </c>
      <c r="R217" s="1">
        <v>1.53341E-3</v>
      </c>
      <c r="S217" s="1">
        <v>1.7407099999999999E-3</v>
      </c>
    </row>
    <row r="218" spans="1:19" x14ac:dyDescent="0.25">
      <c r="A218">
        <v>4320</v>
      </c>
      <c r="B218" s="1">
        <f t="shared" si="6"/>
        <v>1.520972E-3</v>
      </c>
      <c r="C218" s="1">
        <f t="shared" si="7"/>
        <v>4.2158320000000002E-4</v>
      </c>
      <c r="E218" s="1">
        <v>1.5175500000000001E-3</v>
      </c>
      <c r="F218" s="1">
        <v>1.7283699999999999E-3</v>
      </c>
      <c r="G218" s="1">
        <v>1.5166800000000001E-3</v>
      </c>
      <c r="H218" s="1">
        <v>1.72566E-3</v>
      </c>
      <c r="I218" s="1">
        <v>1.5184E-3</v>
      </c>
      <c r="J218" s="1">
        <v>1.3152699999999999E-3</v>
      </c>
      <c r="K218" s="1">
        <v>1.7401599999999999E-3</v>
      </c>
      <c r="L218" s="1">
        <v>1.5110099999999999E-3</v>
      </c>
      <c r="M218" s="1">
        <v>1.31361E-3</v>
      </c>
      <c r="N218" s="1">
        <v>1.7270300000000001E-3</v>
      </c>
      <c r="O218" s="1">
        <v>1.31244E-3</v>
      </c>
      <c r="P218" s="1">
        <v>1.31303E-3</v>
      </c>
      <c r="Q218" s="1">
        <v>1.3167999999999999E-3</v>
      </c>
      <c r="R218" s="1">
        <v>1.5251500000000001E-3</v>
      </c>
      <c r="S218" s="1">
        <v>1.7334200000000001E-3</v>
      </c>
    </row>
    <row r="219" spans="1:19" x14ac:dyDescent="0.25">
      <c r="A219">
        <v>4340</v>
      </c>
      <c r="B219" s="1">
        <f t="shared" si="6"/>
        <v>1.514266E-3</v>
      </c>
      <c r="C219" s="1">
        <f t="shared" si="7"/>
        <v>4.2380960000000002E-4</v>
      </c>
      <c r="E219" s="1">
        <v>1.51071E-3</v>
      </c>
      <c r="F219" s="1">
        <v>1.7227500000000001E-3</v>
      </c>
      <c r="G219" s="1">
        <v>1.50983E-3</v>
      </c>
      <c r="H219" s="1">
        <v>1.7200099999999999E-3</v>
      </c>
      <c r="I219" s="1">
        <v>1.5115700000000001E-3</v>
      </c>
      <c r="J219" s="1">
        <v>1.30759E-3</v>
      </c>
      <c r="K219" s="1">
        <v>1.7346799999999999E-3</v>
      </c>
      <c r="L219" s="1">
        <v>1.5040699999999999E-3</v>
      </c>
      <c r="M219" s="1">
        <v>1.30591E-3</v>
      </c>
      <c r="N219" s="1">
        <v>1.7214000000000001E-3</v>
      </c>
      <c r="O219" s="1">
        <v>1.3047099999999999E-3</v>
      </c>
      <c r="P219" s="1">
        <v>1.30532E-3</v>
      </c>
      <c r="Q219" s="1">
        <v>1.30916E-3</v>
      </c>
      <c r="R219" s="1">
        <v>1.5184199999999999E-3</v>
      </c>
      <c r="S219" s="1">
        <v>1.7278599999999999E-3</v>
      </c>
    </row>
    <row r="220" spans="1:19" x14ac:dyDescent="0.25">
      <c r="A220">
        <v>4360</v>
      </c>
      <c r="B220" s="1">
        <f t="shared" si="6"/>
        <v>1.5093253333333335E-3</v>
      </c>
      <c r="C220" s="1">
        <f t="shared" si="7"/>
        <v>4.2650720000000019E-4</v>
      </c>
      <c r="E220" s="1">
        <v>1.50563E-3</v>
      </c>
      <c r="F220" s="1">
        <v>1.7191400000000001E-3</v>
      </c>
      <c r="G220" s="1">
        <v>1.5047299999999999E-3</v>
      </c>
      <c r="H220" s="1">
        <v>1.71637E-3</v>
      </c>
      <c r="I220" s="1">
        <v>1.5065E-3</v>
      </c>
      <c r="J220" s="1">
        <v>1.3014599999999999E-3</v>
      </c>
      <c r="K220" s="1">
        <v>1.7311900000000001E-3</v>
      </c>
      <c r="L220" s="1">
        <v>1.4988899999999999E-3</v>
      </c>
      <c r="M220" s="1">
        <v>1.29974E-3</v>
      </c>
      <c r="N220" s="1">
        <v>1.71777E-3</v>
      </c>
      <c r="O220" s="1">
        <v>1.2985200000000001E-3</v>
      </c>
      <c r="P220" s="1">
        <v>1.2991400000000001E-3</v>
      </c>
      <c r="Q220" s="1">
        <v>1.30305E-3</v>
      </c>
      <c r="R220" s="1">
        <v>1.51345E-3</v>
      </c>
      <c r="S220" s="1">
        <v>1.7243E-3</v>
      </c>
    </row>
    <row r="221" spans="1:19" x14ac:dyDescent="0.25">
      <c r="A221">
        <v>4380</v>
      </c>
      <c r="B221" s="1">
        <f t="shared" si="6"/>
        <v>1.5064473333333338E-3</v>
      </c>
      <c r="C221" s="1">
        <f t="shared" si="7"/>
        <v>4.2974240000000035E-4</v>
      </c>
      <c r="E221" s="1">
        <v>1.5026E-3</v>
      </c>
      <c r="F221" s="1">
        <v>1.7178600000000001E-3</v>
      </c>
      <c r="G221" s="1">
        <v>1.5016999999999999E-3</v>
      </c>
      <c r="H221" s="1">
        <v>1.71506E-3</v>
      </c>
      <c r="I221" s="1">
        <v>1.5034899999999999E-3</v>
      </c>
      <c r="J221" s="1">
        <v>1.29711E-3</v>
      </c>
      <c r="K221" s="1">
        <v>1.73004E-3</v>
      </c>
      <c r="L221" s="1">
        <v>1.4957900000000001E-3</v>
      </c>
      <c r="M221" s="1">
        <v>1.2953699999999999E-3</v>
      </c>
      <c r="N221" s="1">
        <v>1.71648E-3</v>
      </c>
      <c r="O221" s="1">
        <v>1.2941300000000001E-3</v>
      </c>
      <c r="P221" s="1">
        <v>1.2947499999999999E-3</v>
      </c>
      <c r="Q221" s="1">
        <v>1.2987299999999999E-3</v>
      </c>
      <c r="R221" s="1">
        <v>1.51052E-3</v>
      </c>
      <c r="S221" s="1">
        <v>1.7230800000000001E-3</v>
      </c>
    </row>
    <row r="222" spans="1:19" x14ac:dyDescent="0.25">
      <c r="A222">
        <v>4400</v>
      </c>
      <c r="B222" s="1">
        <f t="shared" si="6"/>
        <v>1.5060266666666667E-3</v>
      </c>
      <c r="C222" s="1">
        <f t="shared" si="7"/>
        <v>4.3367600000000003E-4</v>
      </c>
      <c r="E222" s="1">
        <v>1.5020299999999999E-3</v>
      </c>
      <c r="F222" s="1">
        <v>1.7193899999999999E-3</v>
      </c>
      <c r="G222" s="1">
        <v>1.5011099999999999E-3</v>
      </c>
      <c r="H222" s="1">
        <v>1.71656E-3</v>
      </c>
      <c r="I222" s="1">
        <v>1.50292E-3</v>
      </c>
      <c r="J222" s="1">
        <v>1.29488E-3</v>
      </c>
      <c r="K222" s="1">
        <v>1.7317000000000001E-3</v>
      </c>
      <c r="L222" s="1">
        <v>1.4951299999999999E-3</v>
      </c>
      <c r="M222" s="1">
        <v>1.2931100000000001E-3</v>
      </c>
      <c r="N222" s="1">
        <v>1.71799E-3</v>
      </c>
      <c r="O222" s="1">
        <v>1.29185E-3</v>
      </c>
      <c r="P222" s="1">
        <v>1.2924900000000001E-3</v>
      </c>
      <c r="Q222" s="1">
        <v>1.2965299999999999E-3</v>
      </c>
      <c r="R222" s="1">
        <v>1.51005E-3</v>
      </c>
      <c r="S222" s="1">
        <v>1.72466E-3</v>
      </c>
    </row>
    <row r="223" spans="1:19" x14ac:dyDescent="0.25">
      <c r="A223">
        <v>4420</v>
      </c>
      <c r="B223" s="1">
        <f t="shared" si="6"/>
        <v>1.5085766666666665E-3</v>
      </c>
      <c r="C223" s="1">
        <f t="shared" si="7"/>
        <v>4.3845999999999989E-4</v>
      </c>
      <c r="E223" s="1">
        <v>1.5044100000000001E-3</v>
      </c>
      <c r="F223" s="1">
        <v>1.7243099999999999E-3</v>
      </c>
      <c r="G223" s="1">
        <v>1.5034899999999999E-3</v>
      </c>
      <c r="H223" s="1">
        <v>1.72146E-3</v>
      </c>
      <c r="I223" s="1">
        <v>1.5053200000000001E-3</v>
      </c>
      <c r="J223" s="1">
        <v>1.29521E-3</v>
      </c>
      <c r="K223" s="1">
        <v>1.73676E-3</v>
      </c>
      <c r="L223" s="1">
        <v>1.4974299999999999E-3</v>
      </c>
      <c r="M223" s="1">
        <v>1.29341E-3</v>
      </c>
      <c r="N223" s="1">
        <v>1.7229000000000001E-3</v>
      </c>
      <c r="O223" s="1">
        <v>1.2921300000000001E-3</v>
      </c>
      <c r="P223" s="1">
        <v>1.2927699999999999E-3</v>
      </c>
      <c r="Q223" s="1">
        <v>1.2968700000000001E-3</v>
      </c>
      <c r="R223" s="1">
        <v>1.51253E-3</v>
      </c>
      <c r="S223" s="1">
        <v>1.7296499999999999E-3</v>
      </c>
    </row>
    <row r="224" spans="1:19" x14ac:dyDescent="0.25">
      <c r="A224">
        <v>4440</v>
      </c>
      <c r="B224" s="1">
        <f t="shared" si="6"/>
        <v>1.5148173333333335E-3</v>
      </c>
      <c r="C224" s="1">
        <f t="shared" si="7"/>
        <v>4.4433440000000003E-4</v>
      </c>
      <c r="E224" s="1">
        <v>1.51048E-3</v>
      </c>
      <c r="F224" s="1">
        <v>1.73347E-3</v>
      </c>
      <c r="G224" s="1">
        <v>1.50954E-3</v>
      </c>
      <c r="H224" s="1">
        <v>1.73058E-3</v>
      </c>
      <c r="I224" s="1">
        <v>1.5114E-3</v>
      </c>
      <c r="J224" s="1">
        <v>1.29868E-3</v>
      </c>
      <c r="K224" s="1">
        <v>1.74607E-3</v>
      </c>
      <c r="L224" s="1">
        <v>1.5034E-3</v>
      </c>
      <c r="M224" s="1">
        <v>1.2968599999999999E-3</v>
      </c>
      <c r="N224" s="1">
        <v>1.73204E-3</v>
      </c>
      <c r="O224" s="1">
        <v>1.2955600000000001E-3</v>
      </c>
      <c r="P224" s="1">
        <v>1.2962200000000001E-3</v>
      </c>
      <c r="Q224" s="1">
        <v>1.3003800000000001E-3</v>
      </c>
      <c r="R224" s="1">
        <v>1.5187099999999999E-3</v>
      </c>
      <c r="S224" s="1">
        <v>1.73887E-3</v>
      </c>
    </row>
    <row r="225" spans="1:19" x14ac:dyDescent="0.25">
      <c r="A225">
        <v>4460</v>
      </c>
      <c r="B225" s="1">
        <f t="shared" si="6"/>
        <v>1.5257513333333335E-3</v>
      </c>
      <c r="C225" s="1">
        <f t="shared" si="7"/>
        <v>4.5162880000000009E-4</v>
      </c>
      <c r="E225" s="1">
        <v>1.52122E-3</v>
      </c>
      <c r="F225" s="1">
        <v>1.74803E-3</v>
      </c>
      <c r="G225" s="1">
        <v>1.52027E-3</v>
      </c>
      <c r="H225" s="1">
        <v>1.7450899999999999E-3</v>
      </c>
      <c r="I225" s="1">
        <v>1.5221499999999999E-3</v>
      </c>
      <c r="J225" s="1">
        <v>1.30616E-3</v>
      </c>
      <c r="K225" s="1">
        <v>1.76081E-3</v>
      </c>
      <c r="L225" s="1">
        <v>1.5140399999999999E-3</v>
      </c>
      <c r="M225" s="1">
        <v>1.3043099999999999E-3</v>
      </c>
      <c r="N225" s="1">
        <v>1.74658E-3</v>
      </c>
      <c r="O225" s="1">
        <v>1.30299E-3</v>
      </c>
      <c r="P225" s="1">
        <v>1.3036600000000001E-3</v>
      </c>
      <c r="Q225" s="1">
        <v>1.3078899999999999E-3</v>
      </c>
      <c r="R225" s="1">
        <v>1.5295700000000001E-3</v>
      </c>
      <c r="S225" s="1">
        <v>1.7535000000000001E-3</v>
      </c>
    </row>
    <row r="226" spans="1:19" x14ac:dyDescent="0.25">
      <c r="A226">
        <v>4480</v>
      </c>
      <c r="B226" s="1">
        <f t="shared" si="6"/>
        <v>1.5428500000000003E-3</v>
      </c>
      <c r="C226" s="1">
        <f t="shared" si="7"/>
        <v>4.6082000000000019E-4</v>
      </c>
      <c r="E226" s="1">
        <v>1.5380999999999999E-3</v>
      </c>
      <c r="F226" s="1">
        <v>1.76969E-3</v>
      </c>
      <c r="G226" s="1">
        <v>1.53714E-3</v>
      </c>
      <c r="H226" s="1">
        <v>1.7667E-3</v>
      </c>
      <c r="I226" s="1">
        <v>1.5390499999999999E-3</v>
      </c>
      <c r="J226" s="1">
        <v>1.3188900000000001E-3</v>
      </c>
      <c r="K226" s="1">
        <v>1.78269E-3</v>
      </c>
      <c r="L226" s="1">
        <v>1.5307999999999999E-3</v>
      </c>
      <c r="M226" s="1">
        <v>1.317E-3</v>
      </c>
      <c r="N226" s="1">
        <v>1.7682100000000001E-3</v>
      </c>
      <c r="O226" s="1">
        <v>1.31565E-3</v>
      </c>
      <c r="P226" s="1">
        <v>1.3163300000000001E-3</v>
      </c>
      <c r="Q226" s="1">
        <v>1.3206400000000001E-3</v>
      </c>
      <c r="R226" s="1">
        <v>1.5466E-3</v>
      </c>
      <c r="S226" s="1">
        <v>1.7752600000000001E-3</v>
      </c>
    </row>
    <row r="227" spans="1:19" x14ac:dyDescent="0.25">
      <c r="A227">
        <v>4500</v>
      </c>
      <c r="B227" s="1">
        <f t="shared" si="6"/>
        <v>1.5683813333333334E-3</v>
      </c>
      <c r="C227" s="1">
        <f t="shared" si="7"/>
        <v>4.7263680000000008E-4</v>
      </c>
      <c r="E227" s="1">
        <v>1.56339E-3</v>
      </c>
      <c r="F227" s="1">
        <v>1.80108E-3</v>
      </c>
      <c r="G227" s="1">
        <v>1.5624E-3</v>
      </c>
      <c r="H227" s="1">
        <v>1.7980299999999999E-3</v>
      </c>
      <c r="I227" s="1">
        <v>1.5643499999999999E-3</v>
      </c>
      <c r="J227" s="1">
        <v>1.33877E-3</v>
      </c>
      <c r="K227" s="1">
        <v>1.8143600000000001E-3</v>
      </c>
      <c r="L227" s="1">
        <v>1.5559199999999999E-3</v>
      </c>
      <c r="M227" s="1">
        <v>1.33683E-3</v>
      </c>
      <c r="N227" s="1">
        <v>1.7995699999999999E-3</v>
      </c>
      <c r="O227" s="1">
        <v>1.3354599999999999E-3</v>
      </c>
      <c r="P227" s="1">
        <v>1.3361600000000001E-3</v>
      </c>
      <c r="Q227" s="1">
        <v>1.34056E-3</v>
      </c>
      <c r="R227" s="1">
        <v>1.5720700000000001E-3</v>
      </c>
      <c r="S227" s="1">
        <v>1.8067700000000001E-3</v>
      </c>
    </row>
    <row r="228" spans="1:19" x14ac:dyDescent="0.25">
      <c r="A228">
        <v>4520</v>
      </c>
      <c r="B228" s="1">
        <f t="shared" si="6"/>
        <v>4.0684980000000004E-7</v>
      </c>
      <c r="C228" s="1">
        <f t="shared" si="7"/>
        <v>1.5190176000000001E-7</v>
      </c>
      <c r="E228" s="1">
        <v>4.0775399999999999E-7</v>
      </c>
      <c r="F228" s="1">
        <v>4.8157200000000005E-7</v>
      </c>
      <c r="G228" s="1">
        <v>4.1795499999999999E-7</v>
      </c>
      <c r="H228" s="1">
        <v>5.0501200000000005E-7</v>
      </c>
      <c r="I228" s="1">
        <v>3.9779299999999999E-7</v>
      </c>
      <c r="J228" s="1">
        <v>3.3905800000000002E-7</v>
      </c>
      <c r="K228" s="1">
        <v>3.7909199999999999E-7</v>
      </c>
      <c r="L228" s="1">
        <v>4.8449599999999997E-7</v>
      </c>
      <c r="M228" s="1">
        <v>3.6612299999999998E-7</v>
      </c>
      <c r="N228" s="1">
        <v>4.9315999999999995E-7</v>
      </c>
      <c r="O228" s="1">
        <v>3.8532000000000001E-7</v>
      </c>
      <c r="P228" s="1">
        <v>3.7560299999999998E-7</v>
      </c>
      <c r="Q228" s="1">
        <v>3.1394299999999999E-7</v>
      </c>
      <c r="R228" s="1">
        <v>3.1811199999999998E-7</v>
      </c>
      <c r="S228" s="1">
        <v>4.3775400000000002E-7</v>
      </c>
    </row>
    <row r="229" spans="1:19" x14ac:dyDescent="0.25">
      <c r="A229">
        <v>4540</v>
      </c>
      <c r="B229" s="1">
        <f t="shared" si="6"/>
        <v>2.9408933333333332E-7</v>
      </c>
      <c r="C229" s="1">
        <f t="shared" si="7"/>
        <v>1.0979186666666666E-7</v>
      </c>
      <c r="E229" s="1">
        <v>2.9474400000000001E-7</v>
      </c>
      <c r="F229" s="1">
        <v>3.4809199999999999E-7</v>
      </c>
      <c r="G229" s="1">
        <v>3.0211899999999998E-7</v>
      </c>
      <c r="H229" s="1">
        <v>3.6503900000000002E-7</v>
      </c>
      <c r="I229" s="1">
        <v>2.8754300000000002E-7</v>
      </c>
      <c r="J229" s="1">
        <v>2.4509399999999998E-7</v>
      </c>
      <c r="K229" s="1">
        <v>2.7400500000000002E-7</v>
      </c>
      <c r="L229" s="1">
        <v>3.5022799999999998E-7</v>
      </c>
      <c r="M229" s="1">
        <v>2.6466199999999999E-7</v>
      </c>
      <c r="N229" s="1">
        <v>3.5647000000000001E-7</v>
      </c>
      <c r="O229" s="1">
        <v>2.7854099999999998E-7</v>
      </c>
      <c r="P229" s="1">
        <v>2.7151500000000001E-7</v>
      </c>
      <c r="Q229" s="1">
        <v>2.2693699999999999E-7</v>
      </c>
      <c r="R229" s="1">
        <v>2.29938E-7</v>
      </c>
      <c r="S229" s="1">
        <v>3.1641299999999999E-7</v>
      </c>
    </row>
    <row r="230" spans="1:19" x14ac:dyDescent="0.25">
      <c r="A230">
        <v>4560</v>
      </c>
      <c r="B230" s="1">
        <f t="shared" si="6"/>
        <v>2.0803773333333331E-7</v>
      </c>
      <c r="C230" s="1">
        <f t="shared" si="7"/>
        <v>7.7658746666666664E-8</v>
      </c>
      <c r="E230" s="1">
        <v>2.08502E-7</v>
      </c>
      <c r="F230" s="1">
        <v>2.46232E-7</v>
      </c>
      <c r="G230" s="1">
        <v>2.1371900000000001E-7</v>
      </c>
      <c r="H230" s="1">
        <v>2.5822199999999999E-7</v>
      </c>
      <c r="I230" s="1">
        <v>2.0340699999999999E-7</v>
      </c>
      <c r="J230" s="1">
        <v>1.7338499999999999E-7</v>
      </c>
      <c r="K230" s="1">
        <v>1.9381599999999999E-7</v>
      </c>
      <c r="L230" s="1">
        <v>2.4775799999999999E-7</v>
      </c>
      <c r="M230" s="1">
        <v>1.8722899999999999E-7</v>
      </c>
      <c r="N230" s="1">
        <v>2.5215899999999998E-7</v>
      </c>
      <c r="O230" s="1">
        <v>1.9704900000000001E-7</v>
      </c>
      <c r="P230" s="1">
        <v>1.9207800000000001E-7</v>
      </c>
      <c r="Q230" s="1">
        <v>1.6053900000000001E-7</v>
      </c>
      <c r="R230" s="1">
        <v>1.6265199999999999E-7</v>
      </c>
      <c r="S230" s="1">
        <v>2.23819E-7</v>
      </c>
    </row>
    <row r="231" spans="1:19" x14ac:dyDescent="0.25">
      <c r="A231">
        <v>4580</v>
      </c>
      <c r="B231" s="1">
        <f t="shared" si="6"/>
        <v>1.4387566666666667E-7</v>
      </c>
      <c r="C231" s="1">
        <f t="shared" si="7"/>
        <v>5.3701333333333328E-8</v>
      </c>
      <c r="E231" s="1">
        <v>1.44197E-7</v>
      </c>
      <c r="F231" s="1">
        <v>1.7028399999999999E-7</v>
      </c>
      <c r="G231" s="1">
        <v>1.4780599999999999E-7</v>
      </c>
      <c r="H231" s="1">
        <v>1.78578E-7</v>
      </c>
      <c r="I231" s="1">
        <v>1.4067300000000001E-7</v>
      </c>
      <c r="J231" s="1">
        <v>1.19915E-7</v>
      </c>
      <c r="K231" s="1">
        <v>1.3403099999999999E-7</v>
      </c>
      <c r="L231" s="1">
        <v>1.7135100000000001E-7</v>
      </c>
      <c r="M231" s="1">
        <v>1.29491E-7</v>
      </c>
      <c r="N231" s="1">
        <v>1.7438500000000001E-7</v>
      </c>
      <c r="O231" s="1">
        <v>1.36283E-7</v>
      </c>
      <c r="P231" s="1">
        <v>1.32845E-7</v>
      </c>
      <c r="Q231" s="1">
        <v>1.1102899999999999E-7</v>
      </c>
      <c r="R231" s="1">
        <v>1.12485E-7</v>
      </c>
      <c r="S231" s="1">
        <v>1.5478199999999999E-7</v>
      </c>
    </row>
    <row r="232" spans="1:19" x14ac:dyDescent="0.25">
      <c r="A232">
        <v>4600</v>
      </c>
      <c r="B232" s="1">
        <f t="shared" si="6"/>
        <v>9.7144066666666679E-8</v>
      </c>
      <c r="C232" s="1">
        <f t="shared" si="7"/>
        <v>3.6254293333333345E-8</v>
      </c>
      <c r="E232" s="1">
        <v>9.7361499999999995E-8</v>
      </c>
      <c r="F232" s="1">
        <v>1.14971E-7</v>
      </c>
      <c r="G232" s="1">
        <v>9.9798700000000003E-8</v>
      </c>
      <c r="H232" s="1">
        <v>1.20572E-7</v>
      </c>
      <c r="I232" s="1">
        <v>9.4981699999999993E-8</v>
      </c>
      <c r="J232" s="1">
        <v>8.09692E-8</v>
      </c>
      <c r="K232" s="1">
        <v>9.0489800000000001E-8</v>
      </c>
      <c r="L232" s="1">
        <v>1.15699E-7</v>
      </c>
      <c r="M232" s="1">
        <v>8.7436099999999995E-8</v>
      </c>
      <c r="N232" s="1">
        <v>1.1773999999999999E-7</v>
      </c>
      <c r="O232" s="1">
        <v>9.20232E-8</v>
      </c>
      <c r="P232" s="1">
        <v>8.9701200000000001E-8</v>
      </c>
      <c r="Q232" s="1">
        <v>7.4968899999999996E-8</v>
      </c>
      <c r="R232" s="1">
        <v>7.5946699999999995E-8</v>
      </c>
      <c r="S232" s="1">
        <v>1.04502E-7</v>
      </c>
    </row>
    <row r="233" spans="1:19" x14ac:dyDescent="0.25">
      <c r="A233">
        <v>4620</v>
      </c>
      <c r="B233" s="1">
        <f t="shared" si="6"/>
        <v>6.3852046666666668E-8</v>
      </c>
      <c r="C233" s="1">
        <f t="shared" si="7"/>
        <v>2.3825469333333333E-8</v>
      </c>
      <c r="E233" s="1">
        <v>6.3995300000000001E-8</v>
      </c>
      <c r="F233" s="1">
        <v>7.5566000000000003E-8</v>
      </c>
      <c r="G233" s="1">
        <v>6.5597500000000002E-8</v>
      </c>
      <c r="H233" s="1">
        <v>7.9247900000000004E-8</v>
      </c>
      <c r="I233" s="1">
        <v>6.2430900000000006E-8</v>
      </c>
      <c r="J233" s="1">
        <v>5.3223300000000003E-8</v>
      </c>
      <c r="K233" s="1">
        <v>5.9473099999999998E-8</v>
      </c>
      <c r="L233" s="1">
        <v>7.60508E-8</v>
      </c>
      <c r="M233" s="1">
        <v>5.74747E-8</v>
      </c>
      <c r="N233" s="1">
        <v>7.73862E-8</v>
      </c>
      <c r="O233" s="1">
        <v>6.0490400000000003E-8</v>
      </c>
      <c r="P233" s="1">
        <v>5.89638E-8</v>
      </c>
      <c r="Q233" s="1">
        <v>4.9278699999999998E-8</v>
      </c>
      <c r="R233" s="1">
        <v>4.99178E-8</v>
      </c>
      <c r="S233" s="1">
        <v>6.8684299999999998E-8</v>
      </c>
    </row>
    <row r="234" spans="1:19" x14ac:dyDescent="0.25">
      <c r="A234">
        <v>4640</v>
      </c>
      <c r="B234" s="1">
        <f t="shared" si="6"/>
        <v>4.0602033333333335E-8</v>
      </c>
      <c r="C234" s="1">
        <f t="shared" si="7"/>
        <v>1.5146226666666663E-8</v>
      </c>
      <c r="E234" s="1">
        <v>4.0693400000000001E-8</v>
      </c>
      <c r="F234" s="1">
        <v>4.8047599999999999E-8</v>
      </c>
      <c r="G234" s="1">
        <v>4.1712399999999998E-8</v>
      </c>
      <c r="H234" s="1">
        <v>5.03892E-8</v>
      </c>
      <c r="I234" s="1">
        <v>3.9698500000000003E-8</v>
      </c>
      <c r="J234" s="1">
        <v>3.3845899999999999E-8</v>
      </c>
      <c r="K234" s="1">
        <v>3.7813700000000001E-8</v>
      </c>
      <c r="L234" s="1">
        <v>4.8360700000000002E-8</v>
      </c>
      <c r="M234" s="1">
        <v>3.6549800000000002E-8</v>
      </c>
      <c r="N234" s="1">
        <v>4.92052E-8</v>
      </c>
      <c r="O234" s="1">
        <v>3.8467899999999999E-8</v>
      </c>
      <c r="P234" s="1">
        <v>3.7496900000000003E-8</v>
      </c>
      <c r="Q234" s="1">
        <v>3.1337200000000002E-8</v>
      </c>
      <c r="R234" s="1">
        <v>3.1740800000000002E-8</v>
      </c>
      <c r="S234" s="1">
        <v>4.3671299999999997E-8</v>
      </c>
    </row>
    <row r="235" spans="1:19" x14ac:dyDescent="0.25">
      <c r="A235">
        <v>4660</v>
      </c>
      <c r="B235" s="1">
        <f t="shared" si="6"/>
        <v>1.2430173333333331E-2</v>
      </c>
      <c r="C235" s="1">
        <f t="shared" si="7"/>
        <v>7.6221946666666643E-3</v>
      </c>
      <c r="E235" s="1">
        <v>1.22548E-2</v>
      </c>
      <c r="F235" s="1">
        <v>1.65557E-2</v>
      </c>
      <c r="G235" s="1">
        <v>1.2565E-2</v>
      </c>
      <c r="H235" s="1">
        <v>1.73747E-2</v>
      </c>
      <c r="I235" s="1">
        <v>1.1952000000000001E-2</v>
      </c>
      <c r="J235" s="1">
        <v>8.8801499999999998E-3</v>
      </c>
      <c r="K235" s="1">
        <v>1.29897E-2</v>
      </c>
      <c r="L235" s="1">
        <v>1.4593099999999999E-2</v>
      </c>
      <c r="M235" s="1">
        <v>9.5954999999999999E-3</v>
      </c>
      <c r="N235" s="1">
        <v>1.69605E-2</v>
      </c>
      <c r="O235" s="1">
        <v>1.01035E-2</v>
      </c>
      <c r="P235" s="1">
        <v>9.8462700000000007E-3</v>
      </c>
      <c r="Q235" s="1">
        <v>8.2172400000000007E-3</v>
      </c>
      <c r="R235" s="1">
        <v>9.5364400000000002E-3</v>
      </c>
      <c r="S235" s="1">
        <v>1.5028E-2</v>
      </c>
    </row>
    <row r="236" spans="1:19" x14ac:dyDescent="0.25">
      <c r="A236">
        <v>4680</v>
      </c>
      <c r="B236" s="1">
        <f t="shared" si="6"/>
        <v>1.2676977333333334E-2</v>
      </c>
      <c r="C236" s="1">
        <f t="shared" si="7"/>
        <v>7.7735034666666699E-3</v>
      </c>
      <c r="E236" s="1">
        <v>1.24981E-2</v>
      </c>
      <c r="F236" s="1">
        <v>1.6884400000000001E-2</v>
      </c>
      <c r="G236" s="1">
        <v>1.28145E-2</v>
      </c>
      <c r="H236" s="1">
        <v>1.7719700000000001E-2</v>
      </c>
      <c r="I236" s="1">
        <v>1.21894E-2</v>
      </c>
      <c r="J236" s="1">
        <v>9.0564700000000005E-3</v>
      </c>
      <c r="K236" s="1">
        <v>1.32476E-2</v>
      </c>
      <c r="L236" s="1">
        <v>1.48828E-2</v>
      </c>
      <c r="M236" s="1">
        <v>9.7860099999999995E-3</v>
      </c>
      <c r="N236" s="1">
        <v>1.7297199999999999E-2</v>
      </c>
      <c r="O236" s="1">
        <v>1.03041E-2</v>
      </c>
      <c r="P236" s="1">
        <v>1.00418E-2</v>
      </c>
      <c r="Q236" s="1">
        <v>8.3803899999999997E-3</v>
      </c>
      <c r="R236" s="1">
        <v>9.7257899999999998E-3</v>
      </c>
      <c r="S236" s="1">
        <v>1.53264E-2</v>
      </c>
    </row>
    <row r="237" spans="1:19" x14ac:dyDescent="0.25">
      <c r="A237">
        <v>4700</v>
      </c>
      <c r="B237" s="1">
        <f t="shared" si="6"/>
        <v>7.137599999999999E-9</v>
      </c>
      <c r="C237" s="1">
        <f t="shared" si="7"/>
        <v>2.6578399999999996E-9</v>
      </c>
      <c r="E237" s="1">
        <v>7.1540300000000004E-9</v>
      </c>
      <c r="F237" s="1">
        <v>8.44313E-9</v>
      </c>
      <c r="G237" s="1">
        <v>7.3332000000000003E-9</v>
      </c>
      <c r="H237" s="1">
        <v>8.8546699999999996E-9</v>
      </c>
      <c r="I237" s="1">
        <v>6.9790799999999999E-9</v>
      </c>
      <c r="J237" s="1">
        <v>5.9526200000000001E-9</v>
      </c>
      <c r="K237" s="1">
        <v>6.6445100000000003E-9</v>
      </c>
      <c r="L237" s="1">
        <v>8.5022199999999996E-9</v>
      </c>
      <c r="M237" s="1">
        <v>6.42825E-9</v>
      </c>
      <c r="N237" s="1">
        <v>8.6465799999999997E-9</v>
      </c>
      <c r="O237" s="1">
        <v>6.7656500000000001E-9</v>
      </c>
      <c r="P237" s="1">
        <v>6.5948599999999997E-9</v>
      </c>
      <c r="Q237" s="1">
        <v>5.5113299999999998E-9</v>
      </c>
      <c r="R237" s="1">
        <v>5.5798999999999997E-9</v>
      </c>
      <c r="S237" s="1">
        <v>7.6739700000000001E-9</v>
      </c>
    </row>
    <row r="238" spans="1:19" x14ac:dyDescent="0.25">
      <c r="A238">
        <v>4720</v>
      </c>
      <c r="B238" s="1">
        <f t="shared" si="6"/>
        <v>3.1381913333333334E-9</v>
      </c>
      <c r="C238" s="1">
        <f t="shared" si="7"/>
        <v>1.1672642666666666E-9</v>
      </c>
      <c r="E238" s="1">
        <v>3.1455099999999998E-9</v>
      </c>
      <c r="F238" s="1">
        <v>3.71132E-9</v>
      </c>
      <c r="G238" s="1">
        <v>3.22428E-9</v>
      </c>
      <c r="H238" s="1">
        <v>3.8921799999999997E-9</v>
      </c>
      <c r="I238" s="1">
        <v>3.0685999999999999E-9</v>
      </c>
      <c r="J238" s="1">
        <v>2.6178899999999999E-9</v>
      </c>
      <c r="K238" s="1">
        <v>2.9208300000000001E-9</v>
      </c>
      <c r="L238" s="1">
        <v>3.7382000000000002E-9</v>
      </c>
      <c r="M238" s="1">
        <v>2.8270400000000002E-9</v>
      </c>
      <c r="N238" s="1">
        <v>3.8007300000000004E-9</v>
      </c>
      <c r="O238" s="1">
        <v>2.9754100000000002E-9</v>
      </c>
      <c r="P238" s="1">
        <v>2.9003099999999999E-9</v>
      </c>
      <c r="Q238" s="1">
        <v>2.4238299999999999E-9</v>
      </c>
      <c r="R238" s="1">
        <v>2.4534599999999999E-9</v>
      </c>
      <c r="S238" s="1">
        <v>3.3732800000000002E-9</v>
      </c>
    </row>
    <row r="239" spans="1:19" x14ac:dyDescent="0.25">
      <c r="A239">
        <v>4740</v>
      </c>
      <c r="B239" s="1">
        <f t="shared" si="6"/>
        <v>1.0929362E-9</v>
      </c>
      <c r="C239" s="1">
        <f t="shared" si="7"/>
        <v>4.0585064000000001E-10</v>
      </c>
      <c r="E239" s="1">
        <v>1.09553E-9</v>
      </c>
      <c r="F239" s="1">
        <v>1.2920999999999999E-9</v>
      </c>
      <c r="G239" s="1">
        <v>1.12296E-9</v>
      </c>
      <c r="H239" s="1">
        <v>1.3550399999999999E-9</v>
      </c>
      <c r="I239" s="1">
        <v>1.0687500000000001E-9</v>
      </c>
      <c r="J239" s="1">
        <v>9.1208000000000002E-10</v>
      </c>
      <c r="K239" s="1">
        <v>1.01699E-9</v>
      </c>
      <c r="L239" s="1">
        <v>1.3018800000000001E-9</v>
      </c>
      <c r="M239" s="1">
        <v>9.8493299999999995E-10</v>
      </c>
      <c r="N239" s="1">
        <v>1.32321E-9</v>
      </c>
      <c r="O239" s="1">
        <v>1.03661E-9</v>
      </c>
      <c r="P239" s="1">
        <v>1.01045E-9</v>
      </c>
      <c r="Q239" s="1">
        <v>8.44484E-10</v>
      </c>
      <c r="R239" s="1">
        <v>8.5456600000000005E-10</v>
      </c>
      <c r="S239" s="1">
        <v>1.1744600000000001E-9</v>
      </c>
    </row>
    <row r="240" spans="1:19" x14ac:dyDescent="0.25">
      <c r="A240">
        <v>4760</v>
      </c>
      <c r="B240" s="1">
        <f t="shared" si="6"/>
        <v>2.5135366666666663E-10</v>
      </c>
      <c r="C240" s="1">
        <f t="shared" si="7"/>
        <v>9.3084533333333343E-11</v>
      </c>
      <c r="E240" s="1">
        <v>2.51969E-10</v>
      </c>
      <c r="F240" s="1">
        <v>2.9699500000000002E-10</v>
      </c>
      <c r="G240" s="1">
        <v>2.5827199999999999E-10</v>
      </c>
      <c r="H240" s="1">
        <v>3.1144600000000001E-10</v>
      </c>
      <c r="I240" s="1">
        <v>2.4581499999999999E-10</v>
      </c>
      <c r="J240" s="1">
        <v>2.09889E-10</v>
      </c>
      <c r="K240" s="1">
        <v>2.3380799999999997E-10</v>
      </c>
      <c r="L240" s="1">
        <v>2.9938700000000001E-10</v>
      </c>
      <c r="M240" s="1">
        <v>2.26645E-10</v>
      </c>
      <c r="N240" s="1">
        <v>3.0413899999999999E-10</v>
      </c>
      <c r="O240" s="1">
        <v>2.3852899999999999E-10</v>
      </c>
      <c r="P240" s="1">
        <v>2.3251300000000001E-10</v>
      </c>
      <c r="Q240" s="1">
        <v>1.9434100000000001E-10</v>
      </c>
      <c r="R240" s="1">
        <v>1.9657799999999999E-10</v>
      </c>
      <c r="S240" s="1">
        <v>2.6997900000000002E-10</v>
      </c>
    </row>
    <row r="241" spans="1:19" x14ac:dyDescent="0.25">
      <c r="A241">
        <v>4780</v>
      </c>
      <c r="B241" s="1">
        <f t="shared" si="6"/>
        <v>2.1797313333333332E-11</v>
      </c>
      <c r="C241" s="1">
        <f t="shared" si="7"/>
        <v>8.0299626666666664E-12</v>
      </c>
      <c r="E241" s="1">
        <v>2.1853700000000001E-11</v>
      </c>
      <c r="F241" s="1">
        <v>2.5728399999999998E-11</v>
      </c>
      <c r="G241" s="1">
        <v>2.23995E-11</v>
      </c>
      <c r="H241" s="1">
        <v>2.6977399999999999E-11</v>
      </c>
      <c r="I241" s="1">
        <v>2.13208E-11</v>
      </c>
      <c r="J241" s="1">
        <v>1.8222700000000001E-11</v>
      </c>
      <c r="K241" s="1">
        <v>2.0263999999999998E-11</v>
      </c>
      <c r="L241" s="1">
        <v>2.59585E-11</v>
      </c>
      <c r="M241" s="1">
        <v>1.9675699999999999E-11</v>
      </c>
      <c r="N241" s="1">
        <v>2.63459E-11</v>
      </c>
      <c r="O241" s="1">
        <v>2.0706E-11</v>
      </c>
      <c r="P241" s="1">
        <v>2.0184500000000001E-11</v>
      </c>
      <c r="Q241" s="1">
        <v>1.68743E-11</v>
      </c>
      <c r="R241" s="1">
        <v>1.70556E-11</v>
      </c>
      <c r="S241" s="1">
        <v>2.3392700000000001E-11</v>
      </c>
    </row>
    <row r="242" spans="1:19" x14ac:dyDescent="0.25">
      <c r="A242">
        <v>4800</v>
      </c>
      <c r="B242" s="1">
        <f t="shared" si="6"/>
        <v>0</v>
      </c>
      <c r="C242" s="1">
        <f t="shared" si="7"/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</row>
    <row r="243" spans="1:19" x14ac:dyDescent="0.25">
      <c r="E243" s="1"/>
    </row>
    <row r="244" spans="1:19" x14ac:dyDescent="0.25">
      <c r="E244" s="1"/>
    </row>
    <row r="245" spans="1:19" x14ac:dyDescent="0.25">
      <c r="E245" s="1"/>
    </row>
    <row r="246" spans="1:19" x14ac:dyDescent="0.25">
      <c r="E246" s="1"/>
    </row>
    <row r="247" spans="1:19" x14ac:dyDescent="0.25">
      <c r="E247" s="1"/>
    </row>
    <row r="248" spans="1:19" x14ac:dyDescent="0.25">
      <c r="E248" s="1"/>
    </row>
    <row r="249" spans="1:19" x14ac:dyDescent="0.25">
      <c r="E249" s="1"/>
    </row>
    <row r="250" spans="1:19" x14ac:dyDescent="0.25">
      <c r="E250" s="1"/>
    </row>
    <row r="251" spans="1:19" x14ac:dyDescent="0.25">
      <c r="E251" s="1"/>
    </row>
    <row r="252" spans="1:19" x14ac:dyDescent="0.25">
      <c r="E252" s="1"/>
    </row>
    <row r="253" spans="1:19" x14ac:dyDescent="0.25">
      <c r="E253" s="1"/>
    </row>
    <row r="254" spans="1:19" x14ac:dyDescent="0.25">
      <c r="E254" s="1"/>
    </row>
    <row r="255" spans="1:19" x14ac:dyDescent="0.25">
      <c r="E255" s="1"/>
    </row>
    <row r="256" spans="1:19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3"/>
  <sheetViews>
    <sheetView zoomScale="70" zoomScaleNormal="70" workbookViewId="0">
      <selection activeCell="S2" sqref="S2:S242"/>
    </sheetView>
  </sheetViews>
  <sheetFormatPr baseColWidth="10" defaultRowHeight="15" x14ac:dyDescent="0.25"/>
  <sheetData>
    <row r="1" spans="1:19" x14ac:dyDescent="0.25">
      <c r="B1" s="1"/>
      <c r="C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>
        <v>0</v>
      </c>
      <c r="B2" s="1">
        <f>AVERAGE(E2:S2)</f>
        <v>0.72748153333333332</v>
      </c>
      <c r="C2" s="1">
        <f>AVEDEV(E2:S2)*3</f>
        <v>3.272450666666666E-2</v>
      </c>
      <c r="E2" s="1">
        <v>0.72834600000000005</v>
      </c>
      <c r="F2" s="1">
        <v>0.74340899999999999</v>
      </c>
      <c r="G2" s="1">
        <v>0.730603</v>
      </c>
      <c r="H2" s="1">
        <v>0.74775700000000001</v>
      </c>
      <c r="I2" s="1">
        <v>0.72607600000000005</v>
      </c>
      <c r="J2" s="1">
        <v>0.71302299999999996</v>
      </c>
      <c r="K2" s="1">
        <v>0.72099299999999999</v>
      </c>
      <c r="L2" s="1">
        <v>0.74389899999999998</v>
      </c>
      <c r="M2" s="1">
        <v>0.72001800000000005</v>
      </c>
      <c r="N2" s="1">
        <v>0.74558899999999995</v>
      </c>
      <c r="O2" s="1">
        <v>0.72461299999999995</v>
      </c>
      <c r="P2" s="1">
        <v>0.72232200000000002</v>
      </c>
      <c r="Q2" s="1">
        <v>0.70590299999999995</v>
      </c>
      <c r="R2" s="1">
        <v>0.70509299999999997</v>
      </c>
      <c r="S2" s="1">
        <v>0.73457899999999998</v>
      </c>
    </row>
    <row r="3" spans="1:19" x14ac:dyDescent="0.25">
      <c r="A3">
        <v>20</v>
      </c>
      <c r="B3" s="1">
        <f t="shared" ref="B3:B66" si="0">AVERAGE(E3:S3)</f>
        <v>8.8964600000000009E-6</v>
      </c>
      <c r="C3" s="1">
        <f t="shared" ref="C3:C66" si="1">AVEDEV(E3:S3)*3</f>
        <v>3.733632000000001E-6</v>
      </c>
      <c r="E3" s="1">
        <v>8.6538100000000008E-6</v>
      </c>
      <c r="F3" s="1">
        <v>7.1166900000000001E-6</v>
      </c>
      <c r="G3" s="1">
        <v>8.4228199999999998E-6</v>
      </c>
      <c r="H3" s="1">
        <v>6.7547800000000004E-6</v>
      </c>
      <c r="I3" s="1">
        <v>8.8912399999999999E-6</v>
      </c>
      <c r="J3" s="1">
        <v>1.0691400000000001E-5</v>
      </c>
      <c r="K3" s="1">
        <v>9.2504799999999992E-6</v>
      </c>
      <c r="L3" s="1">
        <v>7.1631000000000001E-6</v>
      </c>
      <c r="M3" s="1">
        <v>9.83229E-6</v>
      </c>
      <c r="N3" s="1">
        <v>6.9332900000000003E-6</v>
      </c>
      <c r="O3" s="1">
        <v>9.2984200000000003E-6</v>
      </c>
      <c r="P3" s="1">
        <v>9.5616100000000008E-6</v>
      </c>
      <c r="Q3" s="1">
        <v>1.16258E-5</v>
      </c>
      <c r="R3" s="1">
        <v>1.13493E-5</v>
      </c>
      <c r="S3" s="1">
        <v>7.9018699999999993E-6</v>
      </c>
    </row>
    <row r="4" spans="1:19" x14ac:dyDescent="0.25">
      <c r="A4">
        <v>40</v>
      </c>
      <c r="B4" s="1">
        <f t="shared" si="0"/>
        <v>2.1968153333333333</v>
      </c>
      <c r="C4" s="1">
        <f t="shared" si="1"/>
        <v>7.5985066666666684E-2</v>
      </c>
      <c r="E4" s="1">
        <v>2.1988500000000002</v>
      </c>
      <c r="F4" s="1">
        <v>2.2332299999999998</v>
      </c>
      <c r="G4" s="1">
        <v>2.2044600000000001</v>
      </c>
      <c r="H4" s="1">
        <v>2.24397</v>
      </c>
      <c r="I4" s="1">
        <v>2.19319</v>
      </c>
      <c r="J4" s="1">
        <v>2.1644600000000001</v>
      </c>
      <c r="K4" s="1">
        <v>2.1771699999999998</v>
      </c>
      <c r="L4" s="1">
        <v>2.23726</v>
      </c>
      <c r="M4" s="1">
        <v>2.1818900000000001</v>
      </c>
      <c r="N4" s="1">
        <v>2.2386200000000001</v>
      </c>
      <c r="O4" s="1">
        <v>2.1932800000000001</v>
      </c>
      <c r="P4" s="1">
        <v>2.1876099999999998</v>
      </c>
      <c r="Q4" s="1">
        <v>2.1465900000000002</v>
      </c>
      <c r="R4" s="1">
        <v>2.1403699999999999</v>
      </c>
      <c r="S4" s="1">
        <v>2.2112799999999999</v>
      </c>
    </row>
    <row r="5" spans="1:19" x14ac:dyDescent="0.25">
      <c r="A5">
        <v>60</v>
      </c>
      <c r="B5" s="1">
        <f t="shared" si="0"/>
        <v>0.20312446666666664</v>
      </c>
      <c r="C5" s="1">
        <f t="shared" si="1"/>
        <v>1.028069333333333E-2</v>
      </c>
      <c r="E5" s="1">
        <v>0.20336199999999999</v>
      </c>
      <c r="F5" s="1">
        <v>0.20815</v>
      </c>
      <c r="G5" s="1">
        <v>0.204072</v>
      </c>
      <c r="H5" s="1">
        <v>0.209537</v>
      </c>
      <c r="I5" s="1">
        <v>0.20265</v>
      </c>
      <c r="J5" s="1">
        <v>0.19861000000000001</v>
      </c>
      <c r="K5" s="1">
        <v>0.201046</v>
      </c>
      <c r="L5" s="1">
        <v>0.208264</v>
      </c>
      <c r="M5" s="1">
        <v>0.20078599999999999</v>
      </c>
      <c r="N5" s="1">
        <v>0.208845</v>
      </c>
      <c r="O5" s="1">
        <v>0.20221800000000001</v>
      </c>
      <c r="P5" s="1">
        <v>0.20150399999999999</v>
      </c>
      <c r="Q5" s="1">
        <v>0.19639799999999999</v>
      </c>
      <c r="R5" s="1">
        <v>0.19608200000000001</v>
      </c>
      <c r="S5" s="1">
        <v>0.205343</v>
      </c>
    </row>
    <row r="6" spans="1:19" x14ac:dyDescent="0.25">
      <c r="A6">
        <v>80</v>
      </c>
      <c r="B6" s="1">
        <f t="shared" si="0"/>
        <v>0.69319473333333337</v>
      </c>
      <c r="C6" s="1">
        <f t="shared" si="1"/>
        <v>2.3481946666666673E-2</v>
      </c>
      <c r="E6" s="1">
        <v>0.69380500000000001</v>
      </c>
      <c r="F6" s="1">
        <v>0.70436600000000005</v>
      </c>
      <c r="G6" s="1">
        <v>0.69560100000000002</v>
      </c>
      <c r="H6" s="1">
        <v>0.70780699999999996</v>
      </c>
      <c r="I6" s="1">
        <v>0.69199500000000003</v>
      </c>
      <c r="J6" s="1">
        <v>0.68341499999999999</v>
      </c>
      <c r="K6" s="1">
        <v>0.68633699999999997</v>
      </c>
      <c r="L6" s="1">
        <v>0.70607399999999998</v>
      </c>
      <c r="M6" s="1">
        <v>0.68898899999999996</v>
      </c>
      <c r="N6" s="1">
        <v>0.70609299999999997</v>
      </c>
      <c r="O6" s="1">
        <v>0.69262000000000001</v>
      </c>
      <c r="P6" s="1">
        <v>0.69081300000000001</v>
      </c>
      <c r="Q6" s="1">
        <v>0.67768300000000004</v>
      </c>
      <c r="R6" s="1">
        <v>0.67500099999999996</v>
      </c>
      <c r="S6" s="1">
        <v>0.697322</v>
      </c>
    </row>
    <row r="7" spans="1:19" x14ac:dyDescent="0.25">
      <c r="A7">
        <v>100</v>
      </c>
      <c r="B7" s="1">
        <f t="shared" si="0"/>
        <v>8.6772526666666668E-4</v>
      </c>
      <c r="C7" s="1">
        <f t="shared" si="1"/>
        <v>2.842275466666667E-4</v>
      </c>
      <c r="E7" s="1">
        <v>8.5188600000000005E-4</v>
      </c>
      <c r="F7" s="1">
        <v>7.3285799999999997E-4</v>
      </c>
      <c r="G7" s="1">
        <v>8.3283800000000002E-4</v>
      </c>
      <c r="H7" s="1">
        <v>7.0135E-4</v>
      </c>
      <c r="I7" s="1">
        <v>8.7138000000000005E-4</v>
      </c>
      <c r="J7" s="1">
        <v>9.9835700000000006E-4</v>
      </c>
      <c r="K7" s="1">
        <v>9.1361999999999997E-4</v>
      </c>
      <c r="L7" s="1">
        <v>7.2734600000000003E-4</v>
      </c>
      <c r="M7" s="1">
        <v>9.3112999999999996E-4</v>
      </c>
      <c r="N7" s="1">
        <v>7.16926E-4</v>
      </c>
      <c r="O7" s="1">
        <v>8.8889299999999997E-4</v>
      </c>
      <c r="P7" s="1">
        <v>9.0976100000000003E-4</v>
      </c>
      <c r="Q7" s="1">
        <v>1.07054E-3</v>
      </c>
      <c r="R7" s="1">
        <v>1.06869E-3</v>
      </c>
      <c r="S7" s="1">
        <v>8.0030399999999995E-4</v>
      </c>
    </row>
    <row r="8" spans="1:19" x14ac:dyDescent="0.25">
      <c r="A8">
        <v>120</v>
      </c>
      <c r="B8" s="1">
        <f t="shared" si="0"/>
        <v>1.0751300000000001</v>
      </c>
      <c r="C8" s="1">
        <f t="shared" si="1"/>
        <v>4.8940000000000067E-2</v>
      </c>
      <c r="E8" s="1">
        <v>1.0763100000000001</v>
      </c>
      <c r="F8" s="1">
        <v>1.0992200000000001</v>
      </c>
      <c r="G8" s="1">
        <v>1.0795600000000001</v>
      </c>
      <c r="H8" s="1">
        <v>1.1055600000000001</v>
      </c>
      <c r="I8" s="1">
        <v>1.07304</v>
      </c>
      <c r="J8" s="1">
        <v>1.05322</v>
      </c>
      <c r="K8" s="1">
        <v>1.0667899999999999</v>
      </c>
      <c r="L8" s="1">
        <v>1.0988199999999999</v>
      </c>
      <c r="M8" s="1">
        <v>1.0632299999999999</v>
      </c>
      <c r="N8" s="1">
        <v>1.10239</v>
      </c>
      <c r="O8" s="1">
        <v>1.0698300000000001</v>
      </c>
      <c r="P8" s="1">
        <v>1.06654</v>
      </c>
      <c r="Q8" s="1">
        <v>1.0430600000000001</v>
      </c>
      <c r="R8" s="1">
        <v>1.04298</v>
      </c>
      <c r="S8" s="1">
        <v>1.0864</v>
      </c>
    </row>
    <row r="9" spans="1:19" x14ac:dyDescent="0.25">
      <c r="A9">
        <v>140</v>
      </c>
      <c r="B9" s="1">
        <f t="shared" si="0"/>
        <v>2.7592380000000002E-3</v>
      </c>
      <c r="C9" s="1">
        <f t="shared" si="1"/>
        <v>7.9843440000000002E-4</v>
      </c>
      <c r="E9" s="1">
        <v>2.7178300000000001E-3</v>
      </c>
      <c r="F9" s="1">
        <v>2.3805499999999999E-3</v>
      </c>
      <c r="G9" s="1">
        <v>2.6634599999999999E-3</v>
      </c>
      <c r="H9" s="1">
        <v>2.2881899999999998E-3</v>
      </c>
      <c r="I9" s="1">
        <v>2.7732500000000001E-3</v>
      </c>
      <c r="J9" s="1">
        <v>3.1235899999999999E-3</v>
      </c>
      <c r="K9" s="1">
        <v>2.89865E-3</v>
      </c>
      <c r="L9" s="1">
        <v>2.35849E-3</v>
      </c>
      <c r="M9" s="1">
        <v>2.9360200000000001E-3</v>
      </c>
      <c r="N9" s="1">
        <v>2.3339300000000001E-3</v>
      </c>
      <c r="O9" s="1">
        <v>2.8169900000000001E-3</v>
      </c>
      <c r="P9" s="1">
        <v>2.8759200000000001E-3</v>
      </c>
      <c r="Q9" s="1">
        <v>3.3225199999999998E-3</v>
      </c>
      <c r="R9" s="1">
        <v>3.3230500000000001E-3</v>
      </c>
      <c r="S9" s="1">
        <v>2.5761299999999998E-3</v>
      </c>
    </row>
    <row r="10" spans="1:19" x14ac:dyDescent="0.25">
      <c r="A10">
        <v>160</v>
      </c>
      <c r="B10" s="1">
        <f t="shared" si="0"/>
        <v>0.36505733333333329</v>
      </c>
      <c r="C10" s="1">
        <f t="shared" si="1"/>
        <v>1.2162266666666656E-2</v>
      </c>
      <c r="E10" s="1">
        <v>0.36537799999999998</v>
      </c>
      <c r="F10" s="1">
        <v>0.37086000000000002</v>
      </c>
      <c r="G10" s="1">
        <v>0.36629299999999998</v>
      </c>
      <c r="H10" s="1">
        <v>0.372612</v>
      </c>
      <c r="I10" s="1">
        <v>0.364456</v>
      </c>
      <c r="J10" s="1">
        <v>0.359929</v>
      </c>
      <c r="K10" s="1">
        <v>0.361711</v>
      </c>
      <c r="L10" s="1">
        <v>0.37164700000000001</v>
      </c>
      <c r="M10" s="1">
        <v>0.36276799999999998</v>
      </c>
      <c r="N10" s="1">
        <v>0.37173899999999999</v>
      </c>
      <c r="O10" s="1">
        <v>0.364622</v>
      </c>
      <c r="P10" s="1">
        <v>0.36369899999999999</v>
      </c>
      <c r="Q10" s="1">
        <v>0.35702200000000001</v>
      </c>
      <c r="R10" s="1">
        <v>0.355846</v>
      </c>
      <c r="S10" s="1">
        <v>0.36727799999999999</v>
      </c>
    </row>
    <row r="11" spans="1:19" x14ac:dyDescent="0.25">
      <c r="A11">
        <v>180</v>
      </c>
      <c r="B11" s="1">
        <f t="shared" si="0"/>
        <v>1.8343586666666668E-2</v>
      </c>
      <c r="C11" s="1">
        <f t="shared" si="1"/>
        <v>2.1918426666666657E-3</v>
      </c>
      <c r="E11" s="1">
        <v>1.82294E-2</v>
      </c>
      <c r="F11" s="1">
        <v>1.73285E-2</v>
      </c>
      <c r="G11" s="1">
        <v>1.8067699999999999E-2</v>
      </c>
      <c r="H11" s="1">
        <v>1.7046499999999999E-2</v>
      </c>
      <c r="I11" s="1">
        <v>1.83936E-2</v>
      </c>
      <c r="J11" s="1">
        <v>1.93136E-2</v>
      </c>
      <c r="K11" s="1">
        <v>1.8873299999999999E-2</v>
      </c>
      <c r="L11" s="1">
        <v>1.7148E-2</v>
      </c>
      <c r="M11" s="1">
        <v>1.8768199999999999E-2</v>
      </c>
      <c r="N11" s="1">
        <v>1.7186400000000001E-2</v>
      </c>
      <c r="O11" s="1">
        <v>1.84181E-2</v>
      </c>
      <c r="P11" s="1">
        <v>1.8591799999999999E-2</v>
      </c>
      <c r="Q11" s="1">
        <v>1.98838E-2</v>
      </c>
      <c r="R11" s="1">
        <v>1.9985900000000001E-2</v>
      </c>
      <c r="S11" s="1">
        <v>1.7919000000000001E-2</v>
      </c>
    </row>
    <row r="12" spans="1:19" x14ac:dyDescent="0.25">
      <c r="A12">
        <v>200</v>
      </c>
      <c r="B12" s="1">
        <f t="shared" si="0"/>
        <v>1.0730988666666667E-2</v>
      </c>
      <c r="C12" s="1">
        <f t="shared" si="1"/>
        <v>2.4820362666666666E-3</v>
      </c>
      <c r="E12" s="1">
        <v>1.06135E-2</v>
      </c>
      <c r="F12" s="1">
        <v>9.5676900000000002E-3</v>
      </c>
      <c r="G12" s="1">
        <v>1.04338E-2</v>
      </c>
      <c r="H12" s="1">
        <v>9.2499899999999996E-3</v>
      </c>
      <c r="I12" s="1">
        <v>1.07957E-2</v>
      </c>
      <c r="J12" s="1">
        <v>1.1831299999999999E-2</v>
      </c>
      <c r="K12" s="1">
        <v>1.12969E-2</v>
      </c>
      <c r="L12" s="1">
        <v>9.4084400000000006E-3</v>
      </c>
      <c r="M12" s="1">
        <v>1.1232499999999999E-2</v>
      </c>
      <c r="N12" s="1">
        <v>9.4077099999999997E-3</v>
      </c>
      <c r="O12" s="1">
        <v>1.0847300000000001E-2</v>
      </c>
      <c r="P12" s="1">
        <v>1.10385E-2</v>
      </c>
      <c r="Q12" s="1">
        <v>1.2456E-2</v>
      </c>
      <c r="R12" s="1">
        <v>1.25548E-2</v>
      </c>
      <c r="S12" s="1">
        <v>1.0230700000000001E-2</v>
      </c>
    </row>
    <row r="13" spans="1:19" x14ac:dyDescent="0.25">
      <c r="A13">
        <v>220</v>
      </c>
      <c r="B13" s="1">
        <f t="shared" si="0"/>
        <v>1.1852773333333334E-2</v>
      </c>
      <c r="C13" s="1">
        <f t="shared" si="1"/>
        <v>2.7824853333333331E-3</v>
      </c>
      <c r="E13" s="1">
        <v>1.1722399999999999E-2</v>
      </c>
      <c r="F13" s="1">
        <v>1.05405E-2</v>
      </c>
      <c r="G13" s="1">
        <v>1.1525499999999999E-2</v>
      </c>
      <c r="H13" s="1">
        <v>1.01928E-2</v>
      </c>
      <c r="I13" s="1">
        <v>1.19221E-2</v>
      </c>
      <c r="J13" s="1">
        <v>1.3100499999999999E-2</v>
      </c>
      <c r="K13" s="1">
        <v>1.24303E-2</v>
      </c>
      <c r="L13" s="1">
        <v>1.0400899999999999E-2</v>
      </c>
      <c r="M13" s="1">
        <v>1.2443299999999999E-2</v>
      </c>
      <c r="N13" s="1">
        <v>1.03654E-2</v>
      </c>
      <c r="O13" s="1">
        <v>1.2020299999999999E-2</v>
      </c>
      <c r="P13" s="1">
        <v>1.22303E-2</v>
      </c>
      <c r="Q13" s="1">
        <v>1.37853E-2</v>
      </c>
      <c r="R13" s="1">
        <v>1.3846300000000001E-2</v>
      </c>
      <c r="S13" s="1">
        <v>1.12657E-2</v>
      </c>
    </row>
    <row r="14" spans="1:19" x14ac:dyDescent="0.25">
      <c r="A14">
        <v>240</v>
      </c>
      <c r="B14" s="1">
        <f t="shared" si="0"/>
        <v>7.8463519999999981E-2</v>
      </c>
      <c r="C14" s="1">
        <f t="shared" si="1"/>
        <v>7.0346399999999252E-4</v>
      </c>
      <c r="E14" s="1">
        <v>7.8365699999999996E-2</v>
      </c>
      <c r="F14" s="1">
        <v>7.8197500000000003E-2</v>
      </c>
      <c r="G14" s="1">
        <v>7.8313900000000006E-2</v>
      </c>
      <c r="H14" s="1">
        <v>7.8129500000000005E-2</v>
      </c>
      <c r="I14" s="1">
        <v>7.8418199999999993E-2</v>
      </c>
      <c r="J14" s="1">
        <v>7.8827400000000006E-2</v>
      </c>
      <c r="K14" s="1">
        <v>7.8577099999999997E-2</v>
      </c>
      <c r="L14" s="1">
        <v>7.8020000000000006E-2</v>
      </c>
      <c r="M14" s="1">
        <v>7.8614900000000001E-2</v>
      </c>
      <c r="N14" s="1">
        <v>7.8163099999999999E-2</v>
      </c>
      <c r="O14" s="1">
        <v>7.8476199999999996E-2</v>
      </c>
      <c r="P14" s="1">
        <v>7.8545199999999996E-2</v>
      </c>
      <c r="Q14" s="1">
        <v>7.9044199999999995E-2</v>
      </c>
      <c r="R14" s="1">
        <v>7.8918299999999997E-2</v>
      </c>
      <c r="S14" s="1">
        <v>7.8341599999999997E-2</v>
      </c>
    </row>
    <row r="15" spans="1:19" x14ac:dyDescent="0.25">
      <c r="A15">
        <v>260</v>
      </c>
      <c r="B15" s="1">
        <f t="shared" si="0"/>
        <v>1.6733493333333332E-2</v>
      </c>
      <c r="C15" s="1">
        <f t="shared" si="1"/>
        <v>3.9391013333333336E-3</v>
      </c>
      <c r="E15" s="1">
        <v>1.6553100000000001E-2</v>
      </c>
      <c r="F15" s="1">
        <v>1.48658E-2</v>
      </c>
      <c r="G15" s="1">
        <v>1.6278999999999998E-2</v>
      </c>
      <c r="H15" s="1">
        <v>1.4380799999999999E-2</v>
      </c>
      <c r="I15" s="1">
        <v>1.68308E-2</v>
      </c>
      <c r="J15" s="1">
        <v>1.8513399999999999E-2</v>
      </c>
      <c r="K15" s="1">
        <v>1.74933E-2</v>
      </c>
      <c r="L15" s="1">
        <v>1.47105E-2</v>
      </c>
      <c r="M15" s="1">
        <v>1.7600500000000002E-2</v>
      </c>
      <c r="N15" s="1">
        <v>1.46217E-2</v>
      </c>
      <c r="O15" s="1">
        <v>1.70119E-2</v>
      </c>
      <c r="P15" s="1">
        <v>1.7304199999999999E-2</v>
      </c>
      <c r="Q15" s="1">
        <v>1.94626E-2</v>
      </c>
      <c r="R15" s="1">
        <v>1.9498999999999999E-2</v>
      </c>
      <c r="S15" s="1">
        <v>1.5875799999999999E-2</v>
      </c>
    </row>
    <row r="16" spans="1:19" x14ac:dyDescent="0.25">
      <c r="A16">
        <v>280</v>
      </c>
      <c r="B16" s="1">
        <f t="shared" si="0"/>
        <v>4.7840926666666665E-2</v>
      </c>
      <c r="C16" s="1">
        <f t="shared" si="1"/>
        <v>2.8365946666666668E-3</v>
      </c>
      <c r="E16" s="1">
        <v>4.7683900000000001E-2</v>
      </c>
      <c r="F16" s="1">
        <v>4.6516399999999999E-2</v>
      </c>
      <c r="G16" s="1">
        <v>4.74879E-2</v>
      </c>
      <c r="H16" s="1">
        <v>4.61786E-2</v>
      </c>
      <c r="I16" s="1">
        <v>4.7882399999999999E-2</v>
      </c>
      <c r="J16" s="1">
        <v>4.9157600000000003E-2</v>
      </c>
      <c r="K16" s="1">
        <v>4.8339399999999998E-2</v>
      </c>
      <c r="L16" s="1">
        <v>4.6363000000000001E-2</v>
      </c>
      <c r="M16" s="1">
        <v>4.8489299999999999E-2</v>
      </c>
      <c r="N16" s="1">
        <v>4.6346400000000003E-2</v>
      </c>
      <c r="O16" s="1">
        <v>4.80562E-2</v>
      </c>
      <c r="P16" s="1">
        <v>4.8271399999999999E-2</v>
      </c>
      <c r="Q16" s="1">
        <v>4.9848000000000003E-2</v>
      </c>
      <c r="R16" s="1">
        <v>4.9774600000000002E-2</v>
      </c>
      <c r="S16" s="1">
        <v>4.7218799999999998E-2</v>
      </c>
    </row>
    <row r="17" spans="1:19" x14ac:dyDescent="0.25">
      <c r="A17">
        <v>300</v>
      </c>
      <c r="B17" s="1">
        <f t="shared" si="0"/>
        <v>3.2432460000000003E-2</v>
      </c>
      <c r="C17" s="1">
        <f t="shared" si="1"/>
        <v>7.3275679999999987E-3</v>
      </c>
      <c r="E17" s="1">
        <v>3.21023E-2</v>
      </c>
      <c r="F17" s="1">
        <v>2.8979600000000001E-2</v>
      </c>
      <c r="G17" s="1">
        <v>3.1577899999999999E-2</v>
      </c>
      <c r="H17" s="1">
        <v>2.8044400000000001E-2</v>
      </c>
      <c r="I17" s="1">
        <v>3.26334E-2</v>
      </c>
      <c r="J17" s="1">
        <v>3.56958E-2</v>
      </c>
      <c r="K17" s="1">
        <v>3.4029900000000002E-2</v>
      </c>
      <c r="L17" s="1">
        <v>2.8571099999999999E-2</v>
      </c>
      <c r="M17" s="1">
        <v>3.3962199999999998E-2</v>
      </c>
      <c r="N17" s="1">
        <v>2.85089E-2</v>
      </c>
      <c r="O17" s="1">
        <v>3.2842700000000002E-2</v>
      </c>
      <c r="P17" s="1">
        <v>3.3398799999999999E-2</v>
      </c>
      <c r="Q17" s="1">
        <v>3.7495199999999999E-2</v>
      </c>
      <c r="R17" s="1">
        <v>3.77206E-2</v>
      </c>
      <c r="S17" s="1">
        <v>3.09241E-2</v>
      </c>
    </row>
    <row r="18" spans="1:19" x14ac:dyDescent="0.25">
      <c r="A18">
        <v>320</v>
      </c>
      <c r="B18" s="1">
        <f t="shared" si="0"/>
        <v>3.0617720000000001E-2</v>
      </c>
      <c r="C18" s="1">
        <f t="shared" si="1"/>
        <v>6.7025360000000011E-3</v>
      </c>
      <c r="E18" s="1">
        <v>3.03241E-2</v>
      </c>
      <c r="F18" s="1">
        <v>2.7448299999999998E-2</v>
      </c>
      <c r="G18" s="1">
        <v>2.9849199999999999E-2</v>
      </c>
      <c r="H18" s="1">
        <v>2.6596100000000001E-2</v>
      </c>
      <c r="I18" s="1">
        <v>3.0804600000000001E-2</v>
      </c>
      <c r="J18" s="1">
        <v>3.3617000000000001E-2</v>
      </c>
      <c r="K18" s="1">
        <v>3.2020699999999999E-2</v>
      </c>
      <c r="L18" s="1">
        <v>2.71157E-2</v>
      </c>
      <c r="M18" s="1">
        <v>3.2054800000000001E-2</v>
      </c>
      <c r="N18" s="1">
        <v>2.7019600000000001E-2</v>
      </c>
      <c r="O18" s="1">
        <v>3.1043000000000001E-2</v>
      </c>
      <c r="P18" s="1">
        <v>3.1545900000000002E-2</v>
      </c>
      <c r="Q18" s="1">
        <v>3.5232399999999997E-2</v>
      </c>
      <c r="R18" s="1">
        <v>3.53797E-2</v>
      </c>
      <c r="S18" s="1">
        <v>2.92147E-2</v>
      </c>
    </row>
    <row r="19" spans="1:19" x14ac:dyDescent="0.25">
      <c r="A19">
        <v>340</v>
      </c>
      <c r="B19" s="1">
        <f t="shared" si="0"/>
        <v>2.9082759999999996E-2</v>
      </c>
      <c r="C19" s="1">
        <f t="shared" si="1"/>
        <v>6.1790479999999995E-3</v>
      </c>
      <c r="E19" s="1">
        <v>2.8819500000000001E-2</v>
      </c>
      <c r="F19" s="1">
        <v>2.6150099999999999E-2</v>
      </c>
      <c r="G19" s="1">
        <v>2.8386399999999999E-2</v>
      </c>
      <c r="H19" s="1">
        <v>2.5368399999999999E-2</v>
      </c>
      <c r="I19" s="1">
        <v>2.9257200000000001E-2</v>
      </c>
      <c r="J19" s="1">
        <v>3.1861599999999997E-2</v>
      </c>
      <c r="K19" s="1">
        <v>3.03188E-2</v>
      </c>
      <c r="L19" s="1">
        <v>2.5884600000000001E-2</v>
      </c>
      <c r="M19" s="1">
        <v>3.0443899999999999E-2</v>
      </c>
      <c r="N19" s="1">
        <v>2.5757100000000002E-2</v>
      </c>
      <c r="O19" s="1">
        <v>2.95231E-2</v>
      </c>
      <c r="P19" s="1">
        <v>2.99811E-2</v>
      </c>
      <c r="Q19" s="1">
        <v>3.3322499999999998E-2</v>
      </c>
      <c r="R19" s="1">
        <v>3.3401500000000001E-2</v>
      </c>
      <c r="S19" s="1">
        <v>2.7765600000000001E-2</v>
      </c>
    </row>
    <row r="20" spans="1:19" x14ac:dyDescent="0.25">
      <c r="A20">
        <v>360</v>
      </c>
      <c r="B20" s="1">
        <f t="shared" si="0"/>
        <v>2.7765513333333335E-2</v>
      </c>
      <c r="C20" s="1">
        <f t="shared" si="1"/>
        <v>5.7330373333333321E-3</v>
      </c>
      <c r="E20" s="1">
        <v>2.7527900000000001E-2</v>
      </c>
      <c r="F20" s="1">
        <v>2.5033900000000001E-2</v>
      </c>
      <c r="G20" s="1">
        <v>2.7130899999999999E-2</v>
      </c>
      <c r="H20" s="1">
        <v>2.4313100000000001E-2</v>
      </c>
      <c r="I20" s="1">
        <v>2.79288E-2</v>
      </c>
      <c r="J20" s="1">
        <v>3.03574E-2</v>
      </c>
      <c r="K20" s="1">
        <v>2.8855100000000002E-2</v>
      </c>
      <c r="L20" s="1">
        <v>2.4829199999999999E-2</v>
      </c>
      <c r="M20" s="1">
        <v>2.90639E-2</v>
      </c>
      <c r="N20" s="1">
        <v>2.4671700000000001E-2</v>
      </c>
      <c r="O20" s="1">
        <v>2.8221300000000001E-2</v>
      </c>
      <c r="P20" s="1">
        <v>2.8640599999999999E-2</v>
      </c>
      <c r="Q20" s="1">
        <v>3.16858E-2</v>
      </c>
      <c r="R20" s="1">
        <v>3.1703799999999997E-2</v>
      </c>
      <c r="S20" s="1">
        <v>2.6519299999999999E-2</v>
      </c>
    </row>
    <row r="21" spans="1:19" x14ac:dyDescent="0.25">
      <c r="A21">
        <v>380</v>
      </c>
      <c r="B21" s="1">
        <f t="shared" si="0"/>
        <v>2.6632326666666664E-2</v>
      </c>
      <c r="C21" s="1">
        <f t="shared" si="1"/>
        <v>5.3497946666666669E-3</v>
      </c>
      <c r="E21" s="1">
        <v>2.6416800000000001E-2</v>
      </c>
      <c r="F21" s="1">
        <v>2.4072699999999999E-2</v>
      </c>
      <c r="G21" s="1">
        <v>2.6051100000000001E-2</v>
      </c>
      <c r="H21" s="1">
        <v>2.3405100000000002E-2</v>
      </c>
      <c r="I21" s="1">
        <v>2.67856E-2</v>
      </c>
      <c r="J21" s="1">
        <v>2.90645E-2</v>
      </c>
      <c r="K21" s="1">
        <v>2.7591500000000001E-2</v>
      </c>
      <c r="L21" s="1">
        <v>2.39241E-2</v>
      </c>
      <c r="M21" s="1">
        <v>2.7878900000000002E-2</v>
      </c>
      <c r="N21" s="1">
        <v>2.3737399999999999E-2</v>
      </c>
      <c r="O21" s="1">
        <v>2.71045E-2</v>
      </c>
      <c r="P21" s="1">
        <v>2.74901E-2</v>
      </c>
      <c r="Q21" s="1">
        <v>3.02779E-2</v>
      </c>
      <c r="R21" s="1">
        <v>3.0240099999999999E-2</v>
      </c>
      <c r="S21" s="1">
        <v>2.5444600000000001E-2</v>
      </c>
    </row>
    <row r="22" spans="1:19" x14ac:dyDescent="0.25">
      <c r="A22">
        <v>400</v>
      </c>
      <c r="B22" s="1">
        <f t="shared" si="0"/>
        <v>2.5663659999999998E-2</v>
      </c>
      <c r="C22" s="1">
        <f t="shared" si="1"/>
        <v>5.0199280000000008E-3</v>
      </c>
      <c r="E22" s="1">
        <v>2.5467199999999999E-2</v>
      </c>
      <c r="F22" s="1">
        <v>2.32512E-2</v>
      </c>
      <c r="G22" s="1">
        <v>2.5128999999999999E-2</v>
      </c>
      <c r="H22" s="1">
        <v>2.26302E-2</v>
      </c>
      <c r="I22" s="1">
        <v>2.5807900000000002E-2</v>
      </c>
      <c r="J22" s="1">
        <v>2.7959399999999999E-2</v>
      </c>
      <c r="K22" s="1">
        <v>2.6505399999999998E-2</v>
      </c>
      <c r="L22" s="1">
        <v>2.3155200000000001E-2</v>
      </c>
      <c r="M22" s="1">
        <v>2.6868199999999998E-2</v>
      </c>
      <c r="N22" s="1">
        <v>2.2939399999999999E-2</v>
      </c>
      <c r="O22" s="1">
        <v>2.61535E-2</v>
      </c>
      <c r="P22" s="1">
        <v>2.6509499999999998E-2</v>
      </c>
      <c r="Q22" s="1">
        <v>2.9072500000000001E-2</v>
      </c>
      <c r="R22" s="1">
        <v>2.89827E-2</v>
      </c>
      <c r="S22" s="1">
        <v>2.45236E-2</v>
      </c>
    </row>
    <row r="23" spans="1:19" x14ac:dyDescent="0.25">
      <c r="A23">
        <v>420</v>
      </c>
      <c r="B23" s="1">
        <f t="shared" si="0"/>
        <v>2.4845286666666667E-2</v>
      </c>
      <c r="C23" s="1">
        <f t="shared" si="1"/>
        <v>4.7368026666666655E-3</v>
      </c>
      <c r="E23" s="1">
        <v>2.4665400000000001E-2</v>
      </c>
      <c r="F23" s="1">
        <v>2.2558000000000002E-2</v>
      </c>
      <c r="G23" s="1">
        <v>2.4351299999999999E-2</v>
      </c>
      <c r="H23" s="1">
        <v>2.1978000000000001E-2</v>
      </c>
      <c r="I23" s="1">
        <v>2.49815E-2</v>
      </c>
      <c r="J23" s="1">
        <v>2.70251E-2</v>
      </c>
      <c r="K23" s="1">
        <v>2.55803E-2</v>
      </c>
      <c r="L23" s="1">
        <v>2.2512000000000001E-2</v>
      </c>
      <c r="M23" s="1">
        <v>2.6016600000000001E-2</v>
      </c>
      <c r="N23" s="1">
        <v>2.2266999999999999E-2</v>
      </c>
      <c r="O23" s="1">
        <v>2.5354399999999999E-2</v>
      </c>
      <c r="P23" s="1">
        <v>2.5684499999999999E-2</v>
      </c>
      <c r="Q23" s="1">
        <v>2.8050499999999999E-2</v>
      </c>
      <c r="R23" s="1">
        <v>2.7911399999999999E-2</v>
      </c>
      <c r="S23" s="1">
        <v>2.3743299999999998E-2</v>
      </c>
    </row>
    <row r="24" spans="1:19" x14ac:dyDescent="0.25">
      <c r="A24">
        <v>440</v>
      </c>
      <c r="B24" s="1">
        <f t="shared" si="0"/>
        <v>2.4164040000000001E-2</v>
      </c>
      <c r="C24" s="1">
        <f t="shared" si="1"/>
        <v>4.4947119999999997E-3</v>
      </c>
      <c r="E24" s="1">
        <v>2.3998499999999999E-2</v>
      </c>
      <c r="F24" s="1">
        <v>2.1982700000000001E-2</v>
      </c>
      <c r="G24" s="1">
        <v>2.37056E-2</v>
      </c>
      <c r="H24" s="1">
        <v>2.1438700000000002E-2</v>
      </c>
      <c r="I24" s="1">
        <v>2.4292999999999999E-2</v>
      </c>
      <c r="J24" s="1">
        <v>2.6246100000000001E-2</v>
      </c>
      <c r="K24" s="1">
        <v>2.4801400000000001E-2</v>
      </c>
      <c r="L24" s="1">
        <v>2.1984699999999999E-2</v>
      </c>
      <c r="M24" s="1">
        <v>2.5310300000000001E-2</v>
      </c>
      <c r="N24" s="1">
        <v>2.1709900000000001E-2</v>
      </c>
      <c r="O24" s="1">
        <v>2.46941E-2</v>
      </c>
      <c r="P24" s="1">
        <v>2.50014E-2</v>
      </c>
      <c r="Q24" s="1">
        <v>2.71945E-2</v>
      </c>
      <c r="R24" s="1">
        <v>2.7008299999999999E-2</v>
      </c>
      <c r="S24" s="1">
        <v>2.3091400000000002E-2</v>
      </c>
    </row>
    <row r="25" spans="1:19" x14ac:dyDescent="0.25">
      <c r="A25">
        <v>460</v>
      </c>
      <c r="B25" s="1">
        <f t="shared" si="0"/>
        <v>2.3606499999999999E-2</v>
      </c>
      <c r="C25" s="1">
        <f t="shared" si="1"/>
        <v>4.2886800000000004E-3</v>
      </c>
      <c r="E25" s="1">
        <v>2.3453499999999999E-2</v>
      </c>
      <c r="F25" s="1">
        <v>2.1514100000000001E-2</v>
      </c>
      <c r="G25" s="1">
        <v>2.31793E-2</v>
      </c>
      <c r="H25" s="1">
        <v>2.1001800000000001E-2</v>
      </c>
      <c r="I25" s="1">
        <v>2.3729E-2</v>
      </c>
      <c r="J25" s="1">
        <v>2.5606899999999998E-2</v>
      </c>
      <c r="K25" s="1">
        <v>2.41538E-2</v>
      </c>
      <c r="L25" s="1">
        <v>2.1562499999999998E-2</v>
      </c>
      <c r="M25" s="1">
        <v>2.4734900000000001E-2</v>
      </c>
      <c r="N25" s="1">
        <v>2.12573E-2</v>
      </c>
      <c r="O25" s="1">
        <v>2.4159300000000002E-2</v>
      </c>
      <c r="P25" s="1">
        <v>2.4446499999999999E-2</v>
      </c>
      <c r="Q25" s="1">
        <v>2.64876E-2</v>
      </c>
      <c r="R25" s="1">
        <v>2.62557E-2</v>
      </c>
      <c r="S25" s="1">
        <v>2.25553E-2</v>
      </c>
    </row>
    <row r="26" spans="1:19" x14ac:dyDescent="0.25">
      <c r="A26">
        <v>480</v>
      </c>
      <c r="B26" s="1">
        <f t="shared" si="0"/>
        <v>2.3159179999999998E-2</v>
      </c>
      <c r="C26" s="1">
        <f t="shared" si="1"/>
        <v>4.1141040000000004E-3</v>
      </c>
      <c r="E26" s="1">
        <v>2.3017099999999999E-2</v>
      </c>
      <c r="F26" s="1">
        <v>2.1140900000000001E-2</v>
      </c>
      <c r="G26" s="1">
        <v>2.27593E-2</v>
      </c>
      <c r="H26" s="1">
        <v>2.0656500000000001E-2</v>
      </c>
      <c r="I26" s="1">
        <v>2.3275799999999999E-2</v>
      </c>
      <c r="J26" s="1">
        <v>2.50919E-2</v>
      </c>
      <c r="K26" s="1">
        <v>2.3622799999999999E-2</v>
      </c>
      <c r="L26" s="1">
        <v>2.12345E-2</v>
      </c>
      <c r="M26" s="1">
        <v>2.4276300000000001E-2</v>
      </c>
      <c r="N26" s="1">
        <v>2.0898099999999999E-2</v>
      </c>
      <c r="O26" s="1">
        <v>2.3736400000000001E-2</v>
      </c>
      <c r="P26" s="1">
        <v>2.4006E-2</v>
      </c>
      <c r="Q26" s="1">
        <v>2.5912999999999999E-2</v>
      </c>
      <c r="R26" s="1">
        <v>2.56365E-2</v>
      </c>
      <c r="S26" s="1">
        <v>2.2122599999999999E-2</v>
      </c>
    </row>
    <row r="27" spans="1:19" x14ac:dyDescent="0.25">
      <c r="A27">
        <v>500</v>
      </c>
      <c r="B27" s="1">
        <f t="shared" si="0"/>
        <v>2.2809126666666669E-2</v>
      </c>
      <c r="C27" s="1">
        <f t="shared" si="1"/>
        <v>3.9668346666666661E-3</v>
      </c>
      <c r="E27" s="1">
        <v>2.2676600000000002E-2</v>
      </c>
      <c r="F27" s="1">
        <v>2.08519E-2</v>
      </c>
      <c r="G27" s="1">
        <v>2.24333E-2</v>
      </c>
      <c r="H27" s="1">
        <v>2.0392299999999999E-2</v>
      </c>
      <c r="I27" s="1">
        <v>2.29204E-2</v>
      </c>
      <c r="J27" s="1">
        <v>2.46865E-2</v>
      </c>
      <c r="K27" s="1">
        <v>2.31944E-2</v>
      </c>
      <c r="L27" s="1">
        <v>2.0989899999999999E-2</v>
      </c>
      <c r="M27" s="1">
        <v>2.39206E-2</v>
      </c>
      <c r="N27" s="1">
        <v>2.06217E-2</v>
      </c>
      <c r="O27" s="1">
        <v>2.34124E-2</v>
      </c>
      <c r="P27" s="1">
        <v>2.3666199999999998E-2</v>
      </c>
      <c r="Q27" s="1">
        <v>2.5454999999999998E-2</v>
      </c>
      <c r="R27" s="1">
        <v>2.51346E-2</v>
      </c>
      <c r="S27" s="1">
        <v>2.1781100000000001E-2</v>
      </c>
    </row>
    <row r="28" spans="1:19" x14ac:dyDescent="0.25">
      <c r="A28">
        <v>520</v>
      </c>
      <c r="B28" s="1">
        <f t="shared" si="0"/>
        <v>2.2544140000000004E-2</v>
      </c>
      <c r="C28" s="1">
        <f t="shared" si="1"/>
        <v>3.8432319999999976E-3</v>
      </c>
      <c r="E28" s="1">
        <v>2.24199E-2</v>
      </c>
      <c r="F28" s="1">
        <v>2.06368E-2</v>
      </c>
      <c r="G28" s="1">
        <v>2.21896E-2</v>
      </c>
      <c r="H28" s="1">
        <v>2.01992E-2</v>
      </c>
      <c r="I28" s="1">
        <v>2.26506E-2</v>
      </c>
      <c r="J28" s="1">
        <v>2.4376700000000001E-2</v>
      </c>
      <c r="K28" s="1">
        <v>2.28556E-2</v>
      </c>
      <c r="L28" s="1">
        <v>2.0818400000000001E-2</v>
      </c>
      <c r="M28" s="1">
        <v>2.3654999999999999E-2</v>
      </c>
      <c r="N28" s="1">
        <v>2.04177E-2</v>
      </c>
      <c r="O28" s="1">
        <v>2.3174899999999998E-2</v>
      </c>
      <c r="P28" s="1">
        <v>2.34148E-2</v>
      </c>
      <c r="Q28" s="1">
        <v>2.5098599999999999E-2</v>
      </c>
      <c r="R28" s="1">
        <v>2.4735E-2</v>
      </c>
      <c r="S28" s="1">
        <v>2.1519300000000002E-2</v>
      </c>
    </row>
    <row r="29" spans="1:19" x14ac:dyDescent="0.25">
      <c r="A29">
        <v>540</v>
      </c>
      <c r="B29" s="1">
        <f t="shared" si="0"/>
        <v>2.2353319999999999E-2</v>
      </c>
      <c r="C29" s="1">
        <f t="shared" si="1"/>
        <v>3.7400160000000005E-3</v>
      </c>
      <c r="E29" s="1">
        <v>2.22364E-2</v>
      </c>
      <c r="F29" s="1">
        <v>2.04862E-2</v>
      </c>
      <c r="G29" s="1">
        <v>2.2017599999999998E-2</v>
      </c>
      <c r="H29" s="1">
        <v>2.0068099999999998E-2</v>
      </c>
      <c r="I29" s="1">
        <v>2.24554E-2</v>
      </c>
      <c r="J29" s="1">
        <v>2.41502E-2</v>
      </c>
      <c r="K29" s="1">
        <v>2.2594800000000002E-2</v>
      </c>
      <c r="L29" s="1">
        <v>2.0710900000000001E-2</v>
      </c>
      <c r="M29" s="1">
        <v>2.34679E-2</v>
      </c>
      <c r="N29" s="1">
        <v>2.02769E-2</v>
      </c>
      <c r="O29" s="1">
        <v>2.30128E-2</v>
      </c>
      <c r="P29" s="1">
        <v>2.3240299999999998E-2</v>
      </c>
      <c r="Q29" s="1">
        <v>2.48308E-2</v>
      </c>
      <c r="R29" s="1">
        <v>2.4424399999999999E-2</v>
      </c>
      <c r="S29" s="1">
        <v>2.1327100000000002E-2</v>
      </c>
    </row>
    <row r="30" spans="1:19" x14ac:dyDescent="0.25">
      <c r="A30">
        <v>560</v>
      </c>
      <c r="B30" s="1">
        <f t="shared" si="0"/>
        <v>2.2226846666666668E-2</v>
      </c>
      <c r="C30" s="1">
        <f t="shared" si="1"/>
        <v>3.6542906666666665E-3</v>
      </c>
      <c r="E30" s="1">
        <v>2.2116400000000001E-2</v>
      </c>
      <c r="F30" s="1">
        <v>2.0391599999999999E-2</v>
      </c>
      <c r="G30" s="1">
        <v>2.1907900000000001E-2</v>
      </c>
      <c r="H30" s="1">
        <v>1.9990999999999998E-2</v>
      </c>
      <c r="I30" s="1">
        <v>2.2324900000000002E-2</v>
      </c>
      <c r="J30" s="1">
        <v>2.3996E-2</v>
      </c>
      <c r="K30" s="1">
        <v>2.24017E-2</v>
      </c>
      <c r="L30" s="1">
        <v>2.0658900000000001E-2</v>
      </c>
      <c r="M30" s="1">
        <v>2.3348799999999999E-2</v>
      </c>
      <c r="N30" s="1">
        <v>2.0191199999999999E-2</v>
      </c>
      <c r="O30" s="1">
        <v>2.2916200000000001E-2</v>
      </c>
      <c r="P30" s="1">
        <v>2.31326E-2</v>
      </c>
      <c r="Q30" s="1">
        <v>2.4639500000000002E-2</v>
      </c>
      <c r="R30" s="1">
        <v>2.4190799999999998E-2</v>
      </c>
      <c r="S30" s="1">
        <v>2.1195200000000001E-2</v>
      </c>
    </row>
    <row r="31" spans="1:19" x14ac:dyDescent="0.25">
      <c r="A31">
        <v>580</v>
      </c>
      <c r="B31" s="1">
        <f t="shared" si="0"/>
        <v>2.2156106666666668E-2</v>
      </c>
      <c r="C31" s="1">
        <f t="shared" si="1"/>
        <v>3.5834986666666677E-3</v>
      </c>
      <c r="E31" s="1">
        <v>2.2051399999999999E-2</v>
      </c>
      <c r="F31" s="1">
        <v>2.0345599999999998E-2</v>
      </c>
      <c r="G31" s="1">
        <v>2.1852099999999999E-2</v>
      </c>
      <c r="H31" s="1">
        <v>1.9960800000000001E-2</v>
      </c>
      <c r="I31" s="1">
        <v>2.22504E-2</v>
      </c>
      <c r="J31" s="1">
        <v>2.39042E-2</v>
      </c>
      <c r="K31" s="1">
        <v>2.2267200000000001E-2</v>
      </c>
      <c r="L31" s="1">
        <v>2.0655099999999999E-2</v>
      </c>
      <c r="M31" s="1">
        <v>2.32886E-2</v>
      </c>
      <c r="N31" s="1">
        <v>2.01532E-2</v>
      </c>
      <c r="O31" s="1">
        <v>2.28761E-2</v>
      </c>
      <c r="P31" s="1">
        <v>2.3082600000000002E-2</v>
      </c>
      <c r="Q31" s="1">
        <v>2.4514600000000001E-2</v>
      </c>
      <c r="R31" s="1">
        <v>2.4023900000000001E-2</v>
      </c>
      <c r="S31" s="1">
        <v>2.1115800000000001E-2</v>
      </c>
    </row>
    <row r="32" spans="1:19" x14ac:dyDescent="0.25">
      <c r="A32">
        <v>600</v>
      </c>
      <c r="B32" s="1">
        <f t="shared" si="0"/>
        <v>2.2133526666666667E-2</v>
      </c>
      <c r="C32" s="1">
        <f t="shared" si="1"/>
        <v>3.5254346666666659E-3</v>
      </c>
      <c r="E32" s="1">
        <v>2.2033899999999999E-2</v>
      </c>
      <c r="F32" s="1">
        <v>2.03418E-2</v>
      </c>
      <c r="G32" s="1">
        <v>2.1843000000000001E-2</v>
      </c>
      <c r="H32" s="1">
        <v>1.9971300000000001E-2</v>
      </c>
      <c r="I32" s="1">
        <v>2.2224399999999998E-2</v>
      </c>
      <c r="J32" s="1">
        <v>2.38663E-2</v>
      </c>
      <c r="K32" s="1">
        <v>2.2183399999999999E-2</v>
      </c>
      <c r="L32" s="1">
        <v>2.06929E-2</v>
      </c>
      <c r="M32" s="1">
        <v>2.32792E-2</v>
      </c>
      <c r="N32" s="1">
        <v>2.0156500000000001E-2</v>
      </c>
      <c r="O32" s="1">
        <v>2.28849E-2</v>
      </c>
      <c r="P32" s="1">
        <v>2.30823E-2</v>
      </c>
      <c r="Q32" s="1">
        <v>2.4446699999999998E-2</v>
      </c>
      <c r="R32" s="1">
        <v>2.3914600000000001E-2</v>
      </c>
      <c r="S32" s="1">
        <v>2.1081699999999998E-2</v>
      </c>
    </row>
    <row r="33" spans="1:19" x14ac:dyDescent="0.25">
      <c r="A33">
        <v>620</v>
      </c>
      <c r="B33" s="1">
        <f t="shared" si="0"/>
        <v>2.2152373333333333E-2</v>
      </c>
      <c r="C33" s="1">
        <f t="shared" si="1"/>
        <v>3.4817146666666667E-3</v>
      </c>
      <c r="E33" s="1">
        <v>2.2057299999999998E-2</v>
      </c>
      <c r="F33" s="1">
        <v>2.0374300000000001E-2</v>
      </c>
      <c r="G33" s="1">
        <v>2.1874000000000001E-2</v>
      </c>
      <c r="H33" s="1">
        <v>2.0016699999999998E-2</v>
      </c>
      <c r="I33" s="1">
        <v>2.2239999999999999E-2</v>
      </c>
      <c r="J33" s="1">
        <v>2.38745E-2</v>
      </c>
      <c r="K33" s="1">
        <v>2.2143400000000001E-2</v>
      </c>
      <c r="L33" s="1">
        <v>2.0766699999999999E-2</v>
      </c>
      <c r="M33" s="1">
        <v>2.3313400000000001E-2</v>
      </c>
      <c r="N33" s="1">
        <v>2.0195600000000001E-2</v>
      </c>
      <c r="O33" s="1">
        <v>2.29356E-2</v>
      </c>
      <c r="P33" s="1">
        <v>2.3124800000000001E-2</v>
      </c>
      <c r="Q33" s="1">
        <v>2.4427899999999999E-2</v>
      </c>
      <c r="R33" s="1">
        <v>2.38547E-2</v>
      </c>
      <c r="S33" s="1">
        <v>2.10867E-2</v>
      </c>
    </row>
    <row r="34" spans="1:19" x14ac:dyDescent="0.25">
      <c r="A34">
        <v>640</v>
      </c>
      <c r="B34" s="1">
        <f t="shared" si="0"/>
        <v>2.2206806666666672E-2</v>
      </c>
      <c r="C34" s="1">
        <f t="shared" si="1"/>
        <v>3.466261333333334E-3</v>
      </c>
      <c r="E34" s="1">
        <v>2.2115800000000001E-2</v>
      </c>
      <c r="F34" s="1">
        <v>2.0438100000000001E-2</v>
      </c>
      <c r="G34" s="1">
        <v>2.1939500000000001E-2</v>
      </c>
      <c r="H34" s="1">
        <v>2.00924E-2</v>
      </c>
      <c r="I34" s="1">
        <v>2.2291499999999999E-2</v>
      </c>
      <c r="J34" s="1">
        <v>2.39224E-2</v>
      </c>
      <c r="K34" s="1">
        <v>2.2141000000000001E-2</v>
      </c>
      <c r="L34" s="1">
        <v>2.0871199999999999E-2</v>
      </c>
      <c r="M34" s="1">
        <v>2.3384800000000001E-2</v>
      </c>
      <c r="N34" s="1">
        <v>2.0265399999999999E-2</v>
      </c>
      <c r="O34" s="1">
        <v>2.30222E-2</v>
      </c>
      <c r="P34" s="1">
        <v>2.32039E-2</v>
      </c>
      <c r="Q34" s="1">
        <v>2.44511E-2</v>
      </c>
      <c r="R34" s="1">
        <v>2.3837400000000002E-2</v>
      </c>
      <c r="S34" s="1">
        <v>2.1125399999999999E-2</v>
      </c>
    </row>
    <row r="35" spans="1:19" x14ac:dyDescent="0.25">
      <c r="A35">
        <v>660</v>
      </c>
      <c r="B35" s="1">
        <f t="shared" si="0"/>
        <v>2.2291546666666665E-2</v>
      </c>
      <c r="C35" s="1">
        <f t="shared" si="1"/>
        <v>3.4575893333333332E-3</v>
      </c>
      <c r="E35" s="1">
        <v>2.22043E-2</v>
      </c>
      <c r="F35" s="1">
        <v>2.05287E-2</v>
      </c>
      <c r="G35" s="1">
        <v>2.20343E-2</v>
      </c>
      <c r="H35" s="1">
        <v>2.0193800000000001E-2</v>
      </c>
      <c r="I35" s="1">
        <v>2.2373500000000001E-2</v>
      </c>
      <c r="J35" s="1">
        <v>2.4003799999999999E-2</v>
      </c>
      <c r="K35" s="1">
        <v>2.2170800000000001E-2</v>
      </c>
      <c r="L35" s="1">
        <v>2.1002E-2</v>
      </c>
      <c r="M35" s="1">
        <v>2.3487899999999999E-2</v>
      </c>
      <c r="N35" s="1">
        <v>2.0361500000000001E-2</v>
      </c>
      <c r="O35" s="1">
        <v>2.3139300000000002E-2</v>
      </c>
      <c r="P35" s="1">
        <v>2.3314100000000001E-2</v>
      </c>
      <c r="Q35" s="1">
        <v>2.4509900000000001E-2</v>
      </c>
      <c r="R35" s="1">
        <v>2.38563E-2</v>
      </c>
      <c r="S35" s="1">
        <v>2.1193E-2</v>
      </c>
    </row>
    <row r="36" spans="1:19" x14ac:dyDescent="0.25">
      <c r="A36">
        <v>680</v>
      </c>
      <c r="B36" s="1">
        <f t="shared" si="0"/>
        <v>2.2401973333333328E-2</v>
      </c>
      <c r="C36" s="1">
        <f t="shared" si="1"/>
        <v>3.4543546666666652E-3</v>
      </c>
      <c r="E36" s="1">
        <v>2.23181E-2</v>
      </c>
      <c r="F36" s="1">
        <v>2.0642199999999999E-2</v>
      </c>
      <c r="G36" s="1">
        <v>2.2154099999999999E-2</v>
      </c>
      <c r="H36" s="1">
        <v>2.03173E-2</v>
      </c>
      <c r="I36" s="1">
        <v>2.2481299999999999E-2</v>
      </c>
      <c r="J36" s="1">
        <v>2.4113599999999999E-2</v>
      </c>
      <c r="K36" s="1">
        <v>2.2228100000000001E-2</v>
      </c>
      <c r="L36" s="1">
        <v>2.1155E-2</v>
      </c>
      <c r="M36" s="1">
        <v>2.3617800000000001E-2</v>
      </c>
      <c r="N36" s="1">
        <v>2.0480000000000002E-2</v>
      </c>
      <c r="O36" s="1">
        <v>2.3281900000000001E-2</v>
      </c>
      <c r="P36" s="1">
        <v>2.34503E-2</v>
      </c>
      <c r="Q36" s="1">
        <v>2.4598800000000001E-2</v>
      </c>
      <c r="R36" s="1">
        <v>2.3906E-2</v>
      </c>
      <c r="S36" s="1">
        <v>2.1285100000000001E-2</v>
      </c>
    </row>
    <row r="37" spans="1:19" x14ac:dyDescent="0.25">
      <c r="A37">
        <v>700</v>
      </c>
      <c r="B37" s="1">
        <f t="shared" si="0"/>
        <v>2.2533986666666662E-2</v>
      </c>
      <c r="C37" s="1">
        <f t="shared" si="1"/>
        <v>3.4554773333333334E-3</v>
      </c>
      <c r="E37" s="1">
        <v>2.2453299999999999E-2</v>
      </c>
      <c r="F37" s="1">
        <v>2.0774899999999999E-2</v>
      </c>
      <c r="G37" s="1">
        <v>2.22948E-2</v>
      </c>
      <c r="H37" s="1">
        <v>2.0459399999999999E-2</v>
      </c>
      <c r="I37" s="1">
        <v>2.26109E-2</v>
      </c>
      <c r="J37" s="1">
        <v>2.4247000000000001E-2</v>
      </c>
      <c r="K37" s="1">
        <v>2.23088E-2</v>
      </c>
      <c r="L37" s="1">
        <v>2.1326600000000001E-2</v>
      </c>
      <c r="M37" s="1">
        <v>2.3769800000000001E-2</v>
      </c>
      <c r="N37" s="1">
        <v>2.0617400000000001E-2</v>
      </c>
      <c r="O37" s="1">
        <v>2.3445899999999999E-2</v>
      </c>
      <c r="P37" s="1">
        <v>2.3608400000000002E-2</v>
      </c>
      <c r="Q37" s="1">
        <v>2.4712899999999999E-2</v>
      </c>
      <c r="R37" s="1">
        <v>2.3981700000000002E-2</v>
      </c>
      <c r="S37" s="1">
        <v>2.1398E-2</v>
      </c>
    </row>
    <row r="38" spans="1:19" x14ac:dyDescent="0.25">
      <c r="A38">
        <v>720</v>
      </c>
      <c r="B38" s="1">
        <f t="shared" si="0"/>
        <v>2.268384E-2</v>
      </c>
      <c r="C38" s="1">
        <f t="shared" si="1"/>
        <v>3.4599680000000003E-3</v>
      </c>
      <c r="E38" s="1">
        <v>2.26061E-2</v>
      </c>
      <c r="F38" s="1">
        <v>2.09237E-2</v>
      </c>
      <c r="G38" s="1">
        <v>2.2452699999999999E-2</v>
      </c>
      <c r="H38" s="1">
        <v>2.0617E-2</v>
      </c>
      <c r="I38" s="1">
        <v>2.2758500000000001E-2</v>
      </c>
      <c r="J38" s="1">
        <v>2.4399899999999999E-2</v>
      </c>
      <c r="K38" s="1">
        <v>2.2408899999999999E-2</v>
      </c>
      <c r="L38" s="1">
        <v>2.1513500000000001E-2</v>
      </c>
      <c r="M38" s="1">
        <v>2.3940099999999999E-2</v>
      </c>
      <c r="N38" s="1">
        <v>2.07706E-2</v>
      </c>
      <c r="O38" s="1">
        <v>2.36274E-2</v>
      </c>
      <c r="P38" s="1">
        <v>2.3784300000000001E-2</v>
      </c>
      <c r="Q38" s="1">
        <v>2.48477E-2</v>
      </c>
      <c r="R38" s="1">
        <v>2.40789E-2</v>
      </c>
      <c r="S38" s="1">
        <v>2.15283E-2</v>
      </c>
    </row>
    <row r="39" spans="1:19" x14ac:dyDescent="0.25">
      <c r="A39">
        <v>740</v>
      </c>
      <c r="B39" s="1">
        <f t="shared" si="0"/>
        <v>2.2848213333333332E-2</v>
      </c>
      <c r="C39" s="1">
        <f t="shared" si="1"/>
        <v>3.4668826666666682E-3</v>
      </c>
      <c r="E39" s="1">
        <v>2.27733E-2</v>
      </c>
      <c r="F39" s="1">
        <v>2.1085699999999999E-2</v>
      </c>
      <c r="G39" s="1">
        <v>2.2624700000000001E-2</v>
      </c>
      <c r="H39" s="1">
        <v>2.0787199999999999E-2</v>
      </c>
      <c r="I39" s="1">
        <v>2.2920800000000002E-2</v>
      </c>
      <c r="J39" s="1">
        <v>2.4568400000000001E-2</v>
      </c>
      <c r="K39" s="1">
        <v>2.2525099999999999E-2</v>
      </c>
      <c r="L39" s="1">
        <v>2.1712800000000001E-2</v>
      </c>
      <c r="M39" s="1">
        <v>2.4124900000000001E-2</v>
      </c>
      <c r="N39" s="1">
        <v>2.0936799999999998E-2</v>
      </c>
      <c r="O39" s="1">
        <v>2.3822800000000002E-2</v>
      </c>
      <c r="P39" s="1">
        <v>2.3974499999999999E-2</v>
      </c>
      <c r="Q39" s="1">
        <v>2.4999299999999999E-2</v>
      </c>
      <c r="R39" s="1">
        <v>2.4194E-2</v>
      </c>
      <c r="S39" s="1">
        <v>2.1672899999999998E-2</v>
      </c>
    </row>
    <row r="40" spans="1:19" x14ac:dyDescent="0.25">
      <c r="A40">
        <v>760</v>
      </c>
      <c r="B40" s="1">
        <f t="shared" si="0"/>
        <v>2.3024093333333332E-2</v>
      </c>
      <c r="C40" s="1">
        <f t="shared" si="1"/>
        <v>3.4754186666666642E-3</v>
      </c>
      <c r="E40" s="1">
        <v>2.2951800000000001E-2</v>
      </c>
      <c r="F40" s="1">
        <v>2.1258300000000001E-2</v>
      </c>
      <c r="G40" s="1">
        <v>2.28078E-2</v>
      </c>
      <c r="H40" s="1">
        <v>2.0967599999999999E-2</v>
      </c>
      <c r="I40" s="1">
        <v>2.3094699999999999E-2</v>
      </c>
      <c r="J40" s="1">
        <v>2.4749199999999999E-2</v>
      </c>
      <c r="K40" s="1">
        <v>2.2654500000000001E-2</v>
      </c>
      <c r="L40" s="1">
        <v>2.1921800000000002E-2</v>
      </c>
      <c r="M40" s="1">
        <v>2.4321200000000001E-2</v>
      </c>
      <c r="N40" s="1">
        <v>2.1113400000000001E-2</v>
      </c>
      <c r="O40" s="1">
        <v>2.4028999999999998E-2</v>
      </c>
      <c r="P40" s="1">
        <v>2.4175800000000001E-2</v>
      </c>
      <c r="Q40" s="1">
        <v>2.5163999999999999E-2</v>
      </c>
      <c r="R40" s="1">
        <v>2.4323299999999999E-2</v>
      </c>
      <c r="S40" s="1">
        <v>2.1829000000000001E-2</v>
      </c>
    </row>
    <row r="41" spans="1:19" x14ac:dyDescent="0.25">
      <c r="A41">
        <v>780</v>
      </c>
      <c r="B41" s="1">
        <f t="shared" si="0"/>
        <v>2.3208793333333332E-2</v>
      </c>
      <c r="C41" s="1">
        <f t="shared" si="1"/>
        <v>3.4848586666666676E-3</v>
      </c>
      <c r="E41" s="1">
        <v>2.3139099999999999E-2</v>
      </c>
      <c r="F41" s="1">
        <v>2.1439199999999999E-2</v>
      </c>
      <c r="G41" s="1">
        <v>2.29994E-2</v>
      </c>
      <c r="H41" s="1">
        <v>2.1155899999999998E-2</v>
      </c>
      <c r="I41" s="1">
        <v>2.3277599999999999E-2</v>
      </c>
      <c r="J41" s="1">
        <v>2.4939200000000002E-2</v>
      </c>
      <c r="K41" s="1">
        <v>2.27943E-2</v>
      </c>
      <c r="L41" s="1">
        <v>2.2138100000000001E-2</v>
      </c>
      <c r="M41" s="1">
        <v>2.45259E-2</v>
      </c>
      <c r="N41" s="1">
        <v>2.1298000000000001E-2</v>
      </c>
      <c r="O41" s="1">
        <v>2.4243199999999999E-2</v>
      </c>
      <c r="P41" s="1">
        <v>2.4385199999999999E-2</v>
      </c>
      <c r="Q41" s="1">
        <v>2.5338800000000002E-2</v>
      </c>
      <c r="R41" s="1">
        <v>2.4463800000000001E-2</v>
      </c>
      <c r="S41" s="1">
        <v>2.1994199999999998E-2</v>
      </c>
    </row>
    <row r="42" spans="1:19" x14ac:dyDescent="0.25">
      <c r="A42">
        <v>800</v>
      </c>
      <c r="B42" s="1">
        <f t="shared" si="0"/>
        <v>2.3399846666666668E-2</v>
      </c>
      <c r="C42" s="1">
        <f t="shared" si="1"/>
        <v>3.4945893333333325E-3</v>
      </c>
      <c r="E42" s="1">
        <v>2.3332700000000001E-2</v>
      </c>
      <c r="F42" s="1">
        <v>2.1626200000000002E-2</v>
      </c>
      <c r="G42" s="1">
        <v>2.3197099999999998E-2</v>
      </c>
      <c r="H42" s="1">
        <v>2.13501E-2</v>
      </c>
      <c r="I42" s="1">
        <v>2.3466899999999999E-2</v>
      </c>
      <c r="J42" s="1">
        <v>2.5135600000000001E-2</v>
      </c>
      <c r="K42" s="1">
        <v>2.2942000000000001E-2</v>
      </c>
      <c r="L42" s="1">
        <v>2.2359400000000001E-2</v>
      </c>
      <c r="M42" s="1">
        <v>2.4736399999999999E-2</v>
      </c>
      <c r="N42" s="1">
        <v>2.14886E-2</v>
      </c>
      <c r="O42" s="1">
        <v>2.44628E-2</v>
      </c>
      <c r="P42" s="1">
        <v>2.4600299999999999E-2</v>
      </c>
      <c r="Q42" s="1">
        <v>2.55207E-2</v>
      </c>
      <c r="R42" s="1">
        <v>2.4612700000000001E-2</v>
      </c>
      <c r="S42" s="1">
        <v>2.21662E-2</v>
      </c>
    </row>
    <row r="43" spans="1:19" x14ac:dyDescent="0.25">
      <c r="A43">
        <v>820</v>
      </c>
      <c r="B43" s="1">
        <f t="shared" si="0"/>
        <v>2.3595066666666664E-2</v>
      </c>
      <c r="C43" s="1">
        <f t="shared" si="1"/>
        <v>3.5041333333333327E-3</v>
      </c>
      <c r="E43" s="1">
        <v>2.3530300000000001E-2</v>
      </c>
      <c r="F43" s="1">
        <v>2.1817400000000001E-2</v>
      </c>
      <c r="G43" s="1">
        <v>2.3398800000000001E-2</v>
      </c>
      <c r="H43" s="1">
        <v>2.1548100000000001E-2</v>
      </c>
      <c r="I43" s="1">
        <v>2.3660500000000001E-2</v>
      </c>
      <c r="J43" s="1">
        <v>2.53361E-2</v>
      </c>
      <c r="K43" s="1">
        <v>2.3095500000000001E-2</v>
      </c>
      <c r="L43" s="1">
        <v>2.2583800000000001E-2</v>
      </c>
      <c r="M43" s="1">
        <v>2.4950300000000002E-2</v>
      </c>
      <c r="N43" s="1">
        <v>2.1683299999999999E-2</v>
      </c>
      <c r="O43" s="1">
        <v>2.4685499999999999E-2</v>
      </c>
      <c r="P43" s="1">
        <v>2.4818699999999999E-2</v>
      </c>
      <c r="Q43" s="1">
        <v>2.5707199999999999E-2</v>
      </c>
      <c r="R43" s="1">
        <v>2.4767500000000001E-2</v>
      </c>
      <c r="S43" s="1">
        <v>2.2342999999999998E-2</v>
      </c>
    </row>
    <row r="44" spans="1:19" x14ac:dyDescent="0.25">
      <c r="A44">
        <v>840</v>
      </c>
      <c r="B44" s="1">
        <f t="shared" si="0"/>
        <v>2.3792460000000001E-2</v>
      </c>
      <c r="C44" s="1">
        <f t="shared" si="1"/>
        <v>3.5129120000000008E-3</v>
      </c>
      <c r="E44" s="1">
        <v>2.37301E-2</v>
      </c>
      <c r="F44" s="1">
        <v>2.2011099999999999E-2</v>
      </c>
      <c r="G44" s="1">
        <v>2.3602399999999999E-2</v>
      </c>
      <c r="H44" s="1">
        <v>2.17485E-2</v>
      </c>
      <c r="I44" s="1">
        <v>2.38563E-2</v>
      </c>
      <c r="J44" s="1">
        <v>2.55382E-2</v>
      </c>
      <c r="K44" s="1">
        <v>2.3252800000000001E-2</v>
      </c>
      <c r="L44" s="1">
        <v>2.28095E-2</v>
      </c>
      <c r="M44" s="1">
        <v>2.51656E-2</v>
      </c>
      <c r="N44" s="1">
        <v>2.1880299999999998E-2</v>
      </c>
      <c r="O44" s="1">
        <v>2.4909199999999999E-2</v>
      </c>
      <c r="P44" s="1">
        <v>2.5038100000000001E-2</v>
      </c>
      <c r="Q44" s="1">
        <v>2.5895999999999999E-2</v>
      </c>
      <c r="R44" s="1">
        <v>2.49261E-2</v>
      </c>
      <c r="S44" s="1">
        <v>2.25227E-2</v>
      </c>
    </row>
    <row r="45" spans="1:19" x14ac:dyDescent="0.25">
      <c r="A45">
        <v>860</v>
      </c>
      <c r="B45" s="1">
        <f t="shared" si="0"/>
        <v>2.3990226666666666E-2</v>
      </c>
      <c r="C45" s="1">
        <f t="shared" si="1"/>
        <v>3.520565333333333E-3</v>
      </c>
      <c r="E45" s="1">
        <v>2.3930199999999999E-2</v>
      </c>
      <c r="F45" s="1">
        <v>2.2205599999999999E-2</v>
      </c>
      <c r="G45" s="1">
        <v>2.3806299999999999E-2</v>
      </c>
      <c r="H45" s="1">
        <v>2.19495E-2</v>
      </c>
      <c r="I45" s="1">
        <v>2.40526E-2</v>
      </c>
      <c r="J45" s="1">
        <v>2.5740200000000001E-2</v>
      </c>
      <c r="K45" s="1">
        <v>2.3412200000000001E-2</v>
      </c>
      <c r="L45" s="1">
        <v>2.3034700000000002E-2</v>
      </c>
      <c r="M45" s="1">
        <v>2.5380099999999999E-2</v>
      </c>
      <c r="N45" s="1">
        <v>2.20781E-2</v>
      </c>
      <c r="O45" s="1">
        <v>2.5131899999999999E-2</v>
      </c>
      <c r="P45" s="1">
        <v>2.5256799999999999E-2</v>
      </c>
      <c r="Q45" s="1">
        <v>2.6085000000000001E-2</v>
      </c>
      <c r="R45" s="1">
        <v>2.5086399999999998E-2</v>
      </c>
      <c r="S45" s="1">
        <v>2.27038E-2</v>
      </c>
    </row>
    <row r="46" spans="1:19" x14ac:dyDescent="0.25">
      <c r="A46">
        <v>880</v>
      </c>
      <c r="B46" s="1">
        <f t="shared" si="0"/>
        <v>2.4186693333333335E-2</v>
      </c>
      <c r="C46" s="1">
        <f t="shared" si="1"/>
        <v>3.5266986666666663E-3</v>
      </c>
      <c r="E46" s="1">
        <v>2.4129000000000001E-2</v>
      </c>
      <c r="F46" s="1">
        <v>2.2399599999999999E-2</v>
      </c>
      <c r="G46" s="1">
        <v>2.4008700000000001E-2</v>
      </c>
      <c r="H46" s="1">
        <v>2.2149700000000001E-2</v>
      </c>
      <c r="I46" s="1">
        <v>2.4247700000000001E-2</v>
      </c>
      <c r="J46" s="1">
        <v>2.5940000000000001E-2</v>
      </c>
      <c r="K46" s="1">
        <v>2.35719E-2</v>
      </c>
      <c r="L46" s="1">
        <v>2.3258000000000001E-2</v>
      </c>
      <c r="M46" s="1">
        <v>2.5592199999999999E-2</v>
      </c>
      <c r="N46" s="1">
        <v>2.2275300000000001E-2</v>
      </c>
      <c r="O46" s="1">
        <v>2.5352E-2</v>
      </c>
      <c r="P46" s="1">
        <v>2.54729E-2</v>
      </c>
      <c r="Q46" s="1">
        <v>2.6272299999999998E-2</v>
      </c>
      <c r="R46" s="1">
        <v>2.5246500000000002E-2</v>
      </c>
      <c r="S46" s="1">
        <v>2.2884600000000001E-2</v>
      </c>
    </row>
    <row r="47" spans="1:19" x14ac:dyDescent="0.25">
      <c r="A47">
        <v>900</v>
      </c>
      <c r="B47" s="1">
        <f t="shared" si="0"/>
        <v>2.4380413333333333E-2</v>
      </c>
      <c r="C47" s="1">
        <f t="shared" si="1"/>
        <v>3.5310426666666675E-3</v>
      </c>
      <c r="E47" s="1">
        <v>2.4324999999999999E-2</v>
      </c>
      <c r="F47" s="1">
        <v>2.2591699999999999E-2</v>
      </c>
      <c r="G47" s="1">
        <v>2.4208299999999999E-2</v>
      </c>
      <c r="H47" s="1">
        <v>2.23479E-2</v>
      </c>
      <c r="I47" s="1">
        <v>2.4440099999999999E-2</v>
      </c>
      <c r="J47" s="1">
        <v>2.6136199999999998E-2</v>
      </c>
      <c r="K47" s="1">
        <v>2.3730600000000001E-2</v>
      </c>
      <c r="L47" s="1">
        <v>2.3477999999999999E-2</v>
      </c>
      <c r="M47" s="1">
        <v>2.5800300000000002E-2</v>
      </c>
      <c r="N47" s="1">
        <v>2.2470400000000001E-2</v>
      </c>
      <c r="O47" s="1">
        <v>2.5567800000000002E-2</v>
      </c>
      <c r="P47" s="1">
        <v>2.56849E-2</v>
      </c>
      <c r="Q47" s="1">
        <v>2.6456199999999999E-2</v>
      </c>
      <c r="R47" s="1">
        <v>2.5405E-2</v>
      </c>
      <c r="S47" s="1">
        <v>2.3063799999999999E-2</v>
      </c>
    </row>
    <row r="48" spans="1:19" x14ac:dyDescent="0.25">
      <c r="A48">
        <v>920</v>
      </c>
      <c r="B48" s="1">
        <f t="shared" si="0"/>
        <v>2.4570073333333331E-2</v>
      </c>
      <c r="C48" s="1">
        <f t="shared" si="1"/>
        <v>3.5332346666666664E-3</v>
      </c>
      <c r="E48" s="1">
        <v>2.4516900000000001E-2</v>
      </c>
      <c r="F48" s="1">
        <v>2.2780700000000001E-2</v>
      </c>
      <c r="G48" s="1">
        <v>2.44037E-2</v>
      </c>
      <c r="H48" s="1">
        <v>2.2543000000000001E-2</v>
      </c>
      <c r="I48" s="1">
        <v>2.46286E-2</v>
      </c>
      <c r="J48" s="1">
        <v>2.6327099999999999E-2</v>
      </c>
      <c r="K48" s="1">
        <v>2.3886999999999999E-2</v>
      </c>
      <c r="L48" s="1">
        <v>2.3693499999999999E-2</v>
      </c>
      <c r="M48" s="1">
        <v>2.6002899999999999E-2</v>
      </c>
      <c r="N48" s="1">
        <v>2.2662499999999999E-2</v>
      </c>
      <c r="O48" s="1">
        <v>2.5778100000000002E-2</v>
      </c>
      <c r="P48" s="1">
        <v>2.5891299999999999E-2</v>
      </c>
      <c r="Q48" s="1">
        <v>2.6635300000000001E-2</v>
      </c>
      <c r="R48" s="1">
        <v>2.5560300000000001E-2</v>
      </c>
      <c r="S48" s="1">
        <v>2.3240199999999999E-2</v>
      </c>
    </row>
    <row r="49" spans="1:19" x14ac:dyDescent="0.25">
      <c r="A49">
        <v>940</v>
      </c>
      <c r="B49" s="1">
        <f t="shared" si="0"/>
        <v>2.4754473333333329E-2</v>
      </c>
      <c r="C49" s="1">
        <f t="shared" si="1"/>
        <v>3.5331546666666665E-3</v>
      </c>
      <c r="E49" s="1">
        <v>2.4703599999999999E-2</v>
      </c>
      <c r="F49" s="1">
        <v>2.2965599999999999E-2</v>
      </c>
      <c r="G49" s="1">
        <v>2.4593799999999999E-2</v>
      </c>
      <c r="H49" s="1">
        <v>2.2733799999999998E-2</v>
      </c>
      <c r="I49" s="1">
        <v>2.4811799999999998E-2</v>
      </c>
      <c r="J49" s="1">
        <v>2.6511699999999999E-2</v>
      </c>
      <c r="K49" s="1">
        <v>2.40398E-2</v>
      </c>
      <c r="L49" s="1">
        <v>2.3903299999999999E-2</v>
      </c>
      <c r="M49" s="1">
        <v>2.6198800000000001E-2</v>
      </c>
      <c r="N49" s="1">
        <v>2.28503E-2</v>
      </c>
      <c r="O49" s="1">
        <v>2.5981500000000001E-2</v>
      </c>
      <c r="P49" s="1">
        <v>2.6091E-2</v>
      </c>
      <c r="Q49" s="1">
        <v>2.6808200000000001E-2</v>
      </c>
      <c r="R49" s="1">
        <v>2.57112E-2</v>
      </c>
      <c r="S49" s="1">
        <v>2.3412700000000002E-2</v>
      </c>
    </row>
    <row r="50" spans="1:19" x14ac:dyDescent="0.25">
      <c r="A50">
        <v>960</v>
      </c>
      <c r="B50" s="1">
        <f t="shared" si="0"/>
        <v>2.4932553333333329E-2</v>
      </c>
      <c r="C50" s="1">
        <f t="shared" si="1"/>
        <v>3.5305306666666659E-3</v>
      </c>
      <c r="E50" s="1">
        <v>2.4884E-2</v>
      </c>
      <c r="F50" s="1">
        <v>2.3145300000000001E-2</v>
      </c>
      <c r="G50" s="1">
        <v>2.47776E-2</v>
      </c>
      <c r="H50" s="1">
        <v>2.2919399999999999E-2</v>
      </c>
      <c r="I50" s="1">
        <v>2.4988699999999999E-2</v>
      </c>
      <c r="J50" s="1">
        <v>2.66886E-2</v>
      </c>
      <c r="K50" s="1">
        <v>2.4188100000000001E-2</v>
      </c>
      <c r="L50" s="1">
        <v>2.4106499999999999E-2</v>
      </c>
      <c r="M50" s="1">
        <v>2.6386900000000001E-2</v>
      </c>
      <c r="N50" s="1">
        <v>2.3033000000000001E-2</v>
      </c>
      <c r="O50" s="1">
        <v>2.6176899999999999E-2</v>
      </c>
      <c r="P50" s="1">
        <v>2.6282799999999999E-2</v>
      </c>
      <c r="Q50" s="1">
        <v>2.6973799999999999E-2</v>
      </c>
      <c r="R50" s="1">
        <v>2.5856500000000001E-2</v>
      </c>
      <c r="S50" s="1">
        <v>2.3580199999999999E-2</v>
      </c>
    </row>
    <row r="51" spans="1:19" x14ac:dyDescent="0.25">
      <c r="A51">
        <v>980</v>
      </c>
      <c r="B51" s="1">
        <f t="shared" si="0"/>
        <v>2.5103306666666665E-2</v>
      </c>
      <c r="C51" s="1">
        <f t="shared" si="1"/>
        <v>3.5253013333333329E-3</v>
      </c>
      <c r="E51" s="1">
        <v>2.5056999999999999E-2</v>
      </c>
      <c r="F51" s="1">
        <v>2.3318999999999999E-2</v>
      </c>
      <c r="G51" s="1">
        <v>2.4953900000000001E-2</v>
      </c>
      <c r="H51" s="1">
        <v>2.3098899999999999E-2</v>
      </c>
      <c r="I51" s="1">
        <v>2.51585E-2</v>
      </c>
      <c r="J51" s="1">
        <v>2.68568E-2</v>
      </c>
      <c r="K51" s="1">
        <v>2.4330899999999999E-2</v>
      </c>
      <c r="L51" s="1">
        <v>2.4302000000000001E-2</v>
      </c>
      <c r="M51" s="1">
        <v>2.6566099999999999E-2</v>
      </c>
      <c r="N51" s="1">
        <v>2.32096E-2</v>
      </c>
      <c r="O51" s="1">
        <v>2.6363299999999999E-2</v>
      </c>
      <c r="P51" s="1">
        <v>2.6465599999999999E-2</v>
      </c>
      <c r="Q51" s="1">
        <v>2.7130899999999999E-2</v>
      </c>
      <c r="R51" s="1">
        <v>2.59952E-2</v>
      </c>
      <c r="S51" s="1">
        <v>2.37419E-2</v>
      </c>
    </row>
    <row r="52" spans="1:19" x14ac:dyDescent="0.25">
      <c r="A52">
        <v>1000</v>
      </c>
      <c r="B52" s="1">
        <f t="shared" si="0"/>
        <v>2.5265946666666664E-2</v>
      </c>
      <c r="C52" s="1">
        <f t="shared" si="1"/>
        <v>3.5171893333333332E-3</v>
      </c>
      <c r="E52" s="1">
        <v>2.5221899999999998E-2</v>
      </c>
      <c r="F52" s="1">
        <v>2.3485900000000001E-2</v>
      </c>
      <c r="G52" s="1">
        <v>2.5122100000000001E-2</v>
      </c>
      <c r="H52" s="1">
        <v>2.32716E-2</v>
      </c>
      <c r="I52" s="1">
        <v>2.5320100000000002E-2</v>
      </c>
      <c r="J52" s="1">
        <v>2.7015500000000001E-2</v>
      </c>
      <c r="K52" s="1">
        <v>2.44674E-2</v>
      </c>
      <c r="L52" s="1">
        <v>2.4489199999999999E-2</v>
      </c>
      <c r="M52" s="1">
        <v>2.6735600000000002E-2</v>
      </c>
      <c r="N52" s="1">
        <v>2.3379500000000001E-2</v>
      </c>
      <c r="O52" s="1">
        <v>2.6539799999999999E-2</v>
      </c>
      <c r="P52" s="1">
        <v>2.6638599999999998E-2</v>
      </c>
      <c r="Q52" s="1">
        <v>2.72786E-2</v>
      </c>
      <c r="R52" s="1">
        <v>2.6126400000000001E-2</v>
      </c>
      <c r="S52" s="1">
        <v>2.3897000000000002E-2</v>
      </c>
    </row>
    <row r="53" spans="1:19" x14ac:dyDescent="0.25">
      <c r="A53">
        <v>1020</v>
      </c>
      <c r="B53" s="1">
        <f t="shared" si="0"/>
        <v>2.541967333333333E-2</v>
      </c>
      <c r="C53" s="1">
        <f t="shared" si="1"/>
        <v>3.5062746666666652E-3</v>
      </c>
      <c r="E53" s="1">
        <v>2.5377899999999998E-2</v>
      </c>
      <c r="F53" s="1">
        <v>2.3645300000000001E-2</v>
      </c>
      <c r="G53" s="1">
        <v>2.52813E-2</v>
      </c>
      <c r="H53" s="1">
        <v>2.3436700000000001E-2</v>
      </c>
      <c r="I53" s="1">
        <v>2.54728E-2</v>
      </c>
      <c r="J53" s="1">
        <v>2.7163799999999998E-2</v>
      </c>
      <c r="K53" s="1">
        <v>2.4596799999999999E-2</v>
      </c>
      <c r="L53" s="1">
        <v>2.46672E-2</v>
      </c>
      <c r="M53" s="1">
        <v>2.6894499999999998E-2</v>
      </c>
      <c r="N53" s="1">
        <v>2.3541800000000002E-2</v>
      </c>
      <c r="O53" s="1">
        <v>2.6705699999999999E-2</v>
      </c>
      <c r="P53" s="1">
        <v>2.6800999999999998E-2</v>
      </c>
      <c r="Q53" s="1">
        <v>2.7416300000000001E-2</v>
      </c>
      <c r="R53" s="1">
        <v>2.62493E-2</v>
      </c>
      <c r="S53" s="1">
        <v>2.4044699999999999E-2</v>
      </c>
    </row>
    <row r="54" spans="1:19" x14ac:dyDescent="0.25">
      <c r="A54">
        <v>1040</v>
      </c>
      <c r="B54" s="1">
        <f t="shared" si="0"/>
        <v>2.5563846666666664E-2</v>
      </c>
      <c r="C54" s="1">
        <f t="shared" si="1"/>
        <v>3.4923493333333328E-3</v>
      </c>
      <c r="E54" s="1">
        <v>2.5524399999999999E-2</v>
      </c>
      <c r="F54" s="1">
        <v>2.37967E-2</v>
      </c>
      <c r="G54" s="1">
        <v>2.5430999999999999E-2</v>
      </c>
      <c r="H54" s="1">
        <v>2.3593699999999999E-2</v>
      </c>
      <c r="I54" s="1">
        <v>2.5616099999999999E-2</v>
      </c>
      <c r="J54" s="1">
        <v>2.7300999999999999E-2</v>
      </c>
      <c r="K54" s="1">
        <v>2.4718400000000001E-2</v>
      </c>
      <c r="L54" s="1">
        <v>2.48355E-2</v>
      </c>
      <c r="M54" s="1">
        <v>2.7042099999999999E-2</v>
      </c>
      <c r="N54" s="1">
        <v>2.3695899999999999E-2</v>
      </c>
      <c r="O54" s="1">
        <v>2.68603E-2</v>
      </c>
      <c r="P54" s="1">
        <v>2.69521E-2</v>
      </c>
      <c r="Q54" s="1">
        <v>2.7543000000000002E-2</v>
      </c>
      <c r="R54" s="1">
        <v>2.63632E-2</v>
      </c>
      <c r="S54" s="1">
        <v>2.4184299999999999E-2</v>
      </c>
    </row>
    <row r="55" spans="1:19" x14ac:dyDescent="0.25">
      <c r="A55">
        <v>1060</v>
      </c>
      <c r="B55" s="1">
        <f t="shared" si="0"/>
        <v>2.5697879999999999E-2</v>
      </c>
      <c r="C55" s="1">
        <f t="shared" si="1"/>
        <v>3.4754960000000002E-3</v>
      </c>
      <c r="E55" s="1">
        <v>2.5660700000000002E-2</v>
      </c>
      <c r="F55" s="1">
        <v>2.39393E-2</v>
      </c>
      <c r="G55" s="1">
        <v>2.55704E-2</v>
      </c>
      <c r="H55" s="1">
        <v>2.37419E-2</v>
      </c>
      <c r="I55" s="1">
        <v>2.57492E-2</v>
      </c>
      <c r="J55" s="1">
        <v>2.7426599999999999E-2</v>
      </c>
      <c r="K55" s="1">
        <v>2.4831700000000002E-2</v>
      </c>
      <c r="L55" s="1">
        <v>2.4993399999999999E-2</v>
      </c>
      <c r="M55" s="1">
        <v>2.7178000000000001E-2</v>
      </c>
      <c r="N55" s="1">
        <v>2.3841399999999999E-2</v>
      </c>
      <c r="O55" s="1">
        <v>2.70029E-2</v>
      </c>
      <c r="P55" s="1">
        <v>2.7091400000000002E-2</v>
      </c>
      <c r="Q55" s="1">
        <v>2.76583E-2</v>
      </c>
      <c r="R55" s="1">
        <v>2.6467500000000001E-2</v>
      </c>
      <c r="S55" s="1">
        <v>2.43155E-2</v>
      </c>
    </row>
    <row r="56" spans="1:19" x14ac:dyDescent="0.25">
      <c r="A56">
        <v>1080</v>
      </c>
      <c r="B56" s="1">
        <f t="shared" si="0"/>
        <v>2.5821273333333339E-2</v>
      </c>
      <c r="C56" s="1">
        <f t="shared" si="1"/>
        <v>3.4555146666666687E-3</v>
      </c>
      <c r="E56" s="1">
        <v>2.5786400000000001E-2</v>
      </c>
      <c r="F56" s="1">
        <v>2.4072799999999998E-2</v>
      </c>
      <c r="G56" s="1">
        <v>2.5699199999999998E-2</v>
      </c>
      <c r="H56" s="1">
        <v>2.3880999999999999E-2</v>
      </c>
      <c r="I56" s="1">
        <v>2.58718E-2</v>
      </c>
      <c r="J56" s="1">
        <v>2.7539899999999999E-2</v>
      </c>
      <c r="K56" s="1">
        <v>2.4936199999999999E-2</v>
      </c>
      <c r="L56" s="1">
        <v>2.51405E-2</v>
      </c>
      <c r="M56" s="1">
        <v>2.7301499999999999E-2</v>
      </c>
      <c r="N56" s="1">
        <v>2.3977700000000001E-2</v>
      </c>
      <c r="O56" s="1">
        <v>2.71332E-2</v>
      </c>
      <c r="P56" s="1">
        <v>2.7218200000000001E-2</v>
      </c>
      <c r="Q56" s="1">
        <v>2.7761500000000001E-2</v>
      </c>
      <c r="R56" s="1">
        <v>2.6561600000000001E-2</v>
      </c>
      <c r="S56" s="1">
        <v>2.44376E-2</v>
      </c>
    </row>
    <row r="57" spans="1:19" x14ac:dyDescent="0.25">
      <c r="A57">
        <v>1100</v>
      </c>
      <c r="B57" s="1">
        <f t="shared" si="0"/>
        <v>2.5933573333333335E-2</v>
      </c>
      <c r="C57" s="1">
        <f t="shared" si="1"/>
        <v>3.4325946666666669E-3</v>
      </c>
      <c r="E57" s="1">
        <v>2.5900900000000001E-2</v>
      </c>
      <c r="F57" s="1">
        <v>2.4196700000000002E-2</v>
      </c>
      <c r="G57" s="1">
        <v>2.58169E-2</v>
      </c>
      <c r="H57" s="1">
        <v>2.4010400000000001E-2</v>
      </c>
      <c r="I57" s="1">
        <v>2.5983300000000001E-2</v>
      </c>
      <c r="J57" s="1">
        <v>2.7640700000000001E-2</v>
      </c>
      <c r="K57" s="1">
        <v>2.5031500000000002E-2</v>
      </c>
      <c r="L57" s="1">
        <v>2.5276300000000002E-2</v>
      </c>
      <c r="M57" s="1">
        <v>2.7412200000000001E-2</v>
      </c>
      <c r="N57" s="1">
        <v>2.4104299999999999E-2</v>
      </c>
      <c r="O57" s="1">
        <v>2.72505E-2</v>
      </c>
      <c r="P57" s="1">
        <v>2.73323E-2</v>
      </c>
      <c r="Q57" s="1">
        <v>2.78523E-2</v>
      </c>
      <c r="R57" s="1">
        <v>2.6645200000000001E-2</v>
      </c>
      <c r="S57" s="1">
        <v>2.4550099999999998E-2</v>
      </c>
    </row>
    <row r="58" spans="1:19" x14ac:dyDescent="0.25">
      <c r="A58">
        <v>1120</v>
      </c>
      <c r="B58" s="1">
        <f t="shared" si="0"/>
        <v>2.6034413333333336E-2</v>
      </c>
      <c r="C58" s="1">
        <f t="shared" si="1"/>
        <v>3.406522666666668E-3</v>
      </c>
      <c r="E58" s="1">
        <v>2.6004099999999999E-2</v>
      </c>
      <c r="F58" s="1">
        <v>2.4310600000000002E-2</v>
      </c>
      <c r="G58" s="1">
        <v>2.5923000000000002E-2</v>
      </c>
      <c r="H58" s="1">
        <v>2.41298E-2</v>
      </c>
      <c r="I58" s="1">
        <v>2.60833E-2</v>
      </c>
      <c r="J58" s="1">
        <v>2.77284E-2</v>
      </c>
      <c r="K58" s="1">
        <v>2.51171E-2</v>
      </c>
      <c r="L58" s="1">
        <v>2.5400499999999999E-2</v>
      </c>
      <c r="M58" s="1">
        <v>2.7509700000000002E-2</v>
      </c>
      <c r="N58" s="1">
        <v>2.4220999999999999E-2</v>
      </c>
      <c r="O58" s="1">
        <v>2.73546E-2</v>
      </c>
      <c r="P58" s="1">
        <v>2.7433099999999998E-2</v>
      </c>
      <c r="Q58" s="1">
        <v>2.7930300000000002E-2</v>
      </c>
      <c r="R58" s="1">
        <v>2.67178E-2</v>
      </c>
      <c r="S58" s="1">
        <v>2.4652899999999998E-2</v>
      </c>
    </row>
    <row r="59" spans="1:19" x14ac:dyDescent="0.25">
      <c r="A59">
        <v>1140</v>
      </c>
      <c r="B59" s="1">
        <f t="shared" si="0"/>
        <v>2.6123513333333331E-2</v>
      </c>
      <c r="C59" s="1">
        <f t="shared" si="1"/>
        <v>3.3775226666666659E-3</v>
      </c>
      <c r="E59" s="1">
        <v>2.6095400000000001E-2</v>
      </c>
      <c r="F59" s="1">
        <v>2.44143E-2</v>
      </c>
      <c r="G59" s="1">
        <v>2.60174E-2</v>
      </c>
      <c r="H59" s="1">
        <v>2.4239E-2</v>
      </c>
      <c r="I59" s="1">
        <v>2.6171699999999999E-2</v>
      </c>
      <c r="J59" s="1">
        <v>2.7802899999999998E-2</v>
      </c>
      <c r="K59" s="1">
        <v>2.5192699999999998E-2</v>
      </c>
      <c r="L59" s="1">
        <v>2.5512699999999999E-2</v>
      </c>
      <c r="M59" s="1">
        <v>2.7593900000000001E-2</v>
      </c>
      <c r="N59" s="1">
        <v>2.4327399999999999E-2</v>
      </c>
      <c r="O59" s="1">
        <v>2.7445199999999999E-2</v>
      </c>
      <c r="P59" s="1">
        <v>2.75205E-2</v>
      </c>
      <c r="Q59" s="1">
        <v>2.7995099999999998E-2</v>
      </c>
      <c r="R59" s="1">
        <v>2.67791E-2</v>
      </c>
      <c r="S59" s="1">
        <v>2.4745400000000001E-2</v>
      </c>
    </row>
    <row r="60" spans="1:19" x14ac:dyDescent="0.25">
      <c r="A60">
        <v>1160</v>
      </c>
      <c r="B60" s="1">
        <f t="shared" si="0"/>
        <v>2.6200593333333331E-2</v>
      </c>
      <c r="C60" s="1">
        <f t="shared" si="1"/>
        <v>3.3454586666666663E-3</v>
      </c>
      <c r="E60" s="1">
        <v>2.6174699999999999E-2</v>
      </c>
      <c r="F60" s="1">
        <v>2.4507399999999999E-2</v>
      </c>
      <c r="G60" s="1">
        <v>2.60997E-2</v>
      </c>
      <c r="H60" s="1">
        <v>2.4337500000000001E-2</v>
      </c>
      <c r="I60" s="1">
        <v>2.6248E-2</v>
      </c>
      <c r="J60" s="1">
        <v>2.7863800000000001E-2</v>
      </c>
      <c r="K60" s="1">
        <v>2.5258200000000001E-2</v>
      </c>
      <c r="L60" s="1">
        <v>2.5612800000000002E-2</v>
      </c>
      <c r="M60" s="1">
        <v>2.7664299999999999E-2</v>
      </c>
      <c r="N60" s="1">
        <v>2.4423299999999998E-2</v>
      </c>
      <c r="O60" s="1">
        <v>2.7522100000000001E-2</v>
      </c>
      <c r="P60" s="1">
        <v>2.75941E-2</v>
      </c>
      <c r="Q60" s="1">
        <v>2.8046700000000001E-2</v>
      </c>
      <c r="R60" s="1">
        <v>2.68288E-2</v>
      </c>
      <c r="S60" s="1">
        <v>2.4827499999999999E-2</v>
      </c>
    </row>
    <row r="61" spans="1:19" x14ac:dyDescent="0.25">
      <c r="A61">
        <v>1180</v>
      </c>
      <c r="B61" s="1">
        <f t="shared" si="0"/>
        <v>2.6265473333333338E-2</v>
      </c>
      <c r="C61" s="1">
        <f t="shared" si="1"/>
        <v>3.3105546666666666E-3</v>
      </c>
      <c r="E61" s="1">
        <v>2.6241899999999999E-2</v>
      </c>
      <c r="F61" s="1">
        <v>2.4589699999999999E-2</v>
      </c>
      <c r="G61" s="1">
        <v>2.61698E-2</v>
      </c>
      <c r="H61" s="1">
        <v>2.44253E-2</v>
      </c>
      <c r="I61" s="1">
        <v>2.6312200000000001E-2</v>
      </c>
      <c r="J61" s="1">
        <v>2.7911100000000001E-2</v>
      </c>
      <c r="K61" s="1">
        <v>2.5313100000000002E-2</v>
      </c>
      <c r="L61" s="1">
        <v>2.5700400000000002E-2</v>
      </c>
      <c r="M61" s="1">
        <v>2.7720999999999999E-2</v>
      </c>
      <c r="N61" s="1">
        <v>2.45083E-2</v>
      </c>
      <c r="O61" s="1">
        <v>2.7584999999999998E-2</v>
      </c>
      <c r="P61" s="1">
        <v>2.7653899999999999E-2</v>
      </c>
      <c r="Q61" s="1">
        <v>2.8084700000000001E-2</v>
      </c>
      <c r="R61" s="1">
        <v>2.68668E-2</v>
      </c>
      <c r="S61" s="1">
        <v>2.4898900000000002E-2</v>
      </c>
    </row>
    <row r="62" spans="1:19" x14ac:dyDescent="0.25">
      <c r="A62">
        <v>1200</v>
      </c>
      <c r="B62" s="1">
        <f t="shared" si="0"/>
        <v>2.6318000000000001E-2</v>
      </c>
      <c r="C62" s="1">
        <f t="shared" si="1"/>
        <v>3.2727600000000004E-3</v>
      </c>
      <c r="E62" s="1">
        <v>2.62966E-2</v>
      </c>
      <c r="F62" s="1">
        <v>2.4661200000000001E-2</v>
      </c>
      <c r="G62" s="1">
        <v>2.6227400000000001E-2</v>
      </c>
      <c r="H62" s="1">
        <v>2.4502099999999999E-2</v>
      </c>
      <c r="I62" s="1">
        <v>2.6364100000000001E-2</v>
      </c>
      <c r="J62" s="1">
        <v>2.7944500000000001E-2</v>
      </c>
      <c r="K62" s="1">
        <v>2.5357399999999999E-2</v>
      </c>
      <c r="L62" s="1">
        <v>2.57755E-2</v>
      </c>
      <c r="M62" s="1">
        <v>2.7763599999999999E-2</v>
      </c>
      <c r="N62" s="1">
        <v>2.4582400000000001E-2</v>
      </c>
      <c r="O62" s="1">
        <v>2.7633899999999999E-2</v>
      </c>
      <c r="P62" s="1">
        <v>2.7699700000000001E-2</v>
      </c>
      <c r="Q62" s="1">
        <v>2.8109100000000001E-2</v>
      </c>
      <c r="R62" s="1">
        <v>2.6893E-2</v>
      </c>
      <c r="S62" s="1">
        <v>2.4959499999999999E-2</v>
      </c>
    </row>
    <row r="63" spans="1:19" x14ac:dyDescent="0.25">
      <c r="A63">
        <v>1220</v>
      </c>
      <c r="B63" s="1">
        <f t="shared" si="0"/>
        <v>2.6358053333333336E-2</v>
      </c>
      <c r="C63" s="1">
        <f t="shared" si="1"/>
        <v>3.2320906666666667E-3</v>
      </c>
      <c r="E63" s="1">
        <v>2.6338899999999998E-2</v>
      </c>
      <c r="F63" s="1">
        <v>2.47215E-2</v>
      </c>
      <c r="G63" s="1">
        <v>2.62726E-2</v>
      </c>
      <c r="H63" s="1">
        <v>2.4567800000000001E-2</v>
      </c>
      <c r="I63" s="1">
        <v>2.64034E-2</v>
      </c>
      <c r="J63" s="1">
        <v>2.7964099999999999E-2</v>
      </c>
      <c r="K63" s="1">
        <v>2.5391E-2</v>
      </c>
      <c r="L63" s="1">
        <v>2.58379E-2</v>
      </c>
      <c r="M63" s="1">
        <v>2.7792299999999999E-2</v>
      </c>
      <c r="N63" s="1">
        <v>2.4645400000000001E-2</v>
      </c>
      <c r="O63" s="1">
        <v>2.7668600000000002E-2</v>
      </c>
      <c r="P63" s="1">
        <v>2.77314E-2</v>
      </c>
      <c r="Q63" s="1">
        <v>2.8119700000000001E-2</v>
      </c>
      <c r="R63" s="1">
        <v>2.69071E-2</v>
      </c>
      <c r="S63" s="1">
        <v>2.5009099999999999E-2</v>
      </c>
    </row>
    <row r="64" spans="1:19" x14ac:dyDescent="0.25">
      <c r="A64">
        <v>1240</v>
      </c>
      <c r="B64" s="1">
        <f t="shared" si="0"/>
        <v>2.6385566666666672E-2</v>
      </c>
      <c r="C64" s="1">
        <f t="shared" si="1"/>
        <v>3.1888133333333344E-3</v>
      </c>
      <c r="E64" s="1">
        <v>2.6368599999999999E-2</v>
      </c>
      <c r="F64" s="1">
        <v>2.47706E-2</v>
      </c>
      <c r="G64" s="1">
        <v>2.6305100000000001E-2</v>
      </c>
      <c r="H64" s="1">
        <v>2.46222E-2</v>
      </c>
      <c r="I64" s="1">
        <v>2.64303E-2</v>
      </c>
      <c r="J64" s="1">
        <v>2.79698E-2</v>
      </c>
      <c r="K64" s="1">
        <v>2.5413600000000001E-2</v>
      </c>
      <c r="L64" s="1">
        <v>2.58876E-2</v>
      </c>
      <c r="M64" s="1">
        <v>2.7806899999999999E-2</v>
      </c>
      <c r="N64" s="1">
        <v>2.4697199999999999E-2</v>
      </c>
      <c r="O64" s="1">
        <v>2.7689200000000001E-2</v>
      </c>
      <c r="P64" s="1">
        <v>2.7748999999999999E-2</v>
      </c>
      <c r="Q64" s="1">
        <v>2.8116700000000001E-2</v>
      </c>
      <c r="R64" s="1">
        <v>2.6909099999999998E-2</v>
      </c>
      <c r="S64" s="1">
        <v>2.50476E-2</v>
      </c>
    </row>
    <row r="65" spans="1:19" x14ac:dyDescent="0.25">
      <c r="A65">
        <v>1260</v>
      </c>
      <c r="B65" s="1">
        <f t="shared" si="0"/>
        <v>2.6400540000000004E-2</v>
      </c>
      <c r="C65" s="1">
        <f t="shared" si="1"/>
        <v>3.1428479999999997E-3</v>
      </c>
      <c r="E65" s="1">
        <v>2.6385700000000002E-2</v>
      </c>
      <c r="F65" s="1">
        <v>2.4808500000000001E-2</v>
      </c>
      <c r="G65" s="1">
        <v>2.6325000000000001E-2</v>
      </c>
      <c r="H65" s="1">
        <v>2.4665400000000001E-2</v>
      </c>
      <c r="I65" s="1">
        <v>2.6444700000000002E-2</v>
      </c>
      <c r="J65" s="1">
        <v>2.79616E-2</v>
      </c>
      <c r="K65" s="1">
        <v>2.5425400000000001E-2</v>
      </c>
      <c r="L65" s="1">
        <v>2.59245E-2</v>
      </c>
      <c r="M65" s="1">
        <v>2.7807399999999999E-2</v>
      </c>
      <c r="N65" s="1">
        <v>2.4737800000000001E-2</v>
      </c>
      <c r="O65" s="1">
        <v>2.76957E-2</v>
      </c>
      <c r="P65" s="1">
        <v>2.7752499999999999E-2</v>
      </c>
      <c r="Q65" s="1">
        <v>2.8099900000000001E-2</v>
      </c>
      <c r="R65" s="1">
        <v>2.6899099999999999E-2</v>
      </c>
      <c r="S65" s="1">
        <v>2.5074900000000001E-2</v>
      </c>
    </row>
    <row r="66" spans="1:19" x14ac:dyDescent="0.25">
      <c r="A66">
        <v>1280</v>
      </c>
      <c r="B66" s="1">
        <f t="shared" si="0"/>
        <v>2.6402959999999996E-2</v>
      </c>
      <c r="C66" s="1">
        <f t="shared" si="1"/>
        <v>3.0943519999999994E-3</v>
      </c>
      <c r="E66" s="1">
        <v>2.6390299999999998E-2</v>
      </c>
      <c r="F66" s="1">
        <v>2.4835099999999999E-2</v>
      </c>
      <c r="G66" s="1">
        <v>2.6332399999999999E-2</v>
      </c>
      <c r="H66" s="1">
        <v>2.4697199999999999E-2</v>
      </c>
      <c r="I66" s="1">
        <v>2.6446500000000001E-2</v>
      </c>
      <c r="J66" s="1">
        <v>2.7939499999999999E-2</v>
      </c>
      <c r="K66" s="1">
        <v>2.54261E-2</v>
      </c>
      <c r="L66" s="1">
        <v>2.5948599999999999E-2</v>
      </c>
      <c r="M66" s="1">
        <v>2.7793999999999999E-2</v>
      </c>
      <c r="N66" s="1">
        <v>2.4767000000000001E-2</v>
      </c>
      <c r="O66" s="1">
        <v>2.76882E-2</v>
      </c>
      <c r="P66" s="1">
        <v>2.7741999999999999E-2</v>
      </c>
      <c r="Q66" s="1">
        <v>2.8069500000000001E-2</v>
      </c>
      <c r="R66" s="1">
        <v>2.6876899999999999E-2</v>
      </c>
      <c r="S66" s="1">
        <v>2.5091100000000002E-2</v>
      </c>
    </row>
    <row r="67" spans="1:19" x14ac:dyDescent="0.25">
      <c r="A67">
        <v>1300</v>
      </c>
      <c r="B67" s="1">
        <f t="shared" ref="B67:B130" si="2">AVERAGE(E67:S67)</f>
        <v>2.6392853333333334E-2</v>
      </c>
      <c r="C67" s="1">
        <f t="shared" ref="C67:C130" si="3">AVEDEV(E67:S67)*3</f>
        <v>3.0434506666666655E-3</v>
      </c>
      <c r="E67" s="1">
        <v>2.6382300000000001E-2</v>
      </c>
      <c r="F67" s="1">
        <v>2.4850400000000002E-2</v>
      </c>
      <c r="G67" s="1">
        <v>2.6327099999999999E-2</v>
      </c>
      <c r="H67" s="1">
        <v>2.4717699999999999E-2</v>
      </c>
      <c r="I67" s="1">
        <v>2.6435799999999999E-2</v>
      </c>
      <c r="J67" s="1">
        <v>2.7903799999999999E-2</v>
      </c>
      <c r="K67" s="1">
        <v>2.5415900000000002E-2</v>
      </c>
      <c r="L67" s="1">
        <v>2.596E-2</v>
      </c>
      <c r="M67" s="1">
        <v>2.7766699999999998E-2</v>
      </c>
      <c r="N67" s="1">
        <v>2.4784799999999999E-2</v>
      </c>
      <c r="O67" s="1">
        <v>2.76666E-2</v>
      </c>
      <c r="P67" s="1">
        <v>2.7717499999999999E-2</v>
      </c>
      <c r="Q67" s="1">
        <v>2.8025499999999998E-2</v>
      </c>
      <c r="R67" s="1">
        <v>2.6842700000000001E-2</v>
      </c>
      <c r="S67" s="1">
        <v>2.5096E-2</v>
      </c>
    </row>
    <row r="68" spans="1:19" x14ac:dyDescent="0.25">
      <c r="A68">
        <v>1320</v>
      </c>
      <c r="B68" s="1">
        <f t="shared" si="2"/>
        <v>2.6370313333333336E-2</v>
      </c>
      <c r="C68" s="1">
        <f t="shared" si="3"/>
        <v>2.9902426666666682E-3</v>
      </c>
      <c r="E68" s="1">
        <v>2.6361800000000001E-2</v>
      </c>
      <c r="F68" s="1">
        <v>2.4854399999999999E-2</v>
      </c>
      <c r="G68" s="1">
        <v>2.6309300000000001E-2</v>
      </c>
      <c r="H68" s="1">
        <v>2.47268E-2</v>
      </c>
      <c r="I68" s="1">
        <v>2.6412600000000001E-2</v>
      </c>
      <c r="J68" s="1">
        <v>2.7854400000000001E-2</v>
      </c>
      <c r="K68" s="1">
        <v>2.5394799999999999E-2</v>
      </c>
      <c r="L68" s="1">
        <v>2.5958599999999998E-2</v>
      </c>
      <c r="M68" s="1">
        <v>2.77256E-2</v>
      </c>
      <c r="N68" s="1">
        <v>2.4791400000000002E-2</v>
      </c>
      <c r="O68" s="1">
        <v>2.7631200000000002E-2</v>
      </c>
      <c r="P68" s="1">
        <v>2.76793E-2</v>
      </c>
      <c r="Q68" s="1">
        <v>2.7968199999999999E-2</v>
      </c>
      <c r="R68" s="1">
        <v>2.6796500000000001E-2</v>
      </c>
      <c r="S68" s="1">
        <v>2.5089799999999999E-2</v>
      </c>
    </row>
    <row r="69" spans="1:19" x14ac:dyDescent="0.25">
      <c r="A69">
        <v>1340</v>
      </c>
      <c r="B69" s="1">
        <f t="shared" si="2"/>
        <v>2.6335433333333335E-2</v>
      </c>
      <c r="C69" s="1">
        <f t="shared" si="3"/>
        <v>2.9347466666666657E-3</v>
      </c>
      <c r="E69" s="1">
        <v>2.6329000000000002E-2</v>
      </c>
      <c r="F69" s="1">
        <v>2.48471E-2</v>
      </c>
      <c r="G69" s="1">
        <v>2.6279199999999999E-2</v>
      </c>
      <c r="H69" s="1">
        <v>2.4724699999999999E-2</v>
      </c>
      <c r="I69" s="1">
        <v>2.63772E-2</v>
      </c>
      <c r="J69" s="1">
        <v>2.77916E-2</v>
      </c>
      <c r="K69" s="1">
        <v>2.5362699999999998E-2</v>
      </c>
      <c r="L69" s="1">
        <v>2.5944700000000001E-2</v>
      </c>
      <c r="M69" s="1">
        <v>2.7670899999999998E-2</v>
      </c>
      <c r="N69" s="1">
        <v>2.4786699999999998E-2</v>
      </c>
      <c r="O69" s="1">
        <v>2.7581999999999999E-2</v>
      </c>
      <c r="P69" s="1">
        <v>2.76273E-2</v>
      </c>
      <c r="Q69" s="1">
        <v>2.7897499999999999E-2</v>
      </c>
      <c r="R69" s="1">
        <v>2.6738399999999999E-2</v>
      </c>
      <c r="S69" s="1">
        <v>2.5072500000000001E-2</v>
      </c>
    </row>
    <row r="70" spans="1:19" x14ac:dyDescent="0.25">
      <c r="A70">
        <v>1360</v>
      </c>
      <c r="B70" s="1">
        <f t="shared" si="2"/>
        <v>2.628832E-2</v>
      </c>
      <c r="C70" s="1">
        <f t="shared" si="3"/>
        <v>2.8772240000000011E-3</v>
      </c>
      <c r="E70" s="1">
        <v>2.6283899999999999E-2</v>
      </c>
      <c r="F70" s="1">
        <v>2.4828699999999999E-2</v>
      </c>
      <c r="G70" s="1">
        <v>2.6236700000000002E-2</v>
      </c>
      <c r="H70" s="1">
        <v>2.4711299999999999E-2</v>
      </c>
      <c r="I70" s="1">
        <v>2.6329499999999999E-2</v>
      </c>
      <c r="J70" s="1">
        <v>2.7715500000000001E-2</v>
      </c>
      <c r="K70" s="1">
        <v>2.53198E-2</v>
      </c>
      <c r="L70" s="1">
        <v>2.5918199999999999E-2</v>
      </c>
      <c r="M70" s="1">
        <v>2.76028E-2</v>
      </c>
      <c r="N70" s="1">
        <v>2.4770799999999999E-2</v>
      </c>
      <c r="O70" s="1">
        <v>2.75193E-2</v>
      </c>
      <c r="P70" s="1">
        <v>2.75619E-2</v>
      </c>
      <c r="Q70" s="1">
        <v>2.78137E-2</v>
      </c>
      <c r="R70" s="1">
        <v>2.6668600000000001E-2</v>
      </c>
      <c r="S70" s="1">
        <v>2.50441E-2</v>
      </c>
    </row>
    <row r="71" spans="1:19" x14ac:dyDescent="0.25">
      <c r="A71">
        <v>1380</v>
      </c>
      <c r="B71" s="1">
        <f t="shared" si="2"/>
        <v>2.6229106666666661E-2</v>
      </c>
      <c r="C71" s="1">
        <f t="shared" si="3"/>
        <v>2.817701333333332E-3</v>
      </c>
      <c r="E71" s="1">
        <v>2.6226699999999999E-2</v>
      </c>
      <c r="F71" s="1">
        <v>2.4799100000000001E-2</v>
      </c>
      <c r="G71" s="1">
        <v>2.6182E-2</v>
      </c>
      <c r="H71" s="1">
        <v>2.4686699999999999E-2</v>
      </c>
      <c r="I71" s="1">
        <v>2.62697E-2</v>
      </c>
      <c r="J71" s="1">
        <v>2.7626299999999999E-2</v>
      </c>
      <c r="K71" s="1">
        <v>2.5266199999999999E-2</v>
      </c>
      <c r="L71" s="1">
        <v>2.58794E-2</v>
      </c>
      <c r="M71" s="1">
        <v>2.7521400000000001E-2</v>
      </c>
      <c r="N71" s="1">
        <v>2.47438E-2</v>
      </c>
      <c r="O71" s="1">
        <v>2.74433E-2</v>
      </c>
      <c r="P71" s="1">
        <v>2.7483199999999999E-2</v>
      </c>
      <c r="Q71" s="1">
        <v>2.7716999999999999E-2</v>
      </c>
      <c r="R71" s="1">
        <v>2.6587099999999999E-2</v>
      </c>
      <c r="S71" s="1">
        <v>2.5004700000000001E-2</v>
      </c>
    </row>
    <row r="72" spans="1:19" x14ac:dyDescent="0.25">
      <c r="A72">
        <v>1400</v>
      </c>
      <c r="B72" s="1">
        <f t="shared" si="2"/>
        <v>2.6157993333333338E-2</v>
      </c>
      <c r="C72" s="1">
        <f t="shared" si="3"/>
        <v>2.7563786666666666E-3</v>
      </c>
      <c r="E72" s="1">
        <v>2.61575E-2</v>
      </c>
      <c r="F72" s="1">
        <v>2.4758599999999999E-2</v>
      </c>
      <c r="G72" s="1">
        <v>2.61154E-2</v>
      </c>
      <c r="H72" s="1">
        <v>2.4651200000000002E-2</v>
      </c>
      <c r="I72" s="1">
        <v>2.6198099999999998E-2</v>
      </c>
      <c r="J72" s="1">
        <v>2.7524300000000002E-2</v>
      </c>
      <c r="K72" s="1">
        <v>2.5201899999999999E-2</v>
      </c>
      <c r="L72" s="1">
        <v>2.5828299999999998E-2</v>
      </c>
      <c r="M72" s="1">
        <v>2.7427E-2</v>
      </c>
      <c r="N72" s="1">
        <v>2.4705700000000001E-2</v>
      </c>
      <c r="O72" s="1">
        <v>2.7354199999999999E-2</v>
      </c>
      <c r="P72" s="1">
        <v>2.73914E-2</v>
      </c>
      <c r="Q72" s="1">
        <v>2.7607699999999999E-2</v>
      </c>
      <c r="R72" s="1">
        <v>2.6494199999999999E-2</v>
      </c>
      <c r="S72" s="1">
        <v>2.4954400000000002E-2</v>
      </c>
    </row>
    <row r="73" spans="1:19" x14ac:dyDescent="0.25">
      <c r="A73">
        <v>1420</v>
      </c>
      <c r="B73" s="1">
        <f t="shared" si="2"/>
        <v>2.6075153333333333E-2</v>
      </c>
      <c r="C73" s="1">
        <f t="shared" si="3"/>
        <v>2.6938693333333338E-3</v>
      </c>
      <c r="E73" s="1">
        <v>2.6076599999999998E-2</v>
      </c>
      <c r="F73" s="1">
        <v>2.4707199999999999E-2</v>
      </c>
      <c r="G73" s="1">
        <v>2.6036900000000002E-2</v>
      </c>
      <c r="H73" s="1">
        <v>2.46047E-2</v>
      </c>
      <c r="I73" s="1">
        <v>2.6114700000000001E-2</v>
      </c>
      <c r="J73" s="1">
        <v>2.7409699999999999E-2</v>
      </c>
      <c r="K73" s="1">
        <v>2.5127199999999999E-2</v>
      </c>
      <c r="L73" s="1">
        <v>2.5765199999999999E-2</v>
      </c>
      <c r="M73" s="1">
        <v>2.7319900000000001E-2</v>
      </c>
      <c r="N73" s="1">
        <v>2.46568E-2</v>
      </c>
      <c r="O73" s="1">
        <v>2.7252200000000001E-2</v>
      </c>
      <c r="P73" s="1">
        <v>2.72868E-2</v>
      </c>
      <c r="Q73" s="1">
        <v>2.7486E-2</v>
      </c>
      <c r="R73" s="1">
        <v>2.639E-2</v>
      </c>
      <c r="S73" s="1">
        <v>2.48934E-2</v>
      </c>
    </row>
    <row r="74" spans="1:19" x14ac:dyDescent="0.25">
      <c r="A74">
        <v>1440</v>
      </c>
      <c r="B74" s="1">
        <f t="shared" si="2"/>
        <v>2.5980759999999999E-2</v>
      </c>
      <c r="C74" s="1">
        <f t="shared" si="3"/>
        <v>2.6298480000000006E-3</v>
      </c>
      <c r="E74" s="1">
        <v>2.5984E-2</v>
      </c>
      <c r="F74" s="1">
        <v>2.46451E-2</v>
      </c>
      <c r="G74" s="1">
        <v>2.5946799999999999E-2</v>
      </c>
      <c r="H74" s="1">
        <v>2.45474E-2</v>
      </c>
      <c r="I74" s="1">
        <v>2.60197E-2</v>
      </c>
      <c r="J74" s="1">
        <v>2.72827E-2</v>
      </c>
      <c r="K74" s="1">
        <v>2.5042100000000001E-2</v>
      </c>
      <c r="L74" s="1">
        <v>2.5690299999999999E-2</v>
      </c>
      <c r="M74" s="1">
        <v>2.7200200000000001E-2</v>
      </c>
      <c r="N74" s="1">
        <v>2.45971E-2</v>
      </c>
      <c r="O74" s="1">
        <v>2.7137499999999998E-2</v>
      </c>
      <c r="P74" s="1">
        <v>2.7169700000000001E-2</v>
      </c>
      <c r="Q74" s="1">
        <v>2.7352100000000001E-2</v>
      </c>
      <c r="R74" s="1">
        <v>2.6274800000000001E-2</v>
      </c>
      <c r="S74" s="1">
        <v>2.4821900000000001E-2</v>
      </c>
    </row>
    <row r="75" spans="1:19" x14ac:dyDescent="0.25">
      <c r="A75">
        <v>1460</v>
      </c>
      <c r="B75" s="1">
        <f t="shared" si="2"/>
        <v>2.5875053333333335E-2</v>
      </c>
      <c r="C75" s="1">
        <f t="shared" si="3"/>
        <v>2.5644293333333319E-3</v>
      </c>
      <c r="E75" s="1">
        <v>2.5880199999999999E-2</v>
      </c>
      <c r="F75" s="1">
        <v>2.4572400000000001E-2</v>
      </c>
      <c r="G75" s="1">
        <v>2.5845300000000002E-2</v>
      </c>
      <c r="H75" s="1">
        <v>2.4479500000000001E-2</v>
      </c>
      <c r="I75" s="1">
        <v>2.5913499999999999E-2</v>
      </c>
      <c r="J75" s="1">
        <v>2.71437E-2</v>
      </c>
      <c r="K75" s="1">
        <v>2.4946800000000002E-2</v>
      </c>
      <c r="L75" s="1">
        <v>2.56037E-2</v>
      </c>
      <c r="M75" s="1">
        <v>2.70683E-2</v>
      </c>
      <c r="N75" s="1">
        <v>2.4526699999999999E-2</v>
      </c>
      <c r="O75" s="1">
        <v>2.7010599999999999E-2</v>
      </c>
      <c r="P75" s="1">
        <v>2.70402E-2</v>
      </c>
      <c r="Q75" s="1">
        <v>2.7206299999999999E-2</v>
      </c>
      <c r="R75" s="1">
        <v>2.61487E-2</v>
      </c>
      <c r="S75" s="1">
        <v>2.4739899999999999E-2</v>
      </c>
    </row>
    <row r="76" spans="1:19" x14ac:dyDescent="0.25">
      <c r="A76">
        <v>1480</v>
      </c>
      <c r="B76" s="1">
        <f t="shared" si="2"/>
        <v>2.5758259999999995E-2</v>
      </c>
      <c r="C76" s="1">
        <f t="shared" si="3"/>
        <v>2.4975680000000021E-3</v>
      </c>
      <c r="E76" s="1">
        <v>2.5765099999999999E-2</v>
      </c>
      <c r="F76" s="1">
        <v>2.4489299999999999E-2</v>
      </c>
      <c r="G76" s="1">
        <v>2.5732700000000001E-2</v>
      </c>
      <c r="H76" s="1">
        <v>2.4401099999999998E-2</v>
      </c>
      <c r="I76" s="1">
        <v>2.5796099999999999E-2</v>
      </c>
      <c r="J76" s="1">
        <v>2.6993E-2</v>
      </c>
      <c r="K76" s="1">
        <v>2.4841499999999999E-2</v>
      </c>
      <c r="L76" s="1">
        <v>2.5505699999999999E-2</v>
      </c>
      <c r="M76" s="1">
        <v>2.6924500000000001E-2</v>
      </c>
      <c r="N76" s="1">
        <v>2.4445999999999999E-2</v>
      </c>
      <c r="O76" s="1">
        <v>2.6871599999999999E-2</v>
      </c>
      <c r="P76" s="1">
        <v>2.68988E-2</v>
      </c>
      <c r="Q76" s="1">
        <v>2.7048900000000001E-2</v>
      </c>
      <c r="R76" s="1">
        <v>2.6012E-2</v>
      </c>
      <c r="S76" s="1">
        <v>2.4647599999999999E-2</v>
      </c>
    </row>
    <row r="77" spans="1:19" x14ac:dyDescent="0.25">
      <c r="A77">
        <v>1500</v>
      </c>
      <c r="B77" s="1">
        <f t="shared" si="2"/>
        <v>2.5630626666666666E-2</v>
      </c>
      <c r="C77" s="1">
        <f t="shared" si="3"/>
        <v>2.4294746666666664E-3</v>
      </c>
      <c r="E77" s="1">
        <v>2.5639200000000001E-2</v>
      </c>
      <c r="F77" s="1">
        <v>2.4396000000000001E-2</v>
      </c>
      <c r="G77" s="1">
        <v>2.5609099999999999E-2</v>
      </c>
      <c r="H77" s="1">
        <v>2.4312500000000001E-2</v>
      </c>
      <c r="I77" s="1">
        <v>2.56679E-2</v>
      </c>
      <c r="J77" s="1">
        <v>2.6830799999999998E-2</v>
      </c>
      <c r="K77" s="1">
        <v>2.4726399999999999E-2</v>
      </c>
      <c r="L77" s="1">
        <v>2.5396499999999999E-2</v>
      </c>
      <c r="M77" s="1">
        <v>2.6769100000000001E-2</v>
      </c>
      <c r="N77" s="1">
        <v>2.4355000000000002E-2</v>
      </c>
      <c r="O77" s="1">
        <v>2.6720899999999999E-2</v>
      </c>
      <c r="P77" s="1">
        <v>2.6745700000000001E-2</v>
      </c>
      <c r="Q77" s="1">
        <v>2.6880299999999999E-2</v>
      </c>
      <c r="R77" s="1">
        <v>2.58648E-2</v>
      </c>
      <c r="S77" s="1">
        <v>2.45452E-2</v>
      </c>
    </row>
    <row r="78" spans="1:19" x14ac:dyDescent="0.25">
      <c r="A78">
        <v>1520</v>
      </c>
      <c r="B78" s="1">
        <f t="shared" si="2"/>
        <v>2.5492360000000002E-2</v>
      </c>
      <c r="C78" s="1">
        <f t="shared" si="3"/>
        <v>2.3602879999999994E-3</v>
      </c>
      <c r="E78" s="1">
        <v>2.55026E-2</v>
      </c>
      <c r="F78" s="1">
        <v>2.4292600000000001E-2</v>
      </c>
      <c r="G78" s="1">
        <v>2.5474699999999999E-2</v>
      </c>
      <c r="H78" s="1">
        <v>2.4213700000000001E-2</v>
      </c>
      <c r="I78" s="1">
        <v>2.5529099999999999E-2</v>
      </c>
      <c r="J78" s="1">
        <v>2.6657400000000001E-2</v>
      </c>
      <c r="K78" s="1">
        <v>2.4601600000000001E-2</v>
      </c>
      <c r="L78" s="1">
        <v>2.5276400000000001E-2</v>
      </c>
      <c r="M78" s="1">
        <v>2.6602299999999999E-2</v>
      </c>
      <c r="N78" s="1">
        <v>2.4253899999999998E-2</v>
      </c>
      <c r="O78" s="1">
        <v>2.6558700000000001E-2</v>
      </c>
      <c r="P78" s="1">
        <v>2.6581199999999999E-2</v>
      </c>
      <c r="Q78" s="1">
        <v>2.6700700000000001E-2</v>
      </c>
      <c r="R78" s="1">
        <v>2.5707600000000001E-2</v>
      </c>
      <c r="S78" s="1">
        <v>2.44329E-2</v>
      </c>
    </row>
    <row r="79" spans="1:19" x14ac:dyDescent="0.25">
      <c r="A79">
        <v>1540</v>
      </c>
      <c r="B79" s="1">
        <f t="shared" si="2"/>
        <v>2.5343813333333333E-2</v>
      </c>
      <c r="C79" s="1">
        <f t="shared" si="3"/>
        <v>2.2901173333333331E-3</v>
      </c>
      <c r="E79" s="1">
        <v>2.5355699999999998E-2</v>
      </c>
      <c r="F79" s="1">
        <v>2.41794E-2</v>
      </c>
      <c r="G79" s="1">
        <v>2.5329999999999998E-2</v>
      </c>
      <c r="H79" s="1">
        <v>2.4105000000000001E-2</v>
      </c>
      <c r="I79" s="1">
        <v>2.538E-2</v>
      </c>
      <c r="J79" s="1">
        <v>2.6473300000000002E-2</v>
      </c>
      <c r="K79" s="1">
        <v>2.44674E-2</v>
      </c>
      <c r="L79" s="1">
        <v>2.5145600000000001E-2</v>
      </c>
      <c r="M79" s="1">
        <v>2.6424599999999999E-2</v>
      </c>
      <c r="N79" s="1">
        <v>2.4143000000000001E-2</v>
      </c>
      <c r="O79" s="1">
        <v>2.6385499999999999E-2</v>
      </c>
      <c r="P79" s="1">
        <v>2.6405700000000001E-2</v>
      </c>
      <c r="Q79" s="1">
        <v>2.6510499999999999E-2</v>
      </c>
      <c r="R79" s="1">
        <v>2.5540500000000001E-2</v>
      </c>
      <c r="S79" s="1">
        <v>2.4310999999999999E-2</v>
      </c>
    </row>
    <row r="80" spans="1:19" x14ac:dyDescent="0.25">
      <c r="A80">
        <v>1560</v>
      </c>
      <c r="B80" s="1">
        <f t="shared" si="2"/>
        <v>2.5185186666666672E-2</v>
      </c>
      <c r="C80" s="1">
        <f t="shared" si="3"/>
        <v>2.2190026666666666E-3</v>
      </c>
      <c r="E80" s="1">
        <v>2.5198600000000002E-2</v>
      </c>
      <c r="F80" s="1">
        <v>2.4056600000000001E-2</v>
      </c>
      <c r="G80" s="1">
        <v>2.5175099999999999E-2</v>
      </c>
      <c r="H80" s="1">
        <v>2.39867E-2</v>
      </c>
      <c r="I80" s="1">
        <v>2.5220800000000002E-2</v>
      </c>
      <c r="J80" s="1">
        <v>2.6278599999999999E-2</v>
      </c>
      <c r="K80" s="1">
        <v>2.4323999999999998E-2</v>
      </c>
      <c r="L80" s="1">
        <v>2.50044E-2</v>
      </c>
      <c r="M80" s="1">
        <v>2.6236200000000001E-2</v>
      </c>
      <c r="N80" s="1">
        <v>2.4022399999999999E-2</v>
      </c>
      <c r="O80" s="1">
        <v>2.6201499999999999E-2</v>
      </c>
      <c r="P80" s="1">
        <v>2.62195E-2</v>
      </c>
      <c r="Q80" s="1">
        <v>2.631E-2</v>
      </c>
      <c r="R80" s="1">
        <v>2.5363799999999999E-2</v>
      </c>
      <c r="S80" s="1">
        <v>2.4179599999999999E-2</v>
      </c>
    </row>
    <row r="81" spans="1:19" x14ac:dyDescent="0.25">
      <c r="A81">
        <v>1580</v>
      </c>
      <c r="B81" s="1">
        <f t="shared" si="2"/>
        <v>2.5016813333333332E-2</v>
      </c>
      <c r="C81" s="1">
        <f t="shared" si="3"/>
        <v>2.1472773333333335E-3</v>
      </c>
      <c r="E81" s="1">
        <v>2.50318E-2</v>
      </c>
      <c r="F81" s="1">
        <v>2.3924399999999998E-2</v>
      </c>
      <c r="G81" s="1">
        <v>2.5010399999999999E-2</v>
      </c>
      <c r="H81" s="1">
        <v>2.3858799999999999E-2</v>
      </c>
      <c r="I81" s="1">
        <v>2.5051899999999998E-2</v>
      </c>
      <c r="J81" s="1">
        <v>2.6073900000000001E-2</v>
      </c>
      <c r="K81" s="1">
        <v>2.4171600000000001E-2</v>
      </c>
      <c r="L81" s="1">
        <v>2.4853E-2</v>
      </c>
      <c r="M81" s="1">
        <v>2.6037600000000001E-2</v>
      </c>
      <c r="N81" s="1">
        <v>2.3892300000000002E-2</v>
      </c>
      <c r="O81" s="1">
        <v>2.6007099999999998E-2</v>
      </c>
      <c r="P81" s="1">
        <v>2.6023000000000001E-2</v>
      </c>
      <c r="Q81" s="1">
        <v>2.6099600000000001E-2</v>
      </c>
      <c r="R81" s="1">
        <v>2.51778E-2</v>
      </c>
      <c r="S81" s="1">
        <v>2.4039000000000001E-2</v>
      </c>
    </row>
    <row r="82" spans="1:19" x14ac:dyDescent="0.25">
      <c r="A82">
        <v>1600</v>
      </c>
      <c r="B82" s="1">
        <f t="shared" si="2"/>
        <v>2.4838913333333334E-2</v>
      </c>
      <c r="C82" s="1">
        <f t="shared" si="3"/>
        <v>2.0747973333333338E-3</v>
      </c>
      <c r="E82" s="1">
        <v>2.48553E-2</v>
      </c>
      <c r="F82" s="1">
        <v>2.3782999999999999E-2</v>
      </c>
      <c r="G82" s="1">
        <v>2.4836E-2</v>
      </c>
      <c r="H82" s="1">
        <v>2.3721800000000001E-2</v>
      </c>
      <c r="I82" s="1">
        <v>2.48734E-2</v>
      </c>
      <c r="J82" s="1">
        <v>2.5859400000000001E-2</v>
      </c>
      <c r="K82" s="1">
        <v>2.4010400000000001E-2</v>
      </c>
      <c r="L82" s="1">
        <v>2.46918E-2</v>
      </c>
      <c r="M82" s="1">
        <v>2.5829000000000001E-2</v>
      </c>
      <c r="N82" s="1">
        <v>2.3753099999999999E-2</v>
      </c>
      <c r="O82" s="1">
        <v>2.5802599999999998E-2</v>
      </c>
      <c r="P82" s="1">
        <v>2.58164E-2</v>
      </c>
      <c r="Q82" s="1">
        <v>2.58795E-2</v>
      </c>
      <c r="R82" s="1">
        <v>2.49827E-2</v>
      </c>
      <c r="S82" s="1">
        <v>2.3889299999999999E-2</v>
      </c>
    </row>
    <row r="83" spans="1:19" x14ac:dyDescent="0.25">
      <c r="A83">
        <v>1620</v>
      </c>
      <c r="B83" s="1">
        <f t="shared" si="2"/>
        <v>2.4651846666666664E-2</v>
      </c>
      <c r="C83" s="1">
        <f t="shared" si="3"/>
        <v>2.0020320000000008E-3</v>
      </c>
      <c r="E83" s="1">
        <v>2.4669699999999999E-2</v>
      </c>
      <c r="F83" s="1">
        <v>2.36327E-2</v>
      </c>
      <c r="G83" s="1">
        <v>2.4652299999999999E-2</v>
      </c>
      <c r="H83" s="1">
        <v>2.3575700000000002E-2</v>
      </c>
      <c r="I83" s="1">
        <v>2.4685800000000001E-2</v>
      </c>
      <c r="J83" s="1">
        <v>2.5635399999999999E-2</v>
      </c>
      <c r="K83" s="1">
        <v>2.3840799999999999E-2</v>
      </c>
      <c r="L83" s="1">
        <v>2.4521000000000001E-2</v>
      </c>
      <c r="M83" s="1">
        <v>2.56107E-2</v>
      </c>
      <c r="N83" s="1">
        <v>2.3604900000000002E-2</v>
      </c>
      <c r="O83" s="1">
        <v>2.5588400000000001E-2</v>
      </c>
      <c r="P83" s="1">
        <v>2.56002E-2</v>
      </c>
      <c r="Q83" s="1">
        <v>2.5650200000000001E-2</v>
      </c>
      <c r="R83" s="1">
        <v>2.4778999999999999E-2</v>
      </c>
      <c r="S83" s="1">
        <v>2.3730899999999999E-2</v>
      </c>
    </row>
    <row r="84" spans="1:19" x14ac:dyDescent="0.25">
      <c r="A84">
        <v>1640</v>
      </c>
      <c r="B84" s="1">
        <f t="shared" si="2"/>
        <v>2.4455879999999999E-2</v>
      </c>
      <c r="C84" s="1">
        <f t="shared" si="3"/>
        <v>1.9301120000000005E-3</v>
      </c>
      <c r="E84" s="1">
        <v>2.44751E-2</v>
      </c>
      <c r="F84" s="1">
        <v>2.34737E-2</v>
      </c>
      <c r="G84" s="1">
        <v>2.4459700000000001E-2</v>
      </c>
      <c r="H84" s="1">
        <v>2.3420799999999999E-2</v>
      </c>
      <c r="I84" s="1">
        <v>2.4489199999999999E-2</v>
      </c>
      <c r="J84" s="1">
        <v>2.5402399999999999E-2</v>
      </c>
      <c r="K84" s="1">
        <v>2.3662800000000001E-2</v>
      </c>
      <c r="L84" s="1">
        <v>2.4340899999999999E-2</v>
      </c>
      <c r="M84" s="1">
        <v>2.5383300000000001E-2</v>
      </c>
      <c r="N84" s="1">
        <v>2.3447900000000001E-2</v>
      </c>
      <c r="O84" s="1">
        <v>2.5364899999999999E-2</v>
      </c>
      <c r="P84" s="1">
        <v>2.53747E-2</v>
      </c>
      <c r="Q84" s="1">
        <v>2.54121E-2</v>
      </c>
      <c r="R84" s="1">
        <v>2.45668E-2</v>
      </c>
      <c r="S84" s="1">
        <v>2.3563899999999999E-2</v>
      </c>
    </row>
    <row r="85" spans="1:19" x14ac:dyDescent="0.25">
      <c r="A85">
        <v>1660</v>
      </c>
      <c r="B85" s="1">
        <f t="shared" si="2"/>
        <v>2.4251326666666666E-2</v>
      </c>
      <c r="C85" s="1">
        <f t="shared" si="3"/>
        <v>1.8578240000000005E-3</v>
      </c>
      <c r="E85" s="1">
        <v>2.42718E-2</v>
      </c>
      <c r="F85" s="1">
        <v>2.3306199999999999E-2</v>
      </c>
      <c r="G85" s="1">
        <v>2.4258399999999999E-2</v>
      </c>
      <c r="H85" s="1">
        <v>2.3257400000000001E-2</v>
      </c>
      <c r="I85" s="1">
        <v>2.4284099999999999E-2</v>
      </c>
      <c r="J85" s="1">
        <v>2.5160700000000001E-2</v>
      </c>
      <c r="K85" s="1">
        <v>2.3476899999999998E-2</v>
      </c>
      <c r="L85" s="1">
        <v>2.4151800000000001E-2</v>
      </c>
      <c r="M85" s="1">
        <v>2.5146999999999999E-2</v>
      </c>
      <c r="N85" s="1">
        <v>2.3282500000000001E-2</v>
      </c>
      <c r="O85" s="1">
        <v>2.5132399999999999E-2</v>
      </c>
      <c r="P85" s="1">
        <v>2.5140300000000001E-2</v>
      </c>
      <c r="Q85" s="1">
        <v>2.5165400000000001E-2</v>
      </c>
      <c r="R85" s="1">
        <v>2.4346400000000001E-2</v>
      </c>
      <c r="S85" s="1">
        <v>2.3388599999999999E-2</v>
      </c>
    </row>
    <row r="86" spans="1:19" x14ac:dyDescent="0.25">
      <c r="A86">
        <v>1680</v>
      </c>
      <c r="B86" s="1">
        <f t="shared" si="2"/>
        <v>2.4038506666666667E-2</v>
      </c>
      <c r="C86" s="1">
        <f t="shared" si="3"/>
        <v>1.785296E-3</v>
      </c>
      <c r="E86" s="1">
        <v>2.40602E-2</v>
      </c>
      <c r="F86" s="1">
        <v>2.3130600000000001E-2</v>
      </c>
      <c r="G86" s="1">
        <v>2.40486E-2</v>
      </c>
      <c r="H86" s="1">
        <v>2.30858E-2</v>
      </c>
      <c r="I86" s="1">
        <v>2.4070600000000001E-2</v>
      </c>
      <c r="J86" s="1">
        <v>2.4910700000000001E-2</v>
      </c>
      <c r="K86" s="1">
        <v>2.32832E-2</v>
      </c>
      <c r="L86" s="1">
        <v>2.3954099999999999E-2</v>
      </c>
      <c r="M86" s="1">
        <v>2.4902199999999999E-2</v>
      </c>
      <c r="N86" s="1">
        <v>2.3108799999999999E-2</v>
      </c>
      <c r="O86" s="1">
        <v>2.4891300000000002E-2</v>
      </c>
      <c r="P86" s="1">
        <v>2.4897300000000001E-2</v>
      </c>
      <c r="Q86" s="1">
        <v>2.4910600000000001E-2</v>
      </c>
      <c r="R86" s="1">
        <v>2.4118299999999999E-2</v>
      </c>
      <c r="S86" s="1">
        <v>2.3205300000000002E-2</v>
      </c>
    </row>
    <row r="87" spans="1:19" x14ac:dyDescent="0.25">
      <c r="A87">
        <v>1700</v>
      </c>
      <c r="B87" s="1">
        <f t="shared" si="2"/>
        <v>2.381771333333333E-2</v>
      </c>
      <c r="C87" s="1">
        <f t="shared" si="3"/>
        <v>1.7126720000000032E-3</v>
      </c>
      <c r="E87" s="1">
        <v>2.38406E-2</v>
      </c>
      <c r="F87" s="1">
        <v>2.2946999999999999E-2</v>
      </c>
      <c r="G87" s="1">
        <v>2.3830799999999999E-2</v>
      </c>
      <c r="H87" s="1">
        <v>2.2906099999999999E-2</v>
      </c>
      <c r="I87" s="1">
        <v>2.3849200000000001E-2</v>
      </c>
      <c r="J87" s="1">
        <v>2.46527E-2</v>
      </c>
      <c r="K87" s="1">
        <v>2.3081999999999998E-2</v>
      </c>
      <c r="L87" s="1">
        <v>2.3747999999999998E-2</v>
      </c>
      <c r="M87" s="1">
        <v>2.4649299999999999E-2</v>
      </c>
      <c r="N87" s="1">
        <v>2.2927199999999998E-2</v>
      </c>
      <c r="O87" s="1">
        <v>2.4641900000000001E-2</v>
      </c>
      <c r="P87" s="1">
        <v>2.4646100000000001E-2</v>
      </c>
      <c r="Q87" s="1">
        <v>2.46479E-2</v>
      </c>
      <c r="R87" s="1">
        <v>2.38826E-2</v>
      </c>
      <c r="S87" s="1">
        <v>2.3014300000000001E-2</v>
      </c>
    </row>
    <row r="88" spans="1:19" x14ac:dyDescent="0.25">
      <c r="A88">
        <v>1720</v>
      </c>
      <c r="B88" s="1">
        <f t="shared" si="2"/>
        <v>2.3589286666666664E-2</v>
      </c>
      <c r="C88" s="1">
        <f t="shared" si="3"/>
        <v>1.6401680000000009E-3</v>
      </c>
      <c r="E88" s="1">
        <v>2.36133E-2</v>
      </c>
      <c r="F88" s="1">
        <v>2.27557E-2</v>
      </c>
      <c r="G88" s="1">
        <v>2.3605299999999999E-2</v>
      </c>
      <c r="H88" s="1">
        <v>2.2718700000000001E-2</v>
      </c>
      <c r="I88" s="1">
        <v>2.3620200000000001E-2</v>
      </c>
      <c r="J88" s="1">
        <v>2.4387200000000001E-2</v>
      </c>
      <c r="K88" s="1">
        <v>2.2873500000000001E-2</v>
      </c>
      <c r="L88" s="1">
        <v>2.35339E-2</v>
      </c>
      <c r="M88" s="1">
        <v>2.43885E-2</v>
      </c>
      <c r="N88" s="1">
        <v>2.2737799999999999E-2</v>
      </c>
      <c r="O88" s="1">
        <v>2.4384699999999999E-2</v>
      </c>
      <c r="P88" s="1">
        <v>2.4387099999999998E-2</v>
      </c>
      <c r="Q88" s="1">
        <v>2.4377900000000001E-2</v>
      </c>
      <c r="R88" s="1">
        <v>2.3639799999999999E-2</v>
      </c>
      <c r="S88" s="1">
        <v>2.2815700000000001E-2</v>
      </c>
    </row>
    <row r="89" spans="1:19" x14ac:dyDescent="0.25">
      <c r="A89">
        <v>1740</v>
      </c>
      <c r="B89" s="1">
        <f t="shared" si="2"/>
        <v>2.3353520000000003E-2</v>
      </c>
      <c r="C89" s="1">
        <f t="shared" si="3"/>
        <v>1.5677679999999976E-3</v>
      </c>
      <c r="E89" s="1">
        <v>2.3378599999999999E-2</v>
      </c>
      <c r="F89" s="1">
        <v>2.2557000000000001E-2</v>
      </c>
      <c r="G89" s="1">
        <v>2.3372299999999999E-2</v>
      </c>
      <c r="H89" s="1">
        <v>2.2523700000000001E-2</v>
      </c>
      <c r="I89" s="1">
        <v>2.33838E-2</v>
      </c>
      <c r="J89" s="1">
        <v>2.4114400000000001E-2</v>
      </c>
      <c r="K89" s="1">
        <v>2.26581E-2</v>
      </c>
      <c r="L89" s="1">
        <v>2.3311999999999999E-2</v>
      </c>
      <c r="M89" s="1">
        <v>2.41205E-2</v>
      </c>
      <c r="N89" s="1">
        <v>2.2540999999999999E-2</v>
      </c>
      <c r="O89" s="1">
        <v>2.4119999999999999E-2</v>
      </c>
      <c r="P89" s="1">
        <v>2.4120699999999998E-2</v>
      </c>
      <c r="Q89" s="1">
        <v>2.4100799999999999E-2</v>
      </c>
      <c r="R89" s="1">
        <v>2.3390000000000001E-2</v>
      </c>
      <c r="S89" s="1">
        <v>2.2609899999999999E-2</v>
      </c>
    </row>
    <row r="90" spans="1:19" x14ac:dyDescent="0.25">
      <c r="A90">
        <v>1760</v>
      </c>
      <c r="B90" s="1">
        <f t="shared" si="2"/>
        <v>2.3110733333333335E-2</v>
      </c>
      <c r="C90" s="1">
        <f t="shared" si="3"/>
        <v>1.495519999999998E-3</v>
      </c>
      <c r="E90" s="1">
        <v>2.3136799999999999E-2</v>
      </c>
      <c r="F90" s="1">
        <v>2.2351200000000002E-2</v>
      </c>
      <c r="G90" s="1">
        <v>2.3132199999999999E-2</v>
      </c>
      <c r="H90" s="1">
        <v>2.23216E-2</v>
      </c>
      <c r="I90" s="1">
        <v>2.3140399999999998E-2</v>
      </c>
      <c r="J90" s="1">
        <v>2.38347E-2</v>
      </c>
      <c r="K90" s="1">
        <v>2.2436000000000001E-2</v>
      </c>
      <c r="L90" s="1">
        <v>2.3082700000000001E-2</v>
      </c>
      <c r="M90" s="1">
        <v>2.38453E-2</v>
      </c>
      <c r="N90" s="1">
        <v>2.2336999999999999E-2</v>
      </c>
      <c r="O90" s="1">
        <v>2.3848100000000001E-2</v>
      </c>
      <c r="P90" s="1">
        <v>2.3847199999999999E-2</v>
      </c>
      <c r="Q90" s="1">
        <v>2.3817000000000001E-2</v>
      </c>
      <c r="R90" s="1">
        <v>2.31337E-2</v>
      </c>
      <c r="S90" s="1">
        <v>2.23971E-2</v>
      </c>
    </row>
    <row r="91" spans="1:19" x14ac:dyDescent="0.25">
      <c r="A91">
        <v>1780</v>
      </c>
      <c r="B91" s="1">
        <f t="shared" si="2"/>
        <v>2.2861246666666668E-2</v>
      </c>
      <c r="C91" s="1">
        <f t="shared" si="3"/>
        <v>1.4236319999999989E-3</v>
      </c>
      <c r="E91" s="1">
        <v>2.2888200000000001E-2</v>
      </c>
      <c r="F91" s="1">
        <v>2.2138499999999998E-2</v>
      </c>
      <c r="G91" s="1">
        <v>2.2885300000000001E-2</v>
      </c>
      <c r="H91" s="1">
        <v>2.21125E-2</v>
      </c>
      <c r="I91" s="1">
        <v>2.2890299999999999E-2</v>
      </c>
      <c r="J91" s="1">
        <v>2.3548599999999999E-2</v>
      </c>
      <c r="K91" s="1">
        <v>2.2207399999999999E-2</v>
      </c>
      <c r="L91" s="1">
        <v>2.28463E-2</v>
      </c>
      <c r="M91" s="1">
        <v>2.3563600000000001E-2</v>
      </c>
      <c r="N91" s="1">
        <v>2.2126E-2</v>
      </c>
      <c r="O91" s="1">
        <v>2.3569400000000001E-2</v>
      </c>
      <c r="P91" s="1">
        <v>2.3566899999999998E-2</v>
      </c>
      <c r="Q91" s="1">
        <v>2.35269E-2</v>
      </c>
      <c r="R91" s="1">
        <v>2.2871099999999998E-2</v>
      </c>
      <c r="S91" s="1">
        <v>2.2177700000000002E-2</v>
      </c>
    </row>
    <row r="92" spans="1:19" x14ac:dyDescent="0.25">
      <c r="A92">
        <v>1800</v>
      </c>
      <c r="B92" s="1">
        <f t="shared" si="2"/>
        <v>2.2605413333333334E-2</v>
      </c>
      <c r="C92" s="1">
        <f t="shared" si="3"/>
        <v>1.3533173333333316E-3</v>
      </c>
      <c r="E92" s="1">
        <v>2.2633299999999999E-2</v>
      </c>
      <c r="F92" s="1">
        <v>2.19192E-2</v>
      </c>
      <c r="G92" s="1">
        <v>2.26319E-2</v>
      </c>
      <c r="H92" s="1">
        <v>2.1896700000000002E-2</v>
      </c>
      <c r="I92" s="1">
        <v>2.2633799999999999E-2</v>
      </c>
      <c r="J92" s="1">
        <v>2.32564E-2</v>
      </c>
      <c r="K92" s="1">
        <v>2.1972700000000001E-2</v>
      </c>
      <c r="L92" s="1">
        <v>2.26032E-2</v>
      </c>
      <c r="M92" s="1">
        <v>2.3275500000000001E-2</v>
      </c>
      <c r="N92" s="1">
        <v>2.1908400000000001E-2</v>
      </c>
      <c r="O92" s="1">
        <v>2.32844E-2</v>
      </c>
      <c r="P92" s="1">
        <v>2.32804E-2</v>
      </c>
      <c r="Q92" s="1">
        <v>2.3230899999999999E-2</v>
      </c>
      <c r="R92" s="1">
        <v>2.26026E-2</v>
      </c>
      <c r="S92" s="1">
        <v>2.19518E-2</v>
      </c>
    </row>
    <row r="93" spans="1:19" x14ac:dyDescent="0.25">
      <c r="A93">
        <v>1820</v>
      </c>
      <c r="B93" s="1">
        <f t="shared" si="2"/>
        <v>2.2343499999999999E-2</v>
      </c>
      <c r="C93" s="1">
        <f t="shared" si="3"/>
        <v>1.2913199999999999E-3</v>
      </c>
      <c r="E93" s="1">
        <v>2.2372199999999998E-2</v>
      </c>
      <c r="F93" s="1">
        <v>2.1693500000000001E-2</v>
      </c>
      <c r="G93" s="1">
        <v>2.2372300000000001E-2</v>
      </c>
      <c r="H93" s="1">
        <v>2.16744E-2</v>
      </c>
      <c r="I93" s="1">
        <v>2.2371200000000001E-2</v>
      </c>
      <c r="J93" s="1">
        <v>2.29584E-2</v>
      </c>
      <c r="K93" s="1">
        <v>2.1732100000000001E-2</v>
      </c>
      <c r="L93" s="1">
        <v>2.2353499999999998E-2</v>
      </c>
      <c r="M93" s="1">
        <v>2.2981600000000001E-2</v>
      </c>
      <c r="N93" s="1">
        <v>2.1684499999999999E-2</v>
      </c>
      <c r="O93" s="1">
        <v>2.2993400000000001E-2</v>
      </c>
      <c r="P93" s="1">
        <v>2.2987899999999999E-2</v>
      </c>
      <c r="Q93" s="1">
        <v>2.29293E-2</v>
      </c>
      <c r="R93" s="1">
        <v>2.2328500000000001E-2</v>
      </c>
      <c r="S93" s="1">
        <v>2.1719700000000002E-2</v>
      </c>
    </row>
    <row r="94" spans="1:19" x14ac:dyDescent="0.25">
      <c r="A94">
        <v>1840</v>
      </c>
      <c r="B94" s="1">
        <f t="shared" si="2"/>
        <v>2.2075866666666666E-2</v>
      </c>
      <c r="C94" s="1">
        <f t="shared" si="3"/>
        <v>1.2304000000000024E-3</v>
      </c>
      <c r="E94" s="1">
        <v>2.2105300000000001E-2</v>
      </c>
      <c r="F94" s="1">
        <v>2.14618E-2</v>
      </c>
      <c r="G94" s="1">
        <v>2.2106899999999999E-2</v>
      </c>
      <c r="H94" s="1">
        <v>2.1446099999999999E-2</v>
      </c>
      <c r="I94" s="1">
        <v>2.2102900000000002E-2</v>
      </c>
      <c r="J94" s="1">
        <v>2.2655100000000001E-2</v>
      </c>
      <c r="K94" s="1">
        <v>2.1485899999999999E-2</v>
      </c>
      <c r="L94" s="1">
        <v>2.2097800000000001E-2</v>
      </c>
      <c r="M94" s="1">
        <v>2.26821E-2</v>
      </c>
      <c r="N94" s="1">
        <v>2.1454500000000001E-2</v>
      </c>
      <c r="O94" s="1">
        <v>2.2696600000000001E-2</v>
      </c>
      <c r="P94" s="1">
        <v>2.26897E-2</v>
      </c>
      <c r="Q94" s="1">
        <v>2.2622400000000001E-2</v>
      </c>
      <c r="R94" s="1">
        <v>2.2049099999999999E-2</v>
      </c>
      <c r="S94" s="1">
        <v>2.1481799999999999E-2</v>
      </c>
    </row>
    <row r="95" spans="1:19" x14ac:dyDescent="0.25">
      <c r="A95">
        <v>1860</v>
      </c>
      <c r="B95" s="1">
        <f t="shared" si="2"/>
        <v>2.1802820000000001E-2</v>
      </c>
      <c r="C95" s="1">
        <f t="shared" si="3"/>
        <v>1.1698879999999994E-3</v>
      </c>
      <c r="E95" s="1">
        <v>2.1833000000000002E-2</v>
      </c>
      <c r="F95" s="1">
        <v>2.1224400000000001E-2</v>
      </c>
      <c r="G95" s="1">
        <v>2.1836000000000001E-2</v>
      </c>
      <c r="H95" s="1">
        <v>2.1211799999999999E-2</v>
      </c>
      <c r="I95" s="1">
        <v>2.18292E-2</v>
      </c>
      <c r="J95" s="1">
        <v>2.2346700000000001E-2</v>
      </c>
      <c r="K95" s="1">
        <v>2.12344E-2</v>
      </c>
      <c r="L95" s="1">
        <v>2.1836100000000001E-2</v>
      </c>
      <c r="M95" s="1">
        <v>2.2377399999999999E-2</v>
      </c>
      <c r="N95" s="1">
        <v>2.1218600000000001E-2</v>
      </c>
      <c r="O95" s="1">
        <v>2.2394600000000001E-2</v>
      </c>
      <c r="P95" s="1">
        <v>2.2386400000000001E-2</v>
      </c>
      <c r="Q95" s="1">
        <v>2.2310699999999999E-2</v>
      </c>
      <c r="R95" s="1">
        <v>2.1764700000000001E-2</v>
      </c>
      <c r="S95" s="1">
        <v>2.1238300000000002E-2</v>
      </c>
    </row>
    <row r="96" spans="1:19" x14ac:dyDescent="0.25">
      <c r="A96">
        <v>1880</v>
      </c>
      <c r="B96" s="1">
        <f t="shared" si="2"/>
        <v>2.1524686666666664E-2</v>
      </c>
      <c r="C96" s="1">
        <f t="shared" si="3"/>
        <v>1.1097680000000006E-3</v>
      </c>
      <c r="E96" s="1">
        <v>2.1555499999999998E-2</v>
      </c>
      <c r="F96" s="1">
        <v>2.0981400000000001E-2</v>
      </c>
      <c r="G96" s="1">
        <v>2.15598E-2</v>
      </c>
      <c r="H96" s="1">
        <v>2.0972000000000001E-2</v>
      </c>
      <c r="I96" s="1">
        <v>2.1550400000000001E-2</v>
      </c>
      <c r="J96" s="1">
        <v>2.20337E-2</v>
      </c>
      <c r="K96" s="1">
        <v>2.0977900000000001E-2</v>
      </c>
      <c r="L96" s="1">
        <v>2.1569000000000001E-2</v>
      </c>
      <c r="M96" s="1">
        <v>2.2067900000000001E-2</v>
      </c>
      <c r="N96" s="1">
        <v>2.0977200000000001E-2</v>
      </c>
      <c r="O96" s="1">
        <v>2.2087699999999998E-2</v>
      </c>
      <c r="P96" s="1">
        <v>2.20781E-2</v>
      </c>
      <c r="Q96" s="1">
        <v>2.19945E-2</v>
      </c>
      <c r="R96" s="1">
        <v>2.14757E-2</v>
      </c>
      <c r="S96" s="1">
        <v>2.0989500000000001E-2</v>
      </c>
    </row>
    <row r="97" spans="1:19" x14ac:dyDescent="0.25">
      <c r="A97">
        <v>1900</v>
      </c>
      <c r="B97" s="1">
        <f t="shared" si="2"/>
        <v>2.1241773333333332E-2</v>
      </c>
      <c r="C97" s="1">
        <f t="shared" si="3"/>
        <v>1.0502160000000003E-3</v>
      </c>
      <c r="E97" s="1">
        <v>2.12731E-2</v>
      </c>
      <c r="F97" s="1">
        <v>2.07332E-2</v>
      </c>
      <c r="G97" s="1">
        <v>2.12788E-2</v>
      </c>
      <c r="H97" s="1">
        <v>2.0726899999999999E-2</v>
      </c>
      <c r="I97" s="1">
        <v>2.1266799999999999E-2</v>
      </c>
      <c r="J97" s="1">
        <v>2.1716300000000001E-2</v>
      </c>
      <c r="K97" s="1">
        <v>2.0716600000000002E-2</v>
      </c>
      <c r="L97" s="1">
        <v>2.1296699999999998E-2</v>
      </c>
      <c r="M97" s="1">
        <v>2.1753999999999999E-2</v>
      </c>
      <c r="N97" s="1">
        <v>2.0730499999999999E-2</v>
      </c>
      <c r="O97" s="1">
        <v>2.1776199999999999E-2</v>
      </c>
      <c r="P97" s="1">
        <v>2.1765400000000001E-2</v>
      </c>
      <c r="Q97" s="1">
        <v>2.1674200000000001E-2</v>
      </c>
      <c r="R97" s="1">
        <v>2.1182300000000001E-2</v>
      </c>
      <c r="S97" s="1">
        <v>2.07356E-2</v>
      </c>
    </row>
    <row r="98" spans="1:19" x14ac:dyDescent="0.25">
      <c r="A98">
        <v>1920</v>
      </c>
      <c r="B98" s="1">
        <f t="shared" si="2"/>
        <v>2.0954419999999994E-2</v>
      </c>
      <c r="C98" s="1">
        <f t="shared" si="3"/>
        <v>9.912480000000023E-4</v>
      </c>
      <c r="E98" s="1">
        <v>2.0986299999999999E-2</v>
      </c>
      <c r="F98" s="1">
        <v>2.0480100000000001E-2</v>
      </c>
      <c r="G98" s="1">
        <v>2.0993299999999999E-2</v>
      </c>
      <c r="H98" s="1">
        <v>2.04767E-2</v>
      </c>
      <c r="I98" s="1">
        <v>2.0978699999999999E-2</v>
      </c>
      <c r="J98" s="1">
        <v>2.13951E-2</v>
      </c>
      <c r="K98" s="1">
        <v>2.0450800000000002E-2</v>
      </c>
      <c r="L98" s="1">
        <v>2.10195E-2</v>
      </c>
      <c r="M98" s="1">
        <v>2.1435900000000001E-2</v>
      </c>
      <c r="N98" s="1">
        <v>2.0478900000000001E-2</v>
      </c>
      <c r="O98" s="1">
        <v>2.14605E-2</v>
      </c>
      <c r="P98" s="1">
        <v>2.1448499999999999E-2</v>
      </c>
      <c r="Q98" s="1">
        <v>2.13501E-2</v>
      </c>
      <c r="R98" s="1">
        <v>2.0884900000000001E-2</v>
      </c>
      <c r="S98" s="1">
        <v>2.0476999999999999E-2</v>
      </c>
    </row>
    <row r="99" spans="1:19" x14ac:dyDescent="0.25">
      <c r="A99">
        <v>1940</v>
      </c>
      <c r="B99" s="1">
        <f t="shared" si="2"/>
        <v>2.0662899999999994E-2</v>
      </c>
      <c r="C99" s="1">
        <f t="shared" si="3"/>
        <v>9.3296000000000351E-4</v>
      </c>
      <c r="E99" s="1">
        <v>2.06953E-2</v>
      </c>
      <c r="F99" s="1">
        <v>2.0222299999999999E-2</v>
      </c>
      <c r="G99" s="1">
        <v>2.07034E-2</v>
      </c>
      <c r="H99" s="1">
        <v>2.0221800000000002E-2</v>
      </c>
      <c r="I99" s="1">
        <v>2.06865E-2</v>
      </c>
      <c r="J99" s="1">
        <v>2.1070200000000001E-2</v>
      </c>
      <c r="K99" s="1">
        <v>2.0180799999999999E-2</v>
      </c>
      <c r="L99" s="1">
        <v>2.0737800000000001E-2</v>
      </c>
      <c r="M99" s="1">
        <v>2.11141E-2</v>
      </c>
      <c r="N99" s="1">
        <v>2.0222500000000001E-2</v>
      </c>
      <c r="O99" s="1">
        <v>2.1140900000000001E-2</v>
      </c>
      <c r="P99" s="1">
        <v>2.1127799999999999E-2</v>
      </c>
      <c r="Q99" s="1">
        <v>2.10225E-2</v>
      </c>
      <c r="R99" s="1">
        <v>2.05837E-2</v>
      </c>
      <c r="S99" s="1">
        <v>2.02139E-2</v>
      </c>
    </row>
    <row r="100" spans="1:19" x14ac:dyDescent="0.25">
      <c r="A100">
        <v>1960</v>
      </c>
      <c r="B100" s="1">
        <f t="shared" si="2"/>
        <v>2.0367546666666667E-2</v>
      </c>
      <c r="C100" s="1">
        <f t="shared" si="3"/>
        <v>8.7539199999999914E-4</v>
      </c>
      <c r="E100" s="1">
        <v>2.04003E-2</v>
      </c>
      <c r="F100" s="1">
        <v>1.9960200000000001E-2</v>
      </c>
      <c r="G100" s="1">
        <v>2.0409699999999999E-2</v>
      </c>
      <c r="H100" s="1">
        <v>1.9962400000000002E-2</v>
      </c>
      <c r="I100" s="1">
        <v>2.0390399999999999E-2</v>
      </c>
      <c r="J100" s="1">
        <v>2.0742099999999999E-2</v>
      </c>
      <c r="K100" s="1">
        <v>1.9906799999999999E-2</v>
      </c>
      <c r="L100" s="1">
        <v>2.0451799999999999E-2</v>
      </c>
      <c r="M100" s="1">
        <v>2.0788899999999999E-2</v>
      </c>
      <c r="N100" s="1">
        <v>1.9961699999999999E-2</v>
      </c>
      <c r="O100" s="1">
        <v>2.0817800000000001E-2</v>
      </c>
      <c r="P100" s="1">
        <v>2.0803599999999998E-2</v>
      </c>
      <c r="Q100" s="1">
        <v>2.06918E-2</v>
      </c>
      <c r="R100" s="1">
        <v>2.0279100000000001E-2</v>
      </c>
      <c r="S100" s="1">
        <v>1.9946599999999998E-2</v>
      </c>
    </row>
    <row r="101" spans="1:19" x14ac:dyDescent="0.25">
      <c r="A101">
        <v>1980</v>
      </c>
      <c r="B101" s="1">
        <f t="shared" si="2"/>
        <v>2.0068693333333332E-2</v>
      </c>
      <c r="C101" s="1">
        <f t="shared" si="3"/>
        <v>8.1862400000000043E-4</v>
      </c>
      <c r="E101" s="1">
        <v>2.01018E-2</v>
      </c>
      <c r="F101" s="1">
        <v>1.96939E-2</v>
      </c>
      <c r="G101" s="1">
        <v>2.01123E-2</v>
      </c>
      <c r="H101" s="1">
        <v>1.9698799999999999E-2</v>
      </c>
      <c r="I101" s="1">
        <v>2.0090899999999998E-2</v>
      </c>
      <c r="J101" s="1">
        <v>2.0411100000000001E-2</v>
      </c>
      <c r="K101" s="1">
        <v>1.9629299999999999E-2</v>
      </c>
      <c r="L101" s="1">
        <v>2.01619E-2</v>
      </c>
      <c r="M101" s="1">
        <v>2.0460599999999999E-2</v>
      </c>
      <c r="N101" s="1">
        <v>1.9696700000000001E-2</v>
      </c>
      <c r="O101" s="1">
        <v>2.0491499999999999E-2</v>
      </c>
      <c r="P101" s="1">
        <v>2.0476299999999999E-2</v>
      </c>
      <c r="Q101" s="1">
        <v>2.0358399999999999E-2</v>
      </c>
      <c r="R101" s="1">
        <v>1.99715E-2</v>
      </c>
      <c r="S101" s="1">
        <v>1.9675399999999999E-2</v>
      </c>
    </row>
    <row r="102" spans="1:19" x14ac:dyDescent="0.25">
      <c r="A102">
        <v>2000</v>
      </c>
      <c r="B102" s="1">
        <f t="shared" si="2"/>
        <v>1.9766619999999999E-2</v>
      </c>
      <c r="C102" s="1">
        <f t="shared" si="3"/>
        <v>7.6272800000000071E-4</v>
      </c>
      <c r="E102" s="1">
        <v>1.9800100000000001E-2</v>
      </c>
      <c r="F102" s="1">
        <v>1.9423800000000001E-2</v>
      </c>
      <c r="G102" s="1">
        <v>1.9811599999999999E-2</v>
      </c>
      <c r="H102" s="1">
        <v>1.9431299999999999E-2</v>
      </c>
      <c r="I102" s="1">
        <v>1.9788099999999999E-2</v>
      </c>
      <c r="J102" s="1">
        <v>2.0077500000000002E-2</v>
      </c>
      <c r="K102" s="1">
        <v>1.9348299999999999E-2</v>
      </c>
      <c r="L102" s="1">
        <v>1.9868400000000001E-2</v>
      </c>
      <c r="M102" s="1">
        <v>2.0129600000000001E-2</v>
      </c>
      <c r="N102" s="1">
        <v>1.9427900000000001E-2</v>
      </c>
      <c r="O102" s="1">
        <v>2.01624E-2</v>
      </c>
      <c r="P102" s="1">
        <v>2.01462E-2</v>
      </c>
      <c r="Q102" s="1">
        <v>2.0022499999999999E-2</v>
      </c>
      <c r="R102" s="1">
        <v>1.9661000000000001E-2</v>
      </c>
      <c r="S102" s="1">
        <v>1.94006E-2</v>
      </c>
    </row>
    <row r="103" spans="1:19" x14ac:dyDescent="0.25">
      <c r="A103">
        <v>2020</v>
      </c>
      <c r="B103" s="1">
        <f t="shared" si="2"/>
        <v>1.9461626666666666E-2</v>
      </c>
      <c r="C103" s="1">
        <f t="shared" si="3"/>
        <v>7.0770400000000214E-4</v>
      </c>
      <c r="E103" s="1">
        <v>1.94954E-2</v>
      </c>
      <c r="F103" s="1">
        <v>1.91501E-2</v>
      </c>
      <c r="G103" s="1">
        <v>1.9507900000000002E-2</v>
      </c>
      <c r="H103" s="1">
        <v>1.9160199999999999E-2</v>
      </c>
      <c r="I103" s="1">
        <v>1.94824E-2</v>
      </c>
      <c r="J103" s="1">
        <v>1.9741600000000002E-2</v>
      </c>
      <c r="K103" s="1">
        <v>1.9064299999999999E-2</v>
      </c>
      <c r="L103" s="1">
        <v>1.9571499999999999E-2</v>
      </c>
      <c r="M103" s="1">
        <v>1.9796100000000001E-2</v>
      </c>
      <c r="N103" s="1">
        <v>1.9155499999999999E-2</v>
      </c>
      <c r="O103" s="1">
        <v>1.9830799999999999E-2</v>
      </c>
      <c r="P103" s="1">
        <v>1.9813600000000001E-2</v>
      </c>
      <c r="Q103" s="1">
        <v>1.96846E-2</v>
      </c>
      <c r="R103" s="1">
        <v>1.93481E-2</v>
      </c>
      <c r="S103" s="1">
        <v>1.9122299999999998E-2</v>
      </c>
    </row>
    <row r="104" spans="1:19" x14ac:dyDescent="0.25">
      <c r="A104">
        <v>2040</v>
      </c>
      <c r="B104" s="1">
        <f t="shared" si="2"/>
        <v>1.9154039999999997E-2</v>
      </c>
      <c r="C104" s="1">
        <f t="shared" si="3"/>
        <v>6.5369600000000363E-4</v>
      </c>
      <c r="E104" s="1">
        <v>1.9188E-2</v>
      </c>
      <c r="F104" s="1">
        <v>1.88732E-2</v>
      </c>
      <c r="G104" s="1">
        <v>1.92014E-2</v>
      </c>
      <c r="H104" s="1">
        <v>1.8885699999999998E-2</v>
      </c>
      <c r="I104" s="1">
        <v>1.9174099999999999E-2</v>
      </c>
      <c r="J104" s="1">
        <v>1.9403900000000002E-2</v>
      </c>
      <c r="K104" s="1">
        <v>1.87774E-2</v>
      </c>
      <c r="L104" s="1">
        <v>1.92716E-2</v>
      </c>
      <c r="M104" s="1">
        <v>1.9460700000000001E-2</v>
      </c>
      <c r="N104" s="1">
        <v>1.8879799999999999E-2</v>
      </c>
      <c r="O104" s="1">
        <v>1.9497E-2</v>
      </c>
      <c r="P104" s="1">
        <v>1.9479E-2</v>
      </c>
      <c r="Q104" s="1">
        <v>1.9344900000000002E-2</v>
      </c>
      <c r="R104" s="1">
        <v>1.9032899999999998E-2</v>
      </c>
      <c r="S104" s="1">
        <v>1.8841E-2</v>
      </c>
    </row>
    <row r="105" spans="1:19" x14ac:dyDescent="0.25">
      <c r="A105">
        <v>2060</v>
      </c>
      <c r="B105" s="1">
        <f t="shared" si="2"/>
        <v>1.8844120000000002E-2</v>
      </c>
      <c r="C105" s="1">
        <f t="shared" si="3"/>
        <v>6.0068799999999712E-4</v>
      </c>
      <c r="E105" s="1">
        <v>1.8878200000000001E-2</v>
      </c>
      <c r="F105" s="1">
        <v>1.85933E-2</v>
      </c>
      <c r="G105" s="1">
        <v>1.8892599999999999E-2</v>
      </c>
      <c r="H105" s="1">
        <v>1.8608E-2</v>
      </c>
      <c r="I105" s="1">
        <v>1.8863399999999999E-2</v>
      </c>
      <c r="J105" s="1">
        <v>1.9064500000000002E-2</v>
      </c>
      <c r="K105" s="1">
        <v>1.8488000000000001E-2</v>
      </c>
      <c r="L105" s="1">
        <v>1.8969E-2</v>
      </c>
      <c r="M105" s="1">
        <v>1.9123399999999999E-2</v>
      </c>
      <c r="N105" s="1">
        <v>1.8600999999999999E-2</v>
      </c>
      <c r="O105" s="1">
        <v>1.9161399999999999E-2</v>
      </c>
      <c r="P105" s="1">
        <v>1.9142599999999999E-2</v>
      </c>
      <c r="Q105" s="1">
        <v>1.9003699999999998E-2</v>
      </c>
      <c r="R105" s="1">
        <v>1.8715800000000001E-2</v>
      </c>
      <c r="S105" s="1">
        <v>1.8556900000000001E-2</v>
      </c>
    </row>
    <row r="106" spans="1:19" x14ac:dyDescent="0.25">
      <c r="A106">
        <v>2080</v>
      </c>
      <c r="B106" s="1">
        <f t="shared" si="2"/>
        <v>1.8532200000000002E-2</v>
      </c>
      <c r="C106" s="1">
        <f t="shared" si="3"/>
        <v>5.4875999999999959E-4</v>
      </c>
      <c r="E106" s="1">
        <v>1.85664E-2</v>
      </c>
      <c r="F106" s="1">
        <v>1.83106E-2</v>
      </c>
      <c r="G106" s="1">
        <v>1.85817E-2</v>
      </c>
      <c r="H106" s="1">
        <v>1.8327599999999999E-2</v>
      </c>
      <c r="I106" s="1">
        <v>1.8550799999999999E-2</v>
      </c>
      <c r="J106" s="1">
        <v>1.8723900000000002E-2</v>
      </c>
      <c r="K106" s="1">
        <v>1.8196299999999999E-2</v>
      </c>
      <c r="L106" s="1">
        <v>1.8664E-2</v>
      </c>
      <c r="M106" s="1">
        <v>1.8784800000000001E-2</v>
      </c>
      <c r="N106" s="1">
        <v>1.83194E-2</v>
      </c>
      <c r="O106" s="1">
        <v>1.8824199999999999E-2</v>
      </c>
      <c r="P106" s="1">
        <v>1.8804600000000001E-2</v>
      </c>
      <c r="Q106" s="1">
        <v>1.8661299999999999E-2</v>
      </c>
      <c r="R106" s="1">
        <v>1.83971E-2</v>
      </c>
      <c r="S106" s="1">
        <v>1.82703E-2</v>
      </c>
    </row>
    <row r="107" spans="1:19" x14ac:dyDescent="0.25">
      <c r="A107">
        <v>2100</v>
      </c>
      <c r="B107" s="1">
        <f t="shared" si="2"/>
        <v>1.8218553333333332E-2</v>
      </c>
      <c r="C107" s="1">
        <f t="shared" si="3"/>
        <v>4.9796800000000076E-4</v>
      </c>
      <c r="E107" s="1">
        <v>1.82528E-2</v>
      </c>
      <c r="F107" s="1">
        <v>1.80255E-2</v>
      </c>
      <c r="G107" s="1">
        <v>1.8268900000000001E-2</v>
      </c>
      <c r="H107" s="1">
        <v>1.8044600000000001E-2</v>
      </c>
      <c r="I107" s="1">
        <v>1.82364E-2</v>
      </c>
      <c r="J107" s="1">
        <v>1.8382300000000001E-2</v>
      </c>
      <c r="K107" s="1">
        <v>1.7902600000000001E-2</v>
      </c>
      <c r="L107" s="1">
        <v>1.8356899999999999E-2</v>
      </c>
      <c r="M107" s="1">
        <v>1.8445E-2</v>
      </c>
      <c r="N107" s="1">
        <v>1.8035300000000001E-2</v>
      </c>
      <c r="O107" s="1">
        <v>1.84858E-2</v>
      </c>
      <c r="P107" s="1">
        <v>1.8465599999999999E-2</v>
      </c>
      <c r="Q107" s="1">
        <v>1.83182E-2</v>
      </c>
      <c r="R107" s="1">
        <v>1.8077099999999999E-2</v>
      </c>
      <c r="S107" s="1">
        <v>1.7981299999999999E-2</v>
      </c>
    </row>
    <row r="108" spans="1:19" x14ac:dyDescent="0.25">
      <c r="A108">
        <v>2120</v>
      </c>
      <c r="B108" s="1">
        <f t="shared" si="2"/>
        <v>1.7903486666666669E-2</v>
      </c>
      <c r="C108" s="1">
        <f t="shared" si="3"/>
        <v>4.4828799999999808E-4</v>
      </c>
      <c r="E108" s="1">
        <v>1.79378E-2</v>
      </c>
      <c r="F108" s="1">
        <v>1.7738199999999999E-2</v>
      </c>
      <c r="G108" s="1">
        <v>1.7954600000000001E-2</v>
      </c>
      <c r="H108" s="1">
        <v>1.7759299999999999E-2</v>
      </c>
      <c r="I108" s="1">
        <v>1.7920599999999998E-2</v>
      </c>
      <c r="J108" s="1">
        <v>1.804E-2</v>
      </c>
      <c r="K108" s="1">
        <v>1.76072E-2</v>
      </c>
      <c r="L108" s="1">
        <v>1.8047899999999999E-2</v>
      </c>
      <c r="M108" s="1">
        <v>1.8104499999999999E-2</v>
      </c>
      <c r="N108" s="1">
        <v>1.7749000000000001E-2</v>
      </c>
      <c r="O108" s="1">
        <v>1.8146599999999999E-2</v>
      </c>
      <c r="P108" s="1">
        <v>1.8125599999999999E-2</v>
      </c>
      <c r="Q108" s="1">
        <v>1.7974500000000001E-2</v>
      </c>
      <c r="R108" s="1">
        <v>1.77561E-2</v>
      </c>
      <c r="S108" s="1">
        <v>1.7690399999999998E-2</v>
      </c>
    </row>
    <row r="109" spans="1:19" x14ac:dyDescent="0.25">
      <c r="A109">
        <v>2140</v>
      </c>
      <c r="B109" s="1">
        <f t="shared" si="2"/>
        <v>1.7587240000000001E-2</v>
      </c>
      <c r="C109" s="1">
        <f t="shared" si="3"/>
        <v>3.9985599999999976E-4</v>
      </c>
      <c r="E109" s="1">
        <v>1.7621499999999998E-2</v>
      </c>
      <c r="F109" s="1">
        <v>1.7448999999999999E-2</v>
      </c>
      <c r="G109" s="1">
        <v>1.7638999999999998E-2</v>
      </c>
      <c r="H109" s="1">
        <v>1.7471899999999999E-2</v>
      </c>
      <c r="I109" s="1">
        <v>1.76037E-2</v>
      </c>
      <c r="J109" s="1">
        <v>1.7697399999999999E-2</v>
      </c>
      <c r="K109" s="1">
        <v>1.7310200000000001E-2</v>
      </c>
      <c r="L109" s="1">
        <v>1.77374E-2</v>
      </c>
      <c r="M109" s="1">
        <v>1.7763399999999999E-2</v>
      </c>
      <c r="N109" s="1">
        <v>1.7460699999999999E-2</v>
      </c>
      <c r="O109" s="1">
        <v>1.7806700000000002E-2</v>
      </c>
      <c r="P109" s="1">
        <v>1.7785100000000002E-2</v>
      </c>
      <c r="Q109" s="1">
        <v>1.76306E-2</v>
      </c>
      <c r="R109" s="1">
        <v>1.74343E-2</v>
      </c>
      <c r="S109" s="1">
        <v>1.7397699999999999E-2</v>
      </c>
    </row>
    <row r="110" spans="1:19" x14ac:dyDescent="0.25">
      <c r="A110">
        <v>2160</v>
      </c>
      <c r="B110" s="1">
        <f t="shared" si="2"/>
        <v>1.7270126666666667E-2</v>
      </c>
      <c r="C110" s="1">
        <f t="shared" si="3"/>
        <v>3.5258400000000019E-4</v>
      </c>
      <c r="E110" s="1">
        <v>1.7304300000000002E-2</v>
      </c>
      <c r="F110" s="1">
        <v>1.7158099999999999E-2</v>
      </c>
      <c r="G110" s="1">
        <v>1.7322500000000001E-2</v>
      </c>
      <c r="H110" s="1">
        <v>1.7182900000000001E-2</v>
      </c>
      <c r="I110" s="1">
        <v>1.72858E-2</v>
      </c>
      <c r="J110" s="1">
        <v>1.7354700000000001E-2</v>
      </c>
      <c r="K110" s="1">
        <v>1.7012099999999999E-2</v>
      </c>
      <c r="L110" s="1">
        <v>1.7425599999999999E-2</v>
      </c>
      <c r="M110" s="1">
        <v>1.7422099999999999E-2</v>
      </c>
      <c r="N110" s="1">
        <v>1.7170700000000001E-2</v>
      </c>
      <c r="O110" s="1">
        <v>1.7466499999999999E-2</v>
      </c>
      <c r="P110" s="1">
        <v>1.7444399999999999E-2</v>
      </c>
      <c r="Q110" s="1">
        <v>1.7286699999999999E-2</v>
      </c>
      <c r="R110" s="1">
        <v>1.7111899999999999E-2</v>
      </c>
      <c r="S110" s="1">
        <v>1.71036E-2</v>
      </c>
    </row>
    <row r="111" spans="1:19" x14ac:dyDescent="0.25">
      <c r="A111">
        <v>2180</v>
      </c>
      <c r="B111" s="1">
        <f t="shared" si="2"/>
        <v>1.6952406666666673E-2</v>
      </c>
      <c r="C111" s="1">
        <f t="shared" si="3"/>
        <v>3.103386666666673E-4</v>
      </c>
      <c r="E111" s="1">
        <v>1.6986500000000002E-2</v>
      </c>
      <c r="F111" s="1">
        <v>1.68658E-2</v>
      </c>
      <c r="G111" s="1">
        <v>1.7005300000000001E-2</v>
      </c>
      <c r="H111" s="1">
        <v>1.6892299999999999E-2</v>
      </c>
      <c r="I111" s="1">
        <v>1.6967400000000001E-2</v>
      </c>
      <c r="J111" s="1">
        <v>1.7012200000000002E-2</v>
      </c>
      <c r="K111" s="1">
        <v>1.6712999999999999E-2</v>
      </c>
      <c r="L111" s="1">
        <v>1.7112800000000001E-2</v>
      </c>
      <c r="M111" s="1">
        <v>1.70809E-2</v>
      </c>
      <c r="N111" s="1">
        <v>1.68792E-2</v>
      </c>
      <c r="O111" s="1">
        <v>1.7126300000000001E-2</v>
      </c>
      <c r="P111" s="1">
        <v>1.7103699999999999E-2</v>
      </c>
      <c r="Q111" s="1">
        <v>1.6943099999999999E-2</v>
      </c>
      <c r="R111" s="1">
        <v>1.6789399999999999E-2</v>
      </c>
      <c r="S111" s="1">
        <v>1.6808199999999999E-2</v>
      </c>
    </row>
    <row r="112" spans="1:19" x14ac:dyDescent="0.25">
      <c r="A112">
        <v>2200</v>
      </c>
      <c r="B112" s="1">
        <f t="shared" si="2"/>
        <v>1.6634360000000001E-2</v>
      </c>
      <c r="C112" s="1">
        <f t="shared" si="3"/>
        <v>2.7556799999999969E-4</v>
      </c>
      <c r="E112" s="1">
        <v>1.66683E-2</v>
      </c>
      <c r="F112" s="1">
        <v>1.6572300000000002E-2</v>
      </c>
      <c r="G112" s="1">
        <v>1.66877E-2</v>
      </c>
      <c r="H112" s="1">
        <v>1.6600500000000001E-2</v>
      </c>
      <c r="I112" s="1">
        <v>1.6648699999999999E-2</v>
      </c>
      <c r="J112" s="1">
        <v>1.66702E-2</v>
      </c>
      <c r="K112" s="1">
        <v>1.6413199999999999E-2</v>
      </c>
      <c r="L112" s="1">
        <v>1.67993E-2</v>
      </c>
      <c r="M112" s="1">
        <v>1.6740100000000001E-2</v>
      </c>
      <c r="N112" s="1">
        <v>1.65866E-2</v>
      </c>
      <c r="O112" s="1">
        <v>1.6786300000000001E-2</v>
      </c>
      <c r="P112" s="1">
        <v>1.6763199999999999E-2</v>
      </c>
      <c r="Q112" s="1">
        <v>1.6600199999999999E-2</v>
      </c>
      <c r="R112" s="1">
        <v>1.64669E-2</v>
      </c>
      <c r="S112" s="1">
        <v>1.6511899999999999E-2</v>
      </c>
    </row>
    <row r="113" spans="1:19" x14ac:dyDescent="0.25">
      <c r="A113">
        <v>2220</v>
      </c>
      <c r="B113" s="1">
        <f t="shared" si="2"/>
        <v>1.6316219999999999E-2</v>
      </c>
      <c r="C113" s="1">
        <f t="shared" si="3"/>
        <v>2.4169600000000028E-4</v>
      </c>
      <c r="E113" s="1">
        <v>1.635E-2</v>
      </c>
      <c r="F113" s="1">
        <v>1.6278000000000001E-2</v>
      </c>
      <c r="G113" s="1">
        <v>1.63699E-2</v>
      </c>
      <c r="H113" s="1">
        <v>1.6307599999999998E-2</v>
      </c>
      <c r="I113" s="1">
        <v>1.6329799999999998E-2</v>
      </c>
      <c r="J113" s="1">
        <v>1.63289E-2</v>
      </c>
      <c r="K113" s="1">
        <v>1.6112999999999999E-2</v>
      </c>
      <c r="L113" s="1">
        <v>1.6485300000000001E-2</v>
      </c>
      <c r="M113" s="1">
        <v>1.6399799999999999E-2</v>
      </c>
      <c r="N113" s="1">
        <v>1.6292999999999998E-2</v>
      </c>
      <c r="O113" s="1">
        <v>1.64469E-2</v>
      </c>
      <c r="P113" s="1">
        <v>1.6423400000000001E-2</v>
      </c>
      <c r="Q113" s="1">
        <v>1.62582E-2</v>
      </c>
      <c r="R113" s="1">
        <v>1.6144700000000001E-2</v>
      </c>
      <c r="S113" s="1">
        <v>1.6214800000000001E-2</v>
      </c>
    </row>
    <row r="114" spans="1:19" x14ac:dyDescent="0.25">
      <c r="A114">
        <v>2240</v>
      </c>
      <c r="B114" s="1">
        <f t="shared" si="2"/>
        <v>1.5998286666666667E-2</v>
      </c>
      <c r="C114" s="1">
        <f t="shared" si="3"/>
        <v>2.1912799999999899E-4</v>
      </c>
      <c r="E114" s="1">
        <v>1.6031799999999999E-2</v>
      </c>
      <c r="F114" s="1">
        <v>1.5983000000000001E-2</v>
      </c>
      <c r="G114" s="1">
        <v>1.6052199999999999E-2</v>
      </c>
      <c r="H114" s="1">
        <v>1.60141E-2</v>
      </c>
      <c r="I114" s="1">
        <v>1.60112E-2</v>
      </c>
      <c r="J114" s="1">
        <v>1.5988700000000002E-2</v>
      </c>
      <c r="K114" s="1">
        <v>1.58125E-2</v>
      </c>
      <c r="L114" s="1">
        <v>1.61712E-2</v>
      </c>
      <c r="M114" s="1">
        <v>1.6060499999999998E-2</v>
      </c>
      <c r="N114" s="1">
        <v>1.5998700000000001E-2</v>
      </c>
      <c r="O114" s="1">
        <v>1.6108299999999999E-2</v>
      </c>
      <c r="P114" s="1">
        <v>1.6084399999999999E-2</v>
      </c>
      <c r="Q114" s="1">
        <v>1.5917299999999999E-2</v>
      </c>
      <c r="R114" s="1">
        <v>1.58231E-2</v>
      </c>
      <c r="S114" s="1">
        <v>1.5917299999999999E-2</v>
      </c>
    </row>
    <row r="115" spans="1:19" x14ac:dyDescent="0.25">
      <c r="A115">
        <v>2260</v>
      </c>
      <c r="B115" s="1">
        <f t="shared" si="2"/>
        <v>1.5680793333333332E-2</v>
      </c>
      <c r="C115" s="1">
        <f t="shared" si="3"/>
        <v>2.1698666666666828E-4</v>
      </c>
      <c r="E115" s="1">
        <v>1.5713999999999999E-2</v>
      </c>
      <c r="F115" s="1">
        <v>1.5687599999999999E-2</v>
      </c>
      <c r="G115" s="1">
        <v>1.57349E-2</v>
      </c>
      <c r="H115" s="1">
        <v>1.5720100000000001E-2</v>
      </c>
      <c r="I115" s="1">
        <v>1.5692999999999999E-2</v>
      </c>
      <c r="J115" s="1">
        <v>1.5649799999999998E-2</v>
      </c>
      <c r="K115" s="1">
        <v>1.5512099999999999E-2</v>
      </c>
      <c r="L115" s="1">
        <v>1.5857099999999999E-2</v>
      </c>
      <c r="M115" s="1">
        <v>1.5722300000000002E-2</v>
      </c>
      <c r="N115" s="1">
        <v>1.5703999999999999E-2</v>
      </c>
      <c r="O115" s="1">
        <v>1.5770800000000001E-2</v>
      </c>
      <c r="P115" s="1">
        <v>1.5746599999999999E-2</v>
      </c>
      <c r="Q115" s="1">
        <v>1.5577799999999999E-2</v>
      </c>
      <c r="R115" s="1">
        <v>1.5502200000000001E-2</v>
      </c>
      <c r="S115" s="1">
        <v>1.5619600000000001E-2</v>
      </c>
    </row>
    <row r="116" spans="1:19" x14ac:dyDescent="0.25">
      <c r="A116">
        <v>2280</v>
      </c>
      <c r="B116" s="1">
        <f t="shared" si="2"/>
        <v>1.5364000000000001E-2</v>
      </c>
      <c r="C116" s="1">
        <f t="shared" si="3"/>
        <v>2.2055999999999882E-4</v>
      </c>
      <c r="E116" s="1">
        <v>1.53969E-2</v>
      </c>
      <c r="F116" s="1">
        <v>1.5392100000000001E-2</v>
      </c>
      <c r="G116" s="1">
        <v>1.54182E-2</v>
      </c>
      <c r="H116" s="1">
        <v>1.54258E-2</v>
      </c>
      <c r="I116" s="1">
        <v>1.53756E-2</v>
      </c>
      <c r="J116" s="1">
        <v>1.53124E-2</v>
      </c>
      <c r="K116" s="1">
        <v>1.52119E-2</v>
      </c>
      <c r="L116" s="1">
        <v>1.5543400000000001E-2</v>
      </c>
      <c r="M116" s="1">
        <v>1.5385599999999999E-2</v>
      </c>
      <c r="N116" s="1">
        <v>1.54091E-2</v>
      </c>
      <c r="O116" s="1">
        <v>1.54346E-2</v>
      </c>
      <c r="P116" s="1">
        <v>1.5410099999999999E-2</v>
      </c>
      <c r="Q116" s="1">
        <v>1.5239900000000001E-2</v>
      </c>
      <c r="R116" s="1">
        <v>1.51825E-2</v>
      </c>
      <c r="S116" s="1">
        <v>1.5321899999999999E-2</v>
      </c>
    </row>
    <row r="117" spans="1:19" x14ac:dyDescent="0.25">
      <c r="A117">
        <v>2300</v>
      </c>
      <c r="B117" s="1">
        <f t="shared" si="2"/>
        <v>1.5048113333333335E-2</v>
      </c>
      <c r="C117" s="1">
        <f t="shared" si="3"/>
        <v>2.2370666666666518E-4</v>
      </c>
      <c r="E117" s="1">
        <v>1.5080700000000001E-2</v>
      </c>
      <c r="F117" s="1">
        <v>1.5096699999999999E-2</v>
      </c>
      <c r="G117" s="1">
        <v>1.51024E-2</v>
      </c>
      <c r="H117" s="1">
        <v>1.5131500000000001E-2</v>
      </c>
      <c r="I117" s="1">
        <v>1.5058999999999999E-2</v>
      </c>
      <c r="J117" s="1">
        <v>1.4976700000000001E-2</v>
      </c>
      <c r="K117" s="1">
        <v>1.49123E-2</v>
      </c>
      <c r="L117" s="1">
        <v>1.5230199999999999E-2</v>
      </c>
      <c r="M117" s="1">
        <v>1.50505E-2</v>
      </c>
      <c r="N117" s="1">
        <v>1.51142E-2</v>
      </c>
      <c r="O117" s="1">
        <v>1.5100000000000001E-2</v>
      </c>
      <c r="P117" s="1">
        <v>1.50752E-2</v>
      </c>
      <c r="Q117" s="1">
        <v>1.4903899999999999E-2</v>
      </c>
      <c r="R117" s="1">
        <v>1.4863899999999999E-2</v>
      </c>
      <c r="S117" s="1">
        <v>1.50245E-2</v>
      </c>
    </row>
    <row r="118" spans="1:19" x14ac:dyDescent="0.25">
      <c r="A118">
        <v>2320</v>
      </c>
      <c r="B118" s="1">
        <f t="shared" si="2"/>
        <v>1.4733426666666667E-2</v>
      </c>
      <c r="C118" s="1">
        <f t="shared" si="3"/>
        <v>2.3286399999999967E-4</v>
      </c>
      <c r="E118" s="1">
        <v>1.47657E-2</v>
      </c>
      <c r="F118" s="1">
        <v>1.48016E-2</v>
      </c>
      <c r="G118" s="1">
        <v>1.47876E-2</v>
      </c>
      <c r="H118" s="1">
        <v>1.48375E-2</v>
      </c>
      <c r="I118" s="1">
        <v>1.47437E-2</v>
      </c>
      <c r="J118" s="1">
        <v>1.4643099999999999E-2</v>
      </c>
      <c r="K118" s="1">
        <v>1.46134E-2</v>
      </c>
      <c r="L118" s="1">
        <v>1.49179E-2</v>
      </c>
      <c r="M118" s="1">
        <v>1.4717299999999999E-2</v>
      </c>
      <c r="N118" s="1">
        <v>1.48196E-2</v>
      </c>
      <c r="O118" s="1">
        <v>1.4767199999999999E-2</v>
      </c>
      <c r="P118" s="1">
        <v>1.47422E-2</v>
      </c>
      <c r="Q118" s="1">
        <v>1.4570100000000001E-2</v>
      </c>
      <c r="R118" s="1">
        <v>1.45469E-2</v>
      </c>
      <c r="S118" s="1">
        <v>1.47276E-2</v>
      </c>
    </row>
    <row r="119" spans="1:19" x14ac:dyDescent="0.25">
      <c r="A119">
        <v>2340</v>
      </c>
      <c r="B119" s="1">
        <f t="shared" si="2"/>
        <v>1.4420139999999996E-2</v>
      </c>
      <c r="C119" s="1">
        <f t="shared" si="3"/>
        <v>2.5029600000000228E-4</v>
      </c>
      <c r="E119" s="1">
        <v>1.4452E-2</v>
      </c>
      <c r="F119" s="1">
        <v>1.4507000000000001E-2</v>
      </c>
      <c r="G119" s="1">
        <v>1.44742E-2</v>
      </c>
      <c r="H119" s="1">
        <v>1.45439E-2</v>
      </c>
      <c r="I119" s="1">
        <v>1.44298E-2</v>
      </c>
      <c r="J119" s="1">
        <v>1.43118E-2</v>
      </c>
      <c r="K119" s="1">
        <v>1.43155E-2</v>
      </c>
      <c r="L119" s="1">
        <v>1.4606600000000001E-2</v>
      </c>
      <c r="M119" s="1">
        <v>1.43862E-2</v>
      </c>
      <c r="N119" s="1">
        <v>1.45256E-2</v>
      </c>
      <c r="O119" s="1">
        <v>1.44364E-2</v>
      </c>
      <c r="P119" s="1">
        <v>1.44113E-2</v>
      </c>
      <c r="Q119" s="1">
        <v>1.4238600000000001E-2</v>
      </c>
      <c r="R119" s="1">
        <v>1.42317E-2</v>
      </c>
      <c r="S119" s="1">
        <v>1.44315E-2</v>
      </c>
    </row>
    <row r="120" spans="1:19" x14ac:dyDescent="0.25">
      <c r="A120">
        <v>2360</v>
      </c>
      <c r="B120" s="1">
        <f t="shared" si="2"/>
        <v>1.4108473333333333E-2</v>
      </c>
      <c r="C120" s="1">
        <f t="shared" si="3"/>
        <v>2.7260533333333357E-4</v>
      </c>
      <c r="E120" s="1">
        <v>1.41399E-2</v>
      </c>
      <c r="F120" s="1">
        <v>1.42133E-2</v>
      </c>
      <c r="G120" s="1">
        <v>1.41624E-2</v>
      </c>
      <c r="H120" s="1">
        <v>1.4251E-2</v>
      </c>
      <c r="I120" s="1">
        <v>1.41175E-2</v>
      </c>
      <c r="J120" s="1">
        <v>1.3982899999999999E-2</v>
      </c>
      <c r="K120" s="1">
        <v>1.40188E-2</v>
      </c>
      <c r="L120" s="1">
        <v>1.4296700000000001E-2</v>
      </c>
      <c r="M120" s="1">
        <v>1.4057500000000001E-2</v>
      </c>
      <c r="N120" s="1">
        <v>1.42322E-2</v>
      </c>
      <c r="O120" s="1">
        <v>1.41079E-2</v>
      </c>
      <c r="P120" s="1">
        <v>1.4082600000000001E-2</v>
      </c>
      <c r="Q120" s="1">
        <v>1.3909700000000001E-2</v>
      </c>
      <c r="R120" s="1">
        <v>1.3918399999999999E-2</v>
      </c>
      <c r="S120" s="1">
        <v>1.4136299999999999E-2</v>
      </c>
    </row>
    <row r="121" spans="1:19" x14ac:dyDescent="0.25">
      <c r="A121">
        <v>2380</v>
      </c>
      <c r="B121" s="1">
        <f t="shared" si="2"/>
        <v>1.3798639999999999E-2</v>
      </c>
      <c r="C121" s="1">
        <f t="shared" si="3"/>
        <v>2.9991200000000011E-4</v>
      </c>
      <c r="E121" s="1">
        <v>1.3829599999999999E-2</v>
      </c>
      <c r="F121" s="1">
        <v>1.39206E-2</v>
      </c>
      <c r="G121" s="1">
        <v>1.38523E-2</v>
      </c>
      <c r="H121" s="1">
        <v>1.39591E-2</v>
      </c>
      <c r="I121" s="1">
        <v>1.3807E-2</v>
      </c>
      <c r="J121" s="1">
        <v>1.36566E-2</v>
      </c>
      <c r="K121" s="1">
        <v>1.37234E-2</v>
      </c>
      <c r="L121" s="1">
        <v>1.3988199999999999E-2</v>
      </c>
      <c r="M121" s="1">
        <v>1.37314E-2</v>
      </c>
      <c r="N121" s="1">
        <v>1.39399E-2</v>
      </c>
      <c r="O121" s="1">
        <v>1.37819E-2</v>
      </c>
      <c r="P121" s="1">
        <v>1.3756600000000001E-2</v>
      </c>
      <c r="Q121" s="1">
        <v>1.35835E-2</v>
      </c>
      <c r="R121" s="1">
        <v>1.3607299999999999E-2</v>
      </c>
      <c r="S121" s="1">
        <v>1.3842200000000001E-2</v>
      </c>
    </row>
    <row r="122" spans="1:19" x14ac:dyDescent="0.25">
      <c r="A122">
        <v>2400</v>
      </c>
      <c r="B122" s="1">
        <f t="shared" si="2"/>
        <v>1.3490853333333332E-2</v>
      </c>
      <c r="C122" s="1">
        <f t="shared" si="3"/>
        <v>3.2574933333333404E-4</v>
      </c>
      <c r="E122" s="1">
        <v>1.3521399999999999E-2</v>
      </c>
      <c r="F122" s="1">
        <v>1.3629E-2</v>
      </c>
      <c r="G122" s="1">
        <v>1.3544199999999999E-2</v>
      </c>
      <c r="H122" s="1">
        <v>1.36683E-2</v>
      </c>
      <c r="I122" s="1">
        <v>1.3498599999999999E-2</v>
      </c>
      <c r="J122" s="1">
        <v>1.3333299999999999E-2</v>
      </c>
      <c r="K122" s="1">
        <v>1.3429699999999999E-2</v>
      </c>
      <c r="L122" s="1">
        <v>1.36814E-2</v>
      </c>
      <c r="M122" s="1">
        <v>1.3408E-2</v>
      </c>
      <c r="N122" s="1">
        <v>1.36487E-2</v>
      </c>
      <c r="O122" s="1">
        <v>1.3458599999999999E-2</v>
      </c>
      <c r="P122" s="1">
        <v>1.3433199999999999E-2</v>
      </c>
      <c r="Q122" s="1">
        <v>1.3260299999999999E-2</v>
      </c>
      <c r="R122" s="1">
        <v>1.32985E-2</v>
      </c>
      <c r="S122" s="1">
        <v>1.35496E-2</v>
      </c>
    </row>
    <row r="123" spans="1:19" x14ac:dyDescent="0.25">
      <c r="A123">
        <v>2420</v>
      </c>
      <c r="B123" s="1">
        <f t="shared" si="2"/>
        <v>1.3185346666666669E-2</v>
      </c>
      <c r="C123" s="1">
        <f t="shared" si="3"/>
        <v>3.5017066666666628E-4</v>
      </c>
      <c r="E123" s="1">
        <v>1.32154E-2</v>
      </c>
      <c r="F123" s="1">
        <v>1.3339E-2</v>
      </c>
      <c r="G123" s="1">
        <v>1.32383E-2</v>
      </c>
      <c r="H123" s="1">
        <v>1.33788E-2</v>
      </c>
      <c r="I123" s="1">
        <v>1.3192600000000001E-2</v>
      </c>
      <c r="J123" s="1">
        <v>1.3013E-2</v>
      </c>
      <c r="K123" s="1">
        <v>1.31378E-2</v>
      </c>
      <c r="L123" s="1">
        <v>1.33767E-2</v>
      </c>
      <c r="M123" s="1">
        <v>1.30876E-2</v>
      </c>
      <c r="N123" s="1">
        <v>1.33589E-2</v>
      </c>
      <c r="O123" s="1">
        <v>1.3138199999999999E-2</v>
      </c>
      <c r="P123" s="1">
        <v>1.3112800000000001E-2</v>
      </c>
      <c r="Q123" s="1">
        <v>1.29403E-2</v>
      </c>
      <c r="R123" s="1">
        <v>1.29923E-2</v>
      </c>
      <c r="S123" s="1">
        <v>1.3258499999999999E-2</v>
      </c>
    </row>
    <row r="124" spans="1:19" x14ac:dyDescent="0.25">
      <c r="A124">
        <v>2440</v>
      </c>
      <c r="B124" s="1">
        <f t="shared" si="2"/>
        <v>1.2882273333333333E-2</v>
      </c>
      <c r="C124" s="1">
        <f t="shared" si="3"/>
        <v>3.7308533333333326E-4</v>
      </c>
      <c r="E124" s="1">
        <v>1.2911799999999999E-2</v>
      </c>
      <c r="F124" s="1">
        <v>1.30505E-2</v>
      </c>
      <c r="G124" s="1">
        <v>1.29348E-2</v>
      </c>
      <c r="H124" s="1">
        <v>1.3090900000000001E-2</v>
      </c>
      <c r="I124" s="1">
        <v>1.28889E-2</v>
      </c>
      <c r="J124" s="1">
        <v>1.2696000000000001E-2</v>
      </c>
      <c r="K124" s="1">
        <v>1.2847900000000001E-2</v>
      </c>
      <c r="L124" s="1">
        <v>1.3074000000000001E-2</v>
      </c>
      <c r="M124" s="1">
        <v>1.2770399999999999E-2</v>
      </c>
      <c r="N124" s="1">
        <v>1.3070699999999999E-2</v>
      </c>
      <c r="O124" s="1">
        <v>1.28209E-2</v>
      </c>
      <c r="P124" s="1">
        <v>1.27955E-2</v>
      </c>
      <c r="Q124" s="1">
        <v>1.26236E-2</v>
      </c>
      <c r="R124" s="1">
        <v>1.2688899999999999E-2</v>
      </c>
      <c r="S124" s="1">
        <v>1.29693E-2</v>
      </c>
    </row>
    <row r="125" spans="1:19" x14ac:dyDescent="0.25">
      <c r="A125">
        <v>2460</v>
      </c>
      <c r="B125" s="1">
        <f t="shared" si="2"/>
        <v>1.2581886666666665E-2</v>
      </c>
      <c r="C125" s="1">
        <f t="shared" si="3"/>
        <v>3.9460266666666683E-4</v>
      </c>
      <c r="E125" s="1">
        <v>1.26109E-2</v>
      </c>
      <c r="F125" s="1">
        <v>1.27639E-2</v>
      </c>
      <c r="G125" s="1">
        <v>1.26339E-2</v>
      </c>
      <c r="H125" s="1">
        <v>1.28047E-2</v>
      </c>
      <c r="I125" s="1">
        <v>1.2588E-2</v>
      </c>
      <c r="J125" s="1">
        <v>1.2382499999999999E-2</v>
      </c>
      <c r="K125" s="1">
        <v>1.25603E-2</v>
      </c>
      <c r="L125" s="1">
        <v>1.2773700000000001E-2</v>
      </c>
      <c r="M125" s="1">
        <v>1.2456500000000001E-2</v>
      </c>
      <c r="N125" s="1">
        <v>1.27844E-2</v>
      </c>
      <c r="O125" s="1">
        <v>1.25069E-2</v>
      </c>
      <c r="P125" s="1">
        <v>1.2481600000000001E-2</v>
      </c>
      <c r="Q125" s="1">
        <v>1.23105E-2</v>
      </c>
      <c r="R125" s="1">
        <v>1.2388400000000001E-2</v>
      </c>
      <c r="S125" s="1">
        <v>1.26821E-2</v>
      </c>
    </row>
    <row r="126" spans="1:19" x14ac:dyDescent="0.25">
      <c r="A126">
        <v>2480</v>
      </c>
      <c r="B126" s="1">
        <f t="shared" si="2"/>
        <v>1.2284313333333331E-2</v>
      </c>
      <c r="C126" s="1">
        <f t="shared" si="3"/>
        <v>4.1479733333333354E-4</v>
      </c>
      <c r="E126" s="1">
        <v>1.23128E-2</v>
      </c>
      <c r="F126" s="1">
        <v>1.24794E-2</v>
      </c>
      <c r="G126" s="1">
        <v>1.2335799999999999E-2</v>
      </c>
      <c r="H126" s="1">
        <v>1.25206E-2</v>
      </c>
      <c r="I126" s="1">
        <v>1.2289899999999999E-2</v>
      </c>
      <c r="J126" s="1">
        <v>1.20725E-2</v>
      </c>
      <c r="K126" s="1">
        <v>1.2274999999999999E-2</v>
      </c>
      <c r="L126" s="1">
        <v>1.2475999999999999E-2</v>
      </c>
      <c r="M126" s="1">
        <v>1.2146199999999999E-2</v>
      </c>
      <c r="N126" s="1">
        <v>1.2500000000000001E-2</v>
      </c>
      <c r="O126" s="1">
        <v>1.21963E-2</v>
      </c>
      <c r="P126" s="1">
        <v>1.2171100000000001E-2</v>
      </c>
      <c r="Q126" s="1">
        <v>1.2001100000000001E-2</v>
      </c>
      <c r="R126" s="1">
        <v>1.2090999999999999E-2</v>
      </c>
      <c r="S126" s="1">
        <v>1.2397E-2</v>
      </c>
    </row>
    <row r="127" spans="1:19" x14ac:dyDescent="0.25">
      <c r="A127">
        <v>2500</v>
      </c>
      <c r="B127" s="1">
        <f t="shared" si="2"/>
        <v>1.1989759999999999E-2</v>
      </c>
      <c r="C127" s="1">
        <f t="shared" si="3"/>
        <v>4.3458400000000072E-4</v>
      </c>
      <c r="E127" s="1">
        <v>1.2017699999999999E-2</v>
      </c>
      <c r="F127" s="1">
        <v>1.2197100000000001E-2</v>
      </c>
      <c r="G127" s="1">
        <v>1.20407E-2</v>
      </c>
      <c r="H127" s="1">
        <v>1.2238499999999999E-2</v>
      </c>
      <c r="I127" s="1">
        <v>1.19948E-2</v>
      </c>
      <c r="J127" s="1">
        <v>1.17664E-2</v>
      </c>
      <c r="K127" s="1">
        <v>1.1992299999999999E-2</v>
      </c>
      <c r="L127" s="1">
        <v>1.2181000000000001E-2</v>
      </c>
      <c r="M127" s="1">
        <v>1.1839499999999999E-2</v>
      </c>
      <c r="N127" s="1">
        <v>1.2217799999999999E-2</v>
      </c>
      <c r="O127" s="1">
        <v>1.18894E-2</v>
      </c>
      <c r="P127" s="1">
        <v>1.1864400000000001E-2</v>
      </c>
      <c r="Q127" s="1">
        <v>1.1695499999999999E-2</v>
      </c>
      <c r="R127" s="1">
        <v>1.1796900000000001E-2</v>
      </c>
      <c r="S127" s="1">
        <v>1.2114400000000001E-2</v>
      </c>
    </row>
    <row r="128" spans="1:19" x14ac:dyDescent="0.25">
      <c r="A128">
        <v>2520</v>
      </c>
      <c r="B128" s="1">
        <f t="shared" si="2"/>
        <v>1.1698393333333333E-2</v>
      </c>
      <c r="C128" s="1">
        <f t="shared" si="3"/>
        <v>4.5658400000000049E-4</v>
      </c>
      <c r="E128" s="1">
        <v>1.17257E-2</v>
      </c>
      <c r="F128" s="1">
        <v>1.1917199999999999E-2</v>
      </c>
      <c r="G128" s="1">
        <v>1.1748700000000001E-2</v>
      </c>
      <c r="H128" s="1">
        <v>1.19588E-2</v>
      </c>
      <c r="I128" s="1">
        <v>1.1703E-2</v>
      </c>
      <c r="J128" s="1">
        <v>1.1464200000000001E-2</v>
      </c>
      <c r="K128" s="1">
        <v>1.17124E-2</v>
      </c>
      <c r="L128" s="1">
        <v>1.1888900000000001E-2</v>
      </c>
      <c r="M128" s="1">
        <v>1.15367E-2</v>
      </c>
      <c r="N128" s="1">
        <v>1.1938000000000001E-2</v>
      </c>
      <c r="O128" s="1">
        <v>1.1586300000000001E-2</v>
      </c>
      <c r="P128" s="1">
        <v>1.1561399999999999E-2</v>
      </c>
      <c r="Q128" s="1">
        <v>1.1394E-2</v>
      </c>
      <c r="R128" s="1">
        <v>1.1506300000000001E-2</v>
      </c>
      <c r="S128" s="1">
        <v>1.1834300000000001E-2</v>
      </c>
    </row>
    <row r="129" spans="1:19" x14ac:dyDescent="0.25">
      <c r="A129">
        <v>2540</v>
      </c>
      <c r="B129" s="1">
        <f t="shared" si="2"/>
        <v>1.1410360000000001E-2</v>
      </c>
      <c r="C129" s="1">
        <f t="shared" si="3"/>
        <v>4.7702399999999912E-4</v>
      </c>
      <c r="E129" s="1">
        <v>1.14371E-2</v>
      </c>
      <c r="F129" s="1">
        <v>1.16398E-2</v>
      </c>
      <c r="G129" s="1">
        <v>1.146E-2</v>
      </c>
      <c r="H129" s="1">
        <v>1.16816E-2</v>
      </c>
      <c r="I129" s="1">
        <v>1.1414499999999999E-2</v>
      </c>
      <c r="J129" s="1">
        <v>1.11661E-2</v>
      </c>
      <c r="K129" s="1">
        <v>1.1435300000000001E-2</v>
      </c>
      <c r="L129" s="1">
        <v>1.15999E-2</v>
      </c>
      <c r="M129" s="1">
        <v>1.1238E-2</v>
      </c>
      <c r="N129" s="1">
        <v>1.16607E-2</v>
      </c>
      <c r="O129" s="1">
        <v>1.1287200000000001E-2</v>
      </c>
      <c r="P129" s="1">
        <v>1.1262400000000001E-2</v>
      </c>
      <c r="Q129" s="1">
        <v>1.10966E-2</v>
      </c>
      <c r="R129" s="1">
        <v>1.12193E-2</v>
      </c>
      <c r="S129" s="1">
        <v>1.15569E-2</v>
      </c>
    </row>
    <row r="130" spans="1:19" x14ac:dyDescent="0.25">
      <c r="A130">
        <v>2560</v>
      </c>
      <c r="B130" s="1">
        <f t="shared" si="2"/>
        <v>1.1125846666666666E-2</v>
      </c>
      <c r="C130" s="1">
        <f t="shared" si="3"/>
        <v>4.9611200000000103E-4</v>
      </c>
      <c r="E130" s="1">
        <v>1.1152E-2</v>
      </c>
      <c r="F130" s="1">
        <v>1.13653E-2</v>
      </c>
      <c r="G130" s="1">
        <v>1.1174699999999999E-2</v>
      </c>
      <c r="H130" s="1">
        <v>1.14071E-2</v>
      </c>
      <c r="I130" s="1">
        <v>1.1129500000000001E-2</v>
      </c>
      <c r="J130" s="1">
        <v>1.08722E-2</v>
      </c>
      <c r="K130" s="1">
        <v>1.11614E-2</v>
      </c>
      <c r="L130" s="1">
        <v>1.13142E-2</v>
      </c>
      <c r="M130" s="1">
        <v>1.09433E-2</v>
      </c>
      <c r="N130" s="1">
        <v>1.1386200000000001E-2</v>
      </c>
      <c r="O130" s="1">
        <v>1.0992099999999999E-2</v>
      </c>
      <c r="P130" s="1">
        <v>1.0967599999999999E-2</v>
      </c>
      <c r="Q130" s="1">
        <v>1.08036E-2</v>
      </c>
      <c r="R130" s="1">
        <v>1.0936E-2</v>
      </c>
      <c r="S130" s="1">
        <v>1.1282500000000001E-2</v>
      </c>
    </row>
    <row r="131" spans="1:19" x14ac:dyDescent="0.25">
      <c r="A131">
        <v>2580</v>
      </c>
      <c r="B131" s="1">
        <f t="shared" ref="B131:B194" si="4">AVERAGE(E131:S131)</f>
        <v>1.0844973333333332E-2</v>
      </c>
      <c r="C131" s="1">
        <f t="shared" ref="C131:C194" si="5">AVEDEV(E131:S131)*3</f>
        <v>5.1373599999999999E-4</v>
      </c>
      <c r="E131" s="1">
        <v>1.08705E-2</v>
      </c>
      <c r="F131" s="1">
        <v>1.10937E-2</v>
      </c>
      <c r="G131" s="1">
        <v>1.0893099999999999E-2</v>
      </c>
      <c r="H131" s="1">
        <v>1.11355E-2</v>
      </c>
      <c r="I131" s="1">
        <v>1.0848200000000001E-2</v>
      </c>
      <c r="J131" s="1">
        <v>1.05827E-2</v>
      </c>
      <c r="K131" s="1">
        <v>1.08907E-2</v>
      </c>
      <c r="L131" s="1">
        <v>1.1031900000000001E-2</v>
      </c>
      <c r="M131" s="1">
        <v>1.0652999999999999E-2</v>
      </c>
      <c r="N131" s="1">
        <v>1.1114499999999999E-2</v>
      </c>
      <c r="O131" s="1">
        <v>1.07013E-2</v>
      </c>
      <c r="P131" s="1">
        <v>1.0677000000000001E-2</v>
      </c>
      <c r="Q131" s="1">
        <v>1.0514900000000001E-2</v>
      </c>
      <c r="R131" s="1">
        <v>1.06566E-2</v>
      </c>
      <c r="S131" s="1">
        <v>1.1011E-2</v>
      </c>
    </row>
    <row r="132" spans="1:19" x14ac:dyDescent="0.25">
      <c r="A132">
        <v>2600</v>
      </c>
      <c r="B132" s="1">
        <f t="shared" si="4"/>
        <v>1.0567893333333335E-2</v>
      </c>
      <c r="C132" s="1">
        <f t="shared" si="5"/>
        <v>5.2994399999999888E-4</v>
      </c>
      <c r="E132" s="1">
        <v>1.0592799999999999E-2</v>
      </c>
      <c r="F132" s="1">
        <v>1.0825100000000001E-2</v>
      </c>
      <c r="G132" s="1">
        <v>1.06152E-2</v>
      </c>
      <c r="H132" s="1">
        <v>1.0866799999999999E-2</v>
      </c>
      <c r="I132" s="1">
        <v>1.0570700000000001E-2</v>
      </c>
      <c r="J132" s="1">
        <v>1.02977E-2</v>
      </c>
      <c r="K132" s="1">
        <v>1.06233E-2</v>
      </c>
      <c r="L132" s="1">
        <v>1.07531E-2</v>
      </c>
      <c r="M132" s="1">
        <v>1.0367100000000001E-2</v>
      </c>
      <c r="N132" s="1">
        <v>1.0846E-2</v>
      </c>
      <c r="O132" s="1">
        <v>1.04148E-2</v>
      </c>
      <c r="P132" s="1">
        <v>1.03908E-2</v>
      </c>
      <c r="Q132" s="1">
        <v>1.02308E-2</v>
      </c>
      <c r="R132" s="1">
        <v>1.03813E-2</v>
      </c>
      <c r="S132" s="1">
        <v>1.07429E-2</v>
      </c>
    </row>
    <row r="133" spans="1:19" x14ac:dyDescent="0.25">
      <c r="A133">
        <v>2620</v>
      </c>
      <c r="B133" s="1">
        <f t="shared" si="4"/>
        <v>1.0294732000000001E-2</v>
      </c>
      <c r="C133" s="1">
        <f t="shared" si="5"/>
        <v>5.4484479999999946E-4</v>
      </c>
      <c r="E133" s="1">
        <v>1.0319099999999999E-2</v>
      </c>
      <c r="F133" s="1">
        <v>1.0559799999999999E-2</v>
      </c>
      <c r="G133" s="1">
        <v>1.03412E-2</v>
      </c>
      <c r="H133" s="1">
        <v>1.06014E-2</v>
      </c>
      <c r="I133" s="1">
        <v>1.02971E-2</v>
      </c>
      <c r="J133" s="1">
        <v>1.00172E-2</v>
      </c>
      <c r="K133" s="1">
        <v>1.0359500000000001E-2</v>
      </c>
      <c r="L133" s="1">
        <v>1.0477999999999999E-2</v>
      </c>
      <c r="M133" s="1">
        <v>1.00857E-2</v>
      </c>
      <c r="N133" s="1">
        <v>1.0580600000000001E-2</v>
      </c>
      <c r="O133" s="1">
        <v>1.0132800000000001E-2</v>
      </c>
      <c r="P133" s="1">
        <v>1.0109099999999999E-2</v>
      </c>
      <c r="Q133" s="1">
        <v>9.9513799999999993E-3</v>
      </c>
      <c r="R133" s="1">
        <v>1.01101E-2</v>
      </c>
      <c r="S133" s="1">
        <v>1.0477999999999999E-2</v>
      </c>
    </row>
    <row r="134" spans="1:19" x14ac:dyDescent="0.25">
      <c r="A134">
        <v>2640</v>
      </c>
      <c r="B134" s="1">
        <f t="shared" si="4"/>
        <v>1.0025621333333333E-2</v>
      </c>
      <c r="C134" s="1">
        <f t="shared" si="5"/>
        <v>5.5840320000000035E-4</v>
      </c>
      <c r="E134" s="1">
        <v>1.0049300000000001E-2</v>
      </c>
      <c r="F134" s="1">
        <v>1.02979E-2</v>
      </c>
      <c r="G134" s="1">
        <v>1.0071200000000001E-2</v>
      </c>
      <c r="H134" s="1">
        <v>1.03392E-2</v>
      </c>
      <c r="I134" s="1">
        <v>1.0027700000000001E-2</v>
      </c>
      <c r="J134" s="1">
        <v>9.7414900000000002E-3</v>
      </c>
      <c r="K134" s="1">
        <v>1.00993E-2</v>
      </c>
      <c r="L134" s="1">
        <v>1.02068E-2</v>
      </c>
      <c r="M134" s="1">
        <v>9.8089700000000002E-3</v>
      </c>
      <c r="N134" s="1">
        <v>1.03185E-2</v>
      </c>
      <c r="O134" s="1">
        <v>9.8554100000000002E-3</v>
      </c>
      <c r="P134" s="1">
        <v>9.8320400000000002E-3</v>
      </c>
      <c r="Q134" s="1">
        <v>9.6766899999999999E-3</v>
      </c>
      <c r="R134" s="1">
        <v>9.8431200000000003E-3</v>
      </c>
      <c r="S134" s="1">
        <v>1.02167E-2</v>
      </c>
    </row>
    <row r="135" spans="1:19" x14ac:dyDescent="0.25">
      <c r="A135">
        <v>2660</v>
      </c>
      <c r="B135" s="1">
        <f t="shared" si="4"/>
        <v>9.7606893333333326E-3</v>
      </c>
      <c r="C135" s="1">
        <f t="shared" si="5"/>
        <v>5.7071840000000003E-4</v>
      </c>
      <c r="E135" s="1">
        <v>9.7837800000000006E-3</v>
      </c>
      <c r="F135" s="1">
        <v>1.00395E-2</v>
      </c>
      <c r="G135" s="1">
        <v>9.8054000000000006E-3</v>
      </c>
      <c r="H135" s="1">
        <v>1.0080499999999999E-2</v>
      </c>
      <c r="I135" s="1">
        <v>9.7623699999999994E-3</v>
      </c>
      <c r="J135" s="1">
        <v>9.4705599999999994E-3</v>
      </c>
      <c r="K135" s="1">
        <v>9.8429399999999997E-3</v>
      </c>
      <c r="L135" s="1">
        <v>9.9395400000000002E-3</v>
      </c>
      <c r="M135" s="1">
        <v>9.5369700000000005E-3</v>
      </c>
      <c r="N135" s="1">
        <v>1.0059999999999999E-2</v>
      </c>
      <c r="O135" s="1">
        <v>9.5827199999999994E-3</v>
      </c>
      <c r="P135" s="1">
        <v>9.5597000000000008E-3</v>
      </c>
      <c r="Q135" s="1">
        <v>9.4068599999999995E-3</v>
      </c>
      <c r="R135" s="1">
        <v>9.5805300000000003E-3</v>
      </c>
      <c r="S135" s="1">
        <v>9.9589699999999993E-3</v>
      </c>
    </row>
    <row r="136" spans="1:19" x14ac:dyDescent="0.25">
      <c r="A136">
        <v>2680</v>
      </c>
      <c r="B136" s="1">
        <f t="shared" si="4"/>
        <v>9.5000226666666684E-3</v>
      </c>
      <c r="C136" s="1">
        <f t="shared" si="5"/>
        <v>5.8177839999999897E-4</v>
      </c>
      <c r="E136" s="1">
        <v>9.5224799999999998E-3</v>
      </c>
      <c r="F136" s="1">
        <v>9.7847300000000002E-3</v>
      </c>
      <c r="G136" s="1">
        <v>9.5438199999999997E-3</v>
      </c>
      <c r="H136" s="1">
        <v>9.8254099999999997E-3</v>
      </c>
      <c r="I136" s="1">
        <v>9.5013800000000002E-3</v>
      </c>
      <c r="J136" s="1">
        <v>9.2045200000000008E-3</v>
      </c>
      <c r="K136" s="1">
        <v>9.5904300000000005E-3</v>
      </c>
      <c r="L136" s="1">
        <v>9.6763700000000001E-3</v>
      </c>
      <c r="M136" s="1">
        <v>9.2698099999999999E-3</v>
      </c>
      <c r="N136" s="1">
        <v>9.8050099999999994E-3</v>
      </c>
      <c r="O136" s="1">
        <v>9.3148199999999997E-3</v>
      </c>
      <c r="P136" s="1">
        <v>9.2921700000000006E-3</v>
      </c>
      <c r="Q136" s="1">
        <v>9.1419699999999993E-3</v>
      </c>
      <c r="R136" s="1">
        <v>9.3223999999999998E-3</v>
      </c>
      <c r="S136" s="1">
        <v>9.70502E-3</v>
      </c>
    </row>
    <row r="137" spans="1:19" x14ac:dyDescent="0.25">
      <c r="A137">
        <v>2700</v>
      </c>
      <c r="B137" s="1">
        <f t="shared" si="4"/>
        <v>9.2437373333333333E-3</v>
      </c>
      <c r="C137" s="1">
        <f t="shared" si="5"/>
        <v>5.9164960000000007E-4</v>
      </c>
      <c r="E137" s="1">
        <v>9.2655700000000007E-3</v>
      </c>
      <c r="F137" s="1">
        <v>9.5337300000000007E-3</v>
      </c>
      <c r="G137" s="1">
        <v>9.2865900000000008E-3</v>
      </c>
      <c r="H137" s="1">
        <v>9.5740100000000009E-3</v>
      </c>
      <c r="I137" s="1">
        <v>9.2447799999999993E-3</v>
      </c>
      <c r="J137" s="1">
        <v>8.9434600000000003E-3</v>
      </c>
      <c r="K137" s="1">
        <v>9.34193E-3</v>
      </c>
      <c r="L137" s="1">
        <v>9.4174099999999993E-3</v>
      </c>
      <c r="M137" s="1">
        <v>9.0075599999999995E-3</v>
      </c>
      <c r="N137" s="1">
        <v>9.5537999999999994E-3</v>
      </c>
      <c r="O137" s="1">
        <v>9.0518100000000004E-3</v>
      </c>
      <c r="P137" s="1">
        <v>9.0295400000000008E-3</v>
      </c>
      <c r="Q137" s="1">
        <v>8.8821000000000004E-3</v>
      </c>
      <c r="R137" s="1">
        <v>9.0688299999999999E-3</v>
      </c>
      <c r="S137" s="1">
        <v>9.4549400000000002E-3</v>
      </c>
    </row>
    <row r="138" spans="1:19" x14ac:dyDescent="0.25">
      <c r="A138">
        <v>2720</v>
      </c>
      <c r="B138" s="1">
        <f t="shared" si="4"/>
        <v>8.9919206666666685E-3</v>
      </c>
      <c r="C138" s="1">
        <f t="shared" si="5"/>
        <v>6.0036959999999924E-4</v>
      </c>
      <c r="E138" s="1">
        <v>9.0131199999999995E-3</v>
      </c>
      <c r="F138" s="1">
        <v>9.2866100000000007E-3</v>
      </c>
      <c r="G138" s="1">
        <v>9.0338099999999998E-3</v>
      </c>
      <c r="H138" s="1">
        <v>9.3264300000000001E-3</v>
      </c>
      <c r="I138" s="1">
        <v>8.9926699999999995E-3</v>
      </c>
      <c r="J138" s="1">
        <v>8.6874299999999995E-3</v>
      </c>
      <c r="K138" s="1">
        <v>9.0975299999999995E-3</v>
      </c>
      <c r="L138" s="1">
        <v>9.1627500000000008E-3</v>
      </c>
      <c r="M138" s="1">
        <v>8.7503200000000007E-3</v>
      </c>
      <c r="N138" s="1">
        <v>9.3064500000000008E-3</v>
      </c>
      <c r="O138" s="1">
        <v>8.7937599999999994E-3</v>
      </c>
      <c r="P138" s="1">
        <v>8.7718899999999992E-3</v>
      </c>
      <c r="Q138" s="1">
        <v>8.6272999999999992E-3</v>
      </c>
      <c r="R138" s="1">
        <v>8.8199000000000003E-3</v>
      </c>
      <c r="S138" s="1">
        <v>9.2088399999999994E-3</v>
      </c>
    </row>
    <row r="139" spans="1:19" x14ac:dyDescent="0.25">
      <c r="A139">
        <v>2740</v>
      </c>
      <c r="B139" s="1">
        <f t="shared" si="4"/>
        <v>8.7446633333333312E-3</v>
      </c>
      <c r="C139" s="1">
        <f t="shared" si="5"/>
        <v>6.0798000000000134E-4</v>
      </c>
      <c r="E139" s="1">
        <v>8.7652400000000005E-3</v>
      </c>
      <c r="F139" s="1">
        <v>9.0434799999999996E-3</v>
      </c>
      <c r="G139" s="1">
        <v>8.7855699999999995E-3</v>
      </c>
      <c r="H139" s="1">
        <v>9.0827900000000003E-3</v>
      </c>
      <c r="I139" s="1">
        <v>8.7451400000000002E-3</v>
      </c>
      <c r="J139" s="1">
        <v>8.4365199999999994E-3</v>
      </c>
      <c r="K139" s="1">
        <v>8.8573300000000001E-3</v>
      </c>
      <c r="L139" s="1">
        <v>8.9124900000000003E-3</v>
      </c>
      <c r="M139" s="1">
        <v>8.4981399999999995E-3</v>
      </c>
      <c r="N139" s="1">
        <v>9.0630599999999995E-3</v>
      </c>
      <c r="O139" s="1">
        <v>8.5407399999999998E-3</v>
      </c>
      <c r="P139" s="1">
        <v>8.5192900000000005E-3</v>
      </c>
      <c r="Q139" s="1">
        <v>8.3776600000000003E-3</v>
      </c>
      <c r="R139" s="1">
        <v>8.5756800000000005E-3</v>
      </c>
      <c r="S139" s="1">
        <v>8.9668200000000003E-3</v>
      </c>
    </row>
    <row r="140" spans="1:19" x14ac:dyDescent="0.25">
      <c r="A140">
        <v>2760</v>
      </c>
      <c r="B140" s="1">
        <f t="shared" si="4"/>
        <v>8.5020439999999985E-3</v>
      </c>
      <c r="C140" s="1">
        <f t="shared" si="5"/>
        <v>6.1453360000000086E-4</v>
      </c>
      <c r="E140" s="1">
        <v>8.5219900000000001E-3</v>
      </c>
      <c r="F140" s="1">
        <v>8.8044500000000001E-3</v>
      </c>
      <c r="G140" s="1">
        <v>8.5419499999999995E-3</v>
      </c>
      <c r="H140" s="1">
        <v>8.8432000000000007E-3</v>
      </c>
      <c r="I140" s="1">
        <v>8.5022699999999993E-3</v>
      </c>
      <c r="J140" s="1">
        <v>8.19077E-3</v>
      </c>
      <c r="K140" s="1">
        <v>8.6214199999999994E-3</v>
      </c>
      <c r="L140" s="1">
        <v>8.6667299999999992E-3</v>
      </c>
      <c r="M140" s="1">
        <v>8.2510900000000009E-3</v>
      </c>
      <c r="N140" s="1">
        <v>8.8237400000000001E-3</v>
      </c>
      <c r="O140" s="1">
        <v>8.2928199999999994E-3</v>
      </c>
      <c r="P140" s="1">
        <v>8.2717999999999993E-3</v>
      </c>
      <c r="Q140" s="1">
        <v>8.1332100000000001E-3</v>
      </c>
      <c r="R140" s="1">
        <v>8.33624E-3</v>
      </c>
      <c r="S140" s="1">
        <v>8.7289800000000008E-3</v>
      </c>
    </row>
    <row r="141" spans="1:19" x14ac:dyDescent="0.25">
      <c r="A141">
        <v>2780</v>
      </c>
      <c r="B141" s="1">
        <f t="shared" si="4"/>
        <v>8.2641299999999997E-3</v>
      </c>
      <c r="C141" s="1">
        <f t="shared" si="5"/>
        <v>6.2006400000000003E-4</v>
      </c>
      <c r="E141" s="1">
        <v>8.2834499999999995E-3</v>
      </c>
      <c r="F141" s="1">
        <v>8.5695900000000002E-3</v>
      </c>
      <c r="G141" s="1">
        <v>8.3030299999999994E-3</v>
      </c>
      <c r="H141" s="1">
        <v>8.6077399999999991E-3</v>
      </c>
      <c r="I141" s="1">
        <v>8.2641199999999998E-3</v>
      </c>
      <c r="J141" s="1">
        <v>7.9502400000000008E-3</v>
      </c>
      <c r="K141" s="1">
        <v>8.3898700000000007E-3</v>
      </c>
      <c r="L141" s="1">
        <v>8.4255400000000005E-3</v>
      </c>
      <c r="M141" s="1">
        <v>8.0092099999999992E-3</v>
      </c>
      <c r="N141" s="1">
        <v>8.5885800000000002E-3</v>
      </c>
      <c r="O141" s="1">
        <v>8.0500499999999996E-3</v>
      </c>
      <c r="P141" s="1">
        <v>8.0294800000000003E-3</v>
      </c>
      <c r="Q141" s="1">
        <v>7.8940099999999999E-3</v>
      </c>
      <c r="R141" s="1">
        <v>8.1016400000000002E-3</v>
      </c>
      <c r="S141" s="1">
        <v>8.4954000000000002E-3</v>
      </c>
    </row>
    <row r="142" spans="1:19" x14ac:dyDescent="0.25">
      <c r="A142">
        <v>2800</v>
      </c>
      <c r="B142" s="1">
        <f t="shared" si="4"/>
        <v>8.030984666666666E-3</v>
      </c>
      <c r="C142" s="1">
        <f t="shared" si="5"/>
        <v>6.2471706666666731E-4</v>
      </c>
      <c r="E142" s="1">
        <v>8.04969E-3</v>
      </c>
      <c r="F142" s="1">
        <v>8.3390100000000009E-3</v>
      </c>
      <c r="G142" s="1">
        <v>8.0688600000000006E-3</v>
      </c>
      <c r="H142" s="1">
        <v>8.3765000000000003E-3</v>
      </c>
      <c r="I142" s="1">
        <v>8.0307599999999996E-3</v>
      </c>
      <c r="J142" s="1">
        <v>7.7149499999999999E-3</v>
      </c>
      <c r="K142" s="1">
        <v>8.1627599999999998E-3</v>
      </c>
      <c r="L142" s="1">
        <v>8.18901E-3</v>
      </c>
      <c r="M142" s="1">
        <v>7.7725499999999996E-3</v>
      </c>
      <c r="N142" s="1">
        <v>8.3576699999999993E-3</v>
      </c>
      <c r="O142" s="1">
        <v>7.8124700000000002E-3</v>
      </c>
      <c r="P142" s="1">
        <v>7.7923599999999999E-3</v>
      </c>
      <c r="Q142" s="1">
        <v>7.6600799999999997E-3</v>
      </c>
      <c r="R142" s="1">
        <v>7.8719299999999992E-3</v>
      </c>
      <c r="S142" s="1">
        <v>8.2661699999999998E-3</v>
      </c>
    </row>
    <row r="143" spans="1:19" x14ac:dyDescent="0.25">
      <c r="A143">
        <v>2820</v>
      </c>
      <c r="B143" s="1">
        <f t="shared" si="4"/>
        <v>7.802664666666668E-3</v>
      </c>
      <c r="C143" s="1">
        <f t="shared" si="5"/>
        <v>6.2841706666666615E-4</v>
      </c>
      <c r="E143" s="1">
        <v>7.8207499999999996E-3</v>
      </c>
      <c r="F143" s="1">
        <v>8.1127700000000001E-3</v>
      </c>
      <c r="G143" s="1">
        <v>7.8395099999999992E-3</v>
      </c>
      <c r="H143" s="1">
        <v>8.1495700000000001E-3</v>
      </c>
      <c r="I143" s="1">
        <v>7.8022500000000002E-3</v>
      </c>
      <c r="J143" s="1">
        <v>7.4849599999999997E-3</v>
      </c>
      <c r="K143" s="1">
        <v>7.94015E-3</v>
      </c>
      <c r="L143" s="1">
        <v>7.9571799999999995E-3</v>
      </c>
      <c r="M143" s="1">
        <v>7.5411599999999999E-3</v>
      </c>
      <c r="N143" s="1">
        <v>8.1310800000000006E-3</v>
      </c>
      <c r="O143" s="1">
        <v>7.58013E-3</v>
      </c>
      <c r="P143" s="1">
        <v>7.5604899999999996E-3</v>
      </c>
      <c r="Q143" s="1">
        <v>7.43146E-3</v>
      </c>
      <c r="R143" s="1">
        <v>7.6471600000000001E-3</v>
      </c>
      <c r="S143" s="1">
        <v>8.0413499999999992E-3</v>
      </c>
    </row>
    <row r="144" spans="1:19" x14ac:dyDescent="0.25">
      <c r="A144">
        <v>2840</v>
      </c>
      <c r="B144" s="1">
        <f t="shared" si="4"/>
        <v>7.5792166666666669E-3</v>
      </c>
      <c r="C144" s="1">
        <f t="shared" si="5"/>
        <v>6.3123466666666669E-4</v>
      </c>
      <c r="E144" s="1">
        <v>7.5966999999999996E-3</v>
      </c>
      <c r="F144" s="1">
        <v>7.8909400000000008E-3</v>
      </c>
      <c r="G144" s="1">
        <v>7.6150200000000001E-3</v>
      </c>
      <c r="H144" s="1">
        <v>7.9270199999999999E-3</v>
      </c>
      <c r="I144" s="1">
        <v>7.5786200000000003E-3</v>
      </c>
      <c r="J144" s="1">
        <v>7.2602700000000001E-3</v>
      </c>
      <c r="K144" s="1">
        <v>7.7221E-3</v>
      </c>
      <c r="L144" s="1">
        <v>7.73013E-3</v>
      </c>
      <c r="M144" s="1">
        <v>7.3150400000000001E-3</v>
      </c>
      <c r="N144" s="1">
        <v>7.90889E-3</v>
      </c>
      <c r="O144" s="1">
        <v>7.3530499999999999E-3</v>
      </c>
      <c r="P144" s="1">
        <v>7.3339E-3</v>
      </c>
      <c r="Q144" s="1">
        <v>7.2081799999999998E-3</v>
      </c>
      <c r="R144" s="1">
        <v>7.42737E-3</v>
      </c>
      <c r="S144" s="1">
        <v>7.8210199999999997E-3</v>
      </c>
    </row>
    <row r="145" spans="1:19" x14ac:dyDescent="0.25">
      <c r="A145">
        <v>2860</v>
      </c>
      <c r="B145" s="1">
        <f t="shared" si="4"/>
        <v>7.3606793333333316E-3</v>
      </c>
      <c r="C145" s="1">
        <f t="shared" si="5"/>
        <v>6.3320613333333372E-4</v>
      </c>
      <c r="E145" s="1">
        <v>7.37756E-3</v>
      </c>
      <c r="F145" s="1">
        <v>7.6736E-3</v>
      </c>
      <c r="G145" s="1">
        <v>7.3954399999999997E-3</v>
      </c>
      <c r="H145" s="1">
        <v>7.7089100000000002E-3</v>
      </c>
      <c r="I145" s="1">
        <v>7.3599199999999998E-3</v>
      </c>
      <c r="J145" s="1">
        <v>7.0409100000000001E-3</v>
      </c>
      <c r="K145" s="1">
        <v>7.5086500000000004E-3</v>
      </c>
      <c r="L145" s="1">
        <v>7.5078999999999996E-3</v>
      </c>
      <c r="M145" s="1">
        <v>7.0942399999999999E-3</v>
      </c>
      <c r="N145" s="1">
        <v>7.6911699999999998E-3</v>
      </c>
      <c r="O145" s="1">
        <v>7.1312700000000003E-3</v>
      </c>
      <c r="P145" s="1">
        <v>7.1126000000000002E-3</v>
      </c>
      <c r="Q145" s="1">
        <v>6.9902300000000001E-3</v>
      </c>
      <c r="R145" s="1">
        <v>7.2125699999999997E-3</v>
      </c>
      <c r="S145" s="1">
        <v>7.6052200000000002E-3</v>
      </c>
    </row>
    <row r="146" spans="1:19" x14ac:dyDescent="0.25">
      <c r="A146">
        <v>2880</v>
      </c>
      <c r="B146" s="1">
        <f t="shared" si="4"/>
        <v>7.1470880000000011E-3</v>
      </c>
      <c r="C146" s="1">
        <f t="shared" si="5"/>
        <v>6.3437439999999975E-4</v>
      </c>
      <c r="E146" s="1">
        <v>7.1633699999999996E-3</v>
      </c>
      <c r="F146" s="1">
        <v>7.4607900000000001E-3</v>
      </c>
      <c r="G146" s="1">
        <v>7.1808000000000002E-3</v>
      </c>
      <c r="H146" s="1">
        <v>7.4953099999999998E-3</v>
      </c>
      <c r="I146" s="1">
        <v>7.1461900000000002E-3</v>
      </c>
      <c r="J146" s="1">
        <v>6.8268900000000004E-3</v>
      </c>
      <c r="K146" s="1">
        <v>7.29986E-3</v>
      </c>
      <c r="L146" s="1">
        <v>7.2905399999999999E-3</v>
      </c>
      <c r="M146" s="1">
        <v>6.8787500000000003E-3</v>
      </c>
      <c r="N146" s="1">
        <v>7.4779599999999996E-3</v>
      </c>
      <c r="O146" s="1">
        <v>6.9147899999999997E-3</v>
      </c>
      <c r="P146" s="1">
        <v>6.89662E-3</v>
      </c>
      <c r="Q146" s="1">
        <v>6.7776399999999997E-3</v>
      </c>
      <c r="R146" s="1">
        <v>7.0028E-3</v>
      </c>
      <c r="S146" s="1">
        <v>7.3940100000000003E-3</v>
      </c>
    </row>
    <row r="147" spans="1:19" x14ac:dyDescent="0.25">
      <c r="A147">
        <v>2900</v>
      </c>
      <c r="B147" s="1">
        <f t="shared" si="4"/>
        <v>6.9384660000000008E-3</v>
      </c>
      <c r="C147" s="1">
        <f t="shared" si="5"/>
        <v>6.3479279999999975E-4</v>
      </c>
      <c r="E147" s="1">
        <v>6.95416E-3</v>
      </c>
      <c r="F147" s="1">
        <v>7.2525599999999999E-3</v>
      </c>
      <c r="G147" s="1">
        <v>6.9711299999999999E-3</v>
      </c>
      <c r="H147" s="1">
        <v>7.2862600000000001E-3</v>
      </c>
      <c r="I147" s="1">
        <v>6.9374399999999996E-3</v>
      </c>
      <c r="J147" s="1">
        <v>6.6182100000000002E-3</v>
      </c>
      <c r="K147" s="1">
        <v>7.0957599999999996E-3</v>
      </c>
      <c r="L147" s="1">
        <v>7.0780900000000004E-3</v>
      </c>
      <c r="M147" s="1">
        <v>6.6685900000000003E-3</v>
      </c>
      <c r="N147" s="1">
        <v>7.2693100000000002E-3</v>
      </c>
      <c r="O147" s="1">
        <v>6.7036200000000004E-3</v>
      </c>
      <c r="P147" s="1">
        <v>6.6859600000000003E-3</v>
      </c>
      <c r="Q147" s="1">
        <v>6.5703999999999997E-3</v>
      </c>
      <c r="R147" s="1">
        <v>6.7980599999999999E-3</v>
      </c>
      <c r="S147" s="1">
        <v>7.1874399999999998E-3</v>
      </c>
    </row>
    <row r="148" spans="1:19" x14ac:dyDescent="0.25">
      <c r="A148">
        <v>2920</v>
      </c>
      <c r="B148" s="1">
        <f t="shared" si="4"/>
        <v>6.7348306666666661E-3</v>
      </c>
      <c r="C148" s="1">
        <f t="shared" si="5"/>
        <v>6.3449386666666711E-4</v>
      </c>
      <c r="E148" s="1">
        <v>6.7499500000000002E-3</v>
      </c>
      <c r="F148" s="1">
        <v>7.04895E-3</v>
      </c>
      <c r="G148" s="1">
        <v>6.7664500000000002E-3</v>
      </c>
      <c r="H148" s="1">
        <v>7.08181E-3</v>
      </c>
      <c r="I148" s="1">
        <v>6.7336899999999996E-3</v>
      </c>
      <c r="J148" s="1">
        <v>6.4148699999999996E-3</v>
      </c>
      <c r="K148" s="1">
        <v>6.8963599999999998E-3</v>
      </c>
      <c r="L148" s="1">
        <v>6.8705600000000004E-3</v>
      </c>
      <c r="M148" s="1">
        <v>6.4637599999999998E-3</v>
      </c>
      <c r="N148" s="1">
        <v>7.0652800000000002E-3</v>
      </c>
      <c r="O148" s="1">
        <v>6.4977699999999999E-3</v>
      </c>
      <c r="P148" s="1">
        <v>6.4806200000000003E-3</v>
      </c>
      <c r="Q148" s="1">
        <v>6.3685E-3</v>
      </c>
      <c r="R148" s="1">
        <v>6.5983700000000001E-3</v>
      </c>
      <c r="S148" s="1">
        <v>6.9855200000000003E-3</v>
      </c>
    </row>
    <row r="149" spans="1:19" x14ac:dyDescent="0.25">
      <c r="A149">
        <v>2940</v>
      </c>
      <c r="B149" s="1">
        <f t="shared" si="4"/>
        <v>6.5361919999999997E-3</v>
      </c>
      <c r="C149" s="1">
        <f t="shared" si="5"/>
        <v>6.3352960000000007E-4</v>
      </c>
      <c r="E149" s="1">
        <v>6.5507400000000002E-3</v>
      </c>
      <c r="F149" s="1">
        <v>6.8499900000000002E-3</v>
      </c>
      <c r="G149" s="1">
        <v>6.5667700000000004E-3</v>
      </c>
      <c r="H149" s="1">
        <v>6.8819800000000002E-3</v>
      </c>
      <c r="I149" s="1">
        <v>6.5349600000000002E-3</v>
      </c>
      <c r="J149" s="1">
        <v>6.2168400000000004E-3</v>
      </c>
      <c r="K149" s="1">
        <v>6.7016999999999997E-3</v>
      </c>
      <c r="L149" s="1">
        <v>6.6679799999999996E-3</v>
      </c>
      <c r="M149" s="1">
        <v>6.2642399999999999E-3</v>
      </c>
      <c r="N149" s="1">
        <v>6.8659000000000003E-3</v>
      </c>
      <c r="O149" s="1">
        <v>6.29723E-3</v>
      </c>
      <c r="P149" s="1">
        <v>6.2805999999999999E-3</v>
      </c>
      <c r="Q149" s="1">
        <v>6.17193E-3</v>
      </c>
      <c r="R149" s="1">
        <v>6.4037199999999999E-3</v>
      </c>
      <c r="S149" s="1">
        <v>6.7882999999999997E-3</v>
      </c>
    </row>
    <row r="150" spans="1:19" x14ac:dyDescent="0.25">
      <c r="A150">
        <v>2960</v>
      </c>
      <c r="B150" s="1">
        <f t="shared" si="4"/>
        <v>6.3425573333333336E-3</v>
      </c>
      <c r="C150" s="1">
        <f t="shared" si="5"/>
        <v>6.3194453333333318E-4</v>
      </c>
      <c r="E150" s="1">
        <v>6.3565499999999999E-3</v>
      </c>
      <c r="F150" s="1">
        <v>6.6557200000000004E-3</v>
      </c>
      <c r="G150" s="1">
        <v>6.3720900000000004E-3</v>
      </c>
      <c r="H150" s="1">
        <v>6.6868199999999996E-3</v>
      </c>
      <c r="I150" s="1">
        <v>6.3412399999999997E-3</v>
      </c>
      <c r="J150" s="1">
        <v>6.0241299999999999E-3</v>
      </c>
      <c r="K150" s="1">
        <v>6.5117899999999999E-3</v>
      </c>
      <c r="L150" s="1">
        <v>6.4703699999999996E-3</v>
      </c>
      <c r="M150" s="1">
        <v>6.0700199999999998E-3</v>
      </c>
      <c r="N150" s="1">
        <v>6.6711799999999996E-3</v>
      </c>
      <c r="O150" s="1">
        <v>6.1019899999999998E-3</v>
      </c>
      <c r="P150" s="1">
        <v>6.0858700000000002E-3</v>
      </c>
      <c r="Q150" s="1">
        <v>5.9806700000000004E-3</v>
      </c>
      <c r="R150" s="1">
        <v>6.2141200000000001E-3</v>
      </c>
      <c r="S150" s="1">
        <v>6.5957999999999998E-3</v>
      </c>
    </row>
    <row r="151" spans="1:19" x14ac:dyDescent="0.25">
      <c r="A151">
        <v>2980</v>
      </c>
      <c r="B151" s="1">
        <f t="shared" si="4"/>
        <v>6.1539220000000009E-3</v>
      </c>
      <c r="C151" s="1">
        <f t="shared" si="5"/>
        <v>6.297815999999996E-4</v>
      </c>
      <c r="E151" s="1">
        <v>6.1673600000000002E-3</v>
      </c>
      <c r="F151" s="1">
        <v>6.4661500000000004E-3</v>
      </c>
      <c r="G151" s="1">
        <v>6.1824200000000001E-3</v>
      </c>
      <c r="H151" s="1">
        <v>6.4963499999999997E-3</v>
      </c>
      <c r="I151" s="1">
        <v>6.1525299999999998E-3</v>
      </c>
      <c r="J151" s="1">
        <v>5.8367000000000002E-3</v>
      </c>
      <c r="K151" s="1">
        <v>6.3266399999999997E-3</v>
      </c>
      <c r="L151" s="1">
        <v>6.2777299999999996E-3</v>
      </c>
      <c r="M151" s="1">
        <v>5.8810900000000003E-3</v>
      </c>
      <c r="N151" s="1">
        <v>6.4811599999999997E-3</v>
      </c>
      <c r="O151" s="1">
        <v>5.9120300000000004E-3</v>
      </c>
      <c r="P151" s="1">
        <v>5.8964200000000003E-3</v>
      </c>
      <c r="Q151" s="1">
        <v>5.7946899999999999E-3</v>
      </c>
      <c r="R151" s="1">
        <v>6.0295399999999999E-3</v>
      </c>
      <c r="S151" s="1">
        <v>6.4080200000000004E-3</v>
      </c>
    </row>
    <row r="152" spans="1:19" x14ac:dyDescent="0.25">
      <c r="A152">
        <v>3000</v>
      </c>
      <c r="B152" s="1">
        <f t="shared" si="4"/>
        <v>5.9702746666666666E-3</v>
      </c>
      <c r="C152" s="1">
        <f t="shared" si="5"/>
        <v>6.2708106666666636E-4</v>
      </c>
      <c r="E152" s="1">
        <v>5.9831800000000003E-3</v>
      </c>
      <c r="F152" s="1">
        <v>6.2812900000000001E-3</v>
      </c>
      <c r="G152" s="1">
        <v>5.9977499999999996E-3</v>
      </c>
      <c r="H152" s="1">
        <v>6.3105699999999997E-3</v>
      </c>
      <c r="I152" s="1">
        <v>5.9688299999999996E-3</v>
      </c>
      <c r="J152" s="1">
        <v>5.6545199999999997E-3</v>
      </c>
      <c r="K152" s="1">
        <v>6.1462299999999999E-3</v>
      </c>
      <c r="L152" s="1">
        <v>6.0900700000000004E-3</v>
      </c>
      <c r="M152" s="1">
        <v>5.69741E-3</v>
      </c>
      <c r="N152" s="1">
        <v>6.2958399999999996E-3</v>
      </c>
      <c r="O152" s="1">
        <v>5.7273200000000002E-3</v>
      </c>
      <c r="P152" s="1">
        <v>5.7122300000000004E-3</v>
      </c>
      <c r="Q152" s="1">
        <v>5.6139500000000004E-3</v>
      </c>
      <c r="R152" s="1">
        <v>5.8499600000000004E-3</v>
      </c>
      <c r="S152" s="1">
        <v>6.2249699999999998E-3</v>
      </c>
    </row>
    <row r="153" spans="1:19" x14ac:dyDescent="0.25">
      <c r="A153">
        <v>3020</v>
      </c>
      <c r="B153" s="1">
        <f t="shared" si="4"/>
        <v>5.7916033333333342E-3</v>
      </c>
      <c r="C153" s="1">
        <f t="shared" si="5"/>
        <v>6.2388533333333296E-4</v>
      </c>
      <c r="E153" s="1">
        <v>5.8039800000000003E-3</v>
      </c>
      <c r="F153" s="1">
        <v>6.1011499999999996E-3</v>
      </c>
      <c r="G153" s="1">
        <v>5.8180599999999999E-3</v>
      </c>
      <c r="H153" s="1">
        <v>6.1295000000000004E-3</v>
      </c>
      <c r="I153" s="1">
        <v>5.7901100000000002E-3</v>
      </c>
      <c r="J153" s="1">
        <v>5.4775600000000002E-3</v>
      </c>
      <c r="K153" s="1">
        <v>5.9705799999999996E-3</v>
      </c>
      <c r="L153" s="1">
        <v>5.9073700000000003E-3</v>
      </c>
      <c r="M153" s="1">
        <v>5.5189499999999999E-3</v>
      </c>
      <c r="N153" s="1">
        <v>6.1152300000000001E-3</v>
      </c>
      <c r="O153" s="1">
        <v>5.5478300000000001E-3</v>
      </c>
      <c r="P153" s="1">
        <v>5.5332599999999999E-3</v>
      </c>
      <c r="Q153" s="1">
        <v>5.4384300000000002E-3</v>
      </c>
      <c r="R153" s="1">
        <v>5.6753699999999999E-3</v>
      </c>
      <c r="S153" s="1">
        <v>6.0466699999999996E-3</v>
      </c>
    </row>
    <row r="154" spans="1:19" x14ac:dyDescent="0.25">
      <c r="A154">
        <v>3040</v>
      </c>
      <c r="B154" s="1">
        <f t="shared" si="4"/>
        <v>5.6178833333333338E-3</v>
      </c>
      <c r="C154" s="1">
        <f t="shared" si="5"/>
        <v>6.2022533333333366E-4</v>
      </c>
      <c r="E154" s="1">
        <v>5.6297400000000003E-3</v>
      </c>
      <c r="F154" s="1">
        <v>5.9257199999999998E-3</v>
      </c>
      <c r="G154" s="1">
        <v>5.6433400000000002E-3</v>
      </c>
      <c r="H154" s="1">
        <v>5.9531300000000001E-3</v>
      </c>
      <c r="I154" s="1">
        <v>5.6163599999999999E-3</v>
      </c>
      <c r="J154" s="1">
        <v>5.3057699999999996E-3</v>
      </c>
      <c r="K154" s="1">
        <v>5.7996599999999999E-3</v>
      </c>
      <c r="L154" s="1">
        <v>5.7296200000000004E-3</v>
      </c>
      <c r="M154" s="1">
        <v>5.3456700000000003E-3</v>
      </c>
      <c r="N154" s="1">
        <v>5.9393400000000004E-3</v>
      </c>
      <c r="O154" s="1">
        <v>5.3735299999999996E-3</v>
      </c>
      <c r="P154" s="1">
        <v>5.3594799999999998E-3</v>
      </c>
      <c r="Q154" s="1">
        <v>5.2680699999999997E-3</v>
      </c>
      <c r="R154" s="1">
        <v>5.5057400000000003E-3</v>
      </c>
      <c r="S154" s="1">
        <v>5.8730800000000001E-3</v>
      </c>
    </row>
    <row r="155" spans="1:19" x14ac:dyDescent="0.25">
      <c r="A155">
        <v>3060</v>
      </c>
      <c r="B155" s="1">
        <f t="shared" si="4"/>
        <v>5.449085999999998E-3</v>
      </c>
      <c r="C155" s="1">
        <f t="shared" si="5"/>
        <v>6.1616080000000063E-4</v>
      </c>
      <c r="E155" s="1">
        <v>5.4604400000000004E-3</v>
      </c>
      <c r="F155" s="1">
        <v>5.7549999999999997E-3</v>
      </c>
      <c r="G155" s="1">
        <v>5.4735499999999998E-3</v>
      </c>
      <c r="H155" s="1">
        <v>5.7814700000000004E-3</v>
      </c>
      <c r="I155" s="1">
        <v>5.4475399999999998E-3</v>
      </c>
      <c r="J155" s="1">
        <v>5.1390999999999997E-3</v>
      </c>
      <c r="K155" s="1">
        <v>5.6334599999999999E-3</v>
      </c>
      <c r="L155" s="1">
        <v>5.5567999999999998E-3</v>
      </c>
      <c r="M155" s="1">
        <v>5.1775299999999996E-3</v>
      </c>
      <c r="N155" s="1">
        <v>5.7681499999999997E-3</v>
      </c>
      <c r="O155" s="1">
        <v>5.2043699999999998E-3</v>
      </c>
      <c r="P155" s="1">
        <v>5.1908299999999996E-3</v>
      </c>
      <c r="Q155" s="1">
        <v>5.1028200000000001E-3</v>
      </c>
      <c r="R155" s="1">
        <v>5.3410100000000002E-3</v>
      </c>
      <c r="S155" s="1">
        <v>5.7042200000000003E-3</v>
      </c>
    </row>
    <row r="156" spans="1:19" x14ac:dyDescent="0.25">
      <c r="A156">
        <v>3080</v>
      </c>
      <c r="B156" s="1">
        <f t="shared" si="4"/>
        <v>5.2851786666666678E-3</v>
      </c>
      <c r="C156" s="1">
        <f t="shared" si="5"/>
        <v>6.1171626666666628E-4</v>
      </c>
      <c r="E156" s="1">
        <v>5.2960400000000001E-3</v>
      </c>
      <c r="F156" s="1">
        <v>5.5889800000000003E-3</v>
      </c>
      <c r="G156" s="1">
        <v>5.3086599999999998E-3</v>
      </c>
      <c r="H156" s="1">
        <v>5.6144999999999997E-3</v>
      </c>
      <c r="I156" s="1">
        <v>5.2836200000000002E-3</v>
      </c>
      <c r="J156" s="1">
        <v>4.9775100000000001E-3</v>
      </c>
      <c r="K156" s="1">
        <v>5.4719499999999997E-3</v>
      </c>
      <c r="L156" s="1">
        <v>5.3888900000000003E-3</v>
      </c>
      <c r="M156" s="1">
        <v>5.01447E-3</v>
      </c>
      <c r="N156" s="1">
        <v>5.6016499999999997E-3</v>
      </c>
      <c r="O156" s="1">
        <v>5.0403000000000002E-3</v>
      </c>
      <c r="P156" s="1">
        <v>5.0272700000000003E-3</v>
      </c>
      <c r="Q156" s="1">
        <v>4.9426299999999999E-3</v>
      </c>
      <c r="R156" s="1">
        <v>5.1811599999999998E-3</v>
      </c>
      <c r="S156" s="1">
        <v>5.5400500000000004E-3</v>
      </c>
    </row>
    <row r="157" spans="1:19" x14ac:dyDescent="0.25">
      <c r="A157">
        <v>3100</v>
      </c>
      <c r="B157" s="1">
        <f t="shared" si="4"/>
        <v>5.1261246666666673E-3</v>
      </c>
      <c r="C157" s="1">
        <f t="shared" si="5"/>
        <v>6.0693306666666637E-4</v>
      </c>
      <c r="E157" s="1">
        <v>5.1364999999999996E-3</v>
      </c>
      <c r="F157" s="1">
        <v>5.4276300000000001E-3</v>
      </c>
      <c r="G157" s="1">
        <v>5.1486400000000003E-3</v>
      </c>
      <c r="H157" s="1">
        <v>5.4521999999999999E-3</v>
      </c>
      <c r="I157" s="1">
        <v>5.1245600000000002E-3</v>
      </c>
      <c r="J157" s="1">
        <v>4.8209300000000002E-3</v>
      </c>
      <c r="K157" s="1">
        <v>5.3151099999999996E-3</v>
      </c>
      <c r="L157" s="1">
        <v>5.2258599999999997E-3</v>
      </c>
      <c r="M157" s="1">
        <v>4.85645E-3</v>
      </c>
      <c r="N157" s="1">
        <v>5.4398299999999997E-3</v>
      </c>
      <c r="O157" s="1">
        <v>4.88128E-3</v>
      </c>
      <c r="P157" s="1">
        <v>4.8687399999999999E-3</v>
      </c>
      <c r="Q157" s="1">
        <v>4.7874399999999996E-3</v>
      </c>
      <c r="R157" s="1">
        <v>5.0261400000000001E-3</v>
      </c>
      <c r="S157" s="1">
        <v>5.3805600000000004E-3</v>
      </c>
    </row>
    <row r="158" spans="1:19" x14ac:dyDescent="0.25">
      <c r="A158">
        <v>3120</v>
      </c>
      <c r="B158" s="1">
        <f t="shared" si="4"/>
        <v>4.9718740000000003E-3</v>
      </c>
      <c r="C158" s="1">
        <f t="shared" si="5"/>
        <v>6.0184319999999965E-4</v>
      </c>
      <c r="E158" s="1">
        <v>4.9817799999999999E-3</v>
      </c>
      <c r="F158" s="1">
        <v>5.2709300000000001E-3</v>
      </c>
      <c r="G158" s="1">
        <v>4.99344E-3</v>
      </c>
      <c r="H158" s="1">
        <v>5.2945500000000003E-3</v>
      </c>
      <c r="I158" s="1">
        <v>4.9703200000000003E-3</v>
      </c>
      <c r="J158" s="1">
        <v>4.6693100000000003E-3</v>
      </c>
      <c r="K158" s="1">
        <v>5.1628899999999998E-3</v>
      </c>
      <c r="L158" s="1">
        <v>5.0676599999999999E-3</v>
      </c>
      <c r="M158" s="1">
        <v>4.70339E-3</v>
      </c>
      <c r="N158" s="1">
        <v>5.2826499999999998E-3</v>
      </c>
      <c r="O158" s="1">
        <v>4.7272299999999998E-3</v>
      </c>
      <c r="P158" s="1">
        <v>4.7152000000000001E-3</v>
      </c>
      <c r="Q158" s="1">
        <v>4.6371800000000003E-3</v>
      </c>
      <c r="R158" s="1">
        <v>4.87588E-3</v>
      </c>
      <c r="S158" s="1">
        <v>5.2256999999999998E-3</v>
      </c>
    </row>
    <row r="159" spans="1:19" x14ac:dyDescent="0.25">
      <c r="A159">
        <v>3140</v>
      </c>
      <c r="B159" s="1">
        <f t="shared" si="4"/>
        <v>4.8223806666666666E-3</v>
      </c>
      <c r="C159" s="1">
        <f t="shared" si="5"/>
        <v>5.9649386666666673E-4</v>
      </c>
      <c r="E159" s="1">
        <v>4.8318299999999996E-3</v>
      </c>
      <c r="F159" s="1">
        <v>5.1188400000000004E-3</v>
      </c>
      <c r="G159" s="1">
        <v>4.84301E-3</v>
      </c>
      <c r="H159" s="1">
        <v>5.1415200000000001E-3</v>
      </c>
      <c r="I159" s="1">
        <v>4.8208299999999999E-3</v>
      </c>
      <c r="J159" s="1">
        <v>4.5225700000000001E-3</v>
      </c>
      <c r="K159" s="1">
        <v>5.0152599999999997E-3</v>
      </c>
      <c r="L159" s="1">
        <v>4.9142600000000002E-3</v>
      </c>
      <c r="M159" s="1">
        <v>4.5552400000000003E-3</v>
      </c>
      <c r="N159" s="1">
        <v>5.1301000000000003E-3</v>
      </c>
      <c r="O159" s="1">
        <v>4.5780899999999999E-3</v>
      </c>
      <c r="P159" s="1">
        <v>4.5665599999999999E-3</v>
      </c>
      <c r="Q159" s="1">
        <v>4.4917899999999998E-3</v>
      </c>
      <c r="R159" s="1">
        <v>4.7303500000000004E-3</v>
      </c>
      <c r="S159" s="1">
        <v>5.0754600000000004E-3</v>
      </c>
    </row>
    <row r="160" spans="1:19" x14ac:dyDescent="0.25">
      <c r="A160">
        <v>3160</v>
      </c>
      <c r="B160" s="1">
        <f t="shared" si="4"/>
        <v>4.6775873333333327E-3</v>
      </c>
      <c r="C160" s="1">
        <f t="shared" si="5"/>
        <v>5.9090853333333346E-4</v>
      </c>
      <c r="E160" s="1">
        <v>4.68659E-3</v>
      </c>
      <c r="F160" s="1">
        <v>4.9713400000000003E-3</v>
      </c>
      <c r="G160" s="1">
        <v>4.6973099999999997E-3</v>
      </c>
      <c r="H160" s="1">
        <v>4.9930699999999996E-3</v>
      </c>
      <c r="I160" s="1">
        <v>4.6760600000000001E-3</v>
      </c>
      <c r="J160" s="1">
        <v>4.3806399999999999E-3</v>
      </c>
      <c r="K160" s="1">
        <v>4.8721600000000004E-3</v>
      </c>
      <c r="L160" s="1">
        <v>4.7656E-3</v>
      </c>
      <c r="M160" s="1">
        <v>4.4119199999999997E-3</v>
      </c>
      <c r="N160" s="1">
        <v>4.9821199999999996E-3</v>
      </c>
      <c r="O160" s="1">
        <v>4.4338099999999998E-3</v>
      </c>
      <c r="P160" s="1">
        <v>4.4227600000000004E-3</v>
      </c>
      <c r="Q160" s="1">
        <v>4.3511899999999996E-3</v>
      </c>
      <c r="R160" s="1">
        <v>4.5894600000000001E-3</v>
      </c>
      <c r="S160" s="1">
        <v>4.9297799999999999E-3</v>
      </c>
    </row>
    <row r="161" spans="1:19" x14ac:dyDescent="0.25">
      <c r="A161">
        <v>3180</v>
      </c>
      <c r="B161" s="1">
        <f t="shared" si="4"/>
        <v>4.5374340000000008E-3</v>
      </c>
      <c r="C161" s="1">
        <f t="shared" si="5"/>
        <v>5.8511919999999957E-4</v>
      </c>
      <c r="E161" s="1">
        <v>4.5459999999999997E-3</v>
      </c>
      <c r="F161" s="1">
        <v>4.8283600000000003E-3</v>
      </c>
      <c r="G161" s="1">
        <v>4.5562600000000003E-3</v>
      </c>
      <c r="H161" s="1">
        <v>4.8491599999999999E-3</v>
      </c>
      <c r="I161" s="1">
        <v>4.5359299999999996E-3</v>
      </c>
      <c r="J161" s="1">
        <v>4.2434500000000002E-3</v>
      </c>
      <c r="K161" s="1">
        <v>4.7335600000000004E-3</v>
      </c>
      <c r="L161" s="1">
        <v>4.6216299999999998E-3</v>
      </c>
      <c r="M161" s="1">
        <v>4.2733600000000004E-3</v>
      </c>
      <c r="N161" s="1">
        <v>4.8386899999999997E-3</v>
      </c>
      <c r="O161" s="1">
        <v>4.2943E-3</v>
      </c>
      <c r="P161" s="1">
        <v>4.2837300000000003E-3</v>
      </c>
      <c r="Q161" s="1">
        <v>4.2152999999999999E-3</v>
      </c>
      <c r="R161" s="1">
        <v>4.4531700000000002E-3</v>
      </c>
      <c r="S161" s="1">
        <v>4.7886099999999996E-3</v>
      </c>
    </row>
    <row r="162" spans="1:19" x14ac:dyDescent="0.25">
      <c r="A162">
        <v>3200</v>
      </c>
      <c r="B162" s="1">
        <f t="shared" si="4"/>
        <v>4.4018599999999996E-3</v>
      </c>
      <c r="C162" s="1">
        <f t="shared" si="5"/>
        <v>5.7916400000000018E-4</v>
      </c>
      <c r="E162" s="1">
        <v>4.4100099999999998E-3</v>
      </c>
      <c r="F162" s="1">
        <v>4.6898799999999996E-3</v>
      </c>
      <c r="G162" s="1">
        <v>4.4197999999999998E-3</v>
      </c>
      <c r="H162" s="1">
        <v>4.7097500000000004E-3</v>
      </c>
      <c r="I162" s="1">
        <v>4.4003899999999997E-3</v>
      </c>
      <c r="J162" s="1">
        <v>4.1109199999999997E-3</v>
      </c>
      <c r="K162" s="1">
        <v>4.5993900000000001E-3</v>
      </c>
      <c r="L162" s="1">
        <v>4.4822999999999998E-3</v>
      </c>
      <c r="M162" s="1">
        <v>4.1394800000000001E-3</v>
      </c>
      <c r="N162" s="1">
        <v>4.69974E-3</v>
      </c>
      <c r="O162" s="1">
        <v>4.1595E-3</v>
      </c>
      <c r="P162" s="1">
        <v>4.1493900000000002E-3</v>
      </c>
      <c r="Q162" s="1">
        <v>4.0840399999999997E-3</v>
      </c>
      <c r="R162" s="1">
        <v>4.3213899999999996E-3</v>
      </c>
      <c r="S162" s="1">
        <v>4.6519200000000004E-3</v>
      </c>
    </row>
    <row r="163" spans="1:19" x14ac:dyDescent="0.25">
      <c r="A163">
        <v>3220</v>
      </c>
      <c r="B163" s="1">
        <f t="shared" si="4"/>
        <v>4.2707986666666673E-3</v>
      </c>
      <c r="C163" s="1">
        <f t="shared" si="5"/>
        <v>5.7306826666666632E-4</v>
      </c>
      <c r="E163" s="1">
        <v>4.2785399999999999E-3</v>
      </c>
      <c r="F163" s="1">
        <v>4.5558300000000003E-3</v>
      </c>
      <c r="G163" s="1">
        <v>4.28788E-3</v>
      </c>
      <c r="H163" s="1">
        <v>4.5747899999999996E-3</v>
      </c>
      <c r="I163" s="1">
        <v>4.2693599999999998E-3</v>
      </c>
      <c r="J163" s="1">
        <v>3.9829699999999997E-3</v>
      </c>
      <c r="K163" s="1">
        <v>4.4695999999999998E-3</v>
      </c>
      <c r="L163" s="1">
        <v>4.3475400000000004E-3</v>
      </c>
      <c r="M163" s="1">
        <v>4.0102100000000002E-3</v>
      </c>
      <c r="N163" s="1">
        <v>4.5652399999999999E-3</v>
      </c>
      <c r="O163" s="1">
        <v>4.0293100000000004E-3</v>
      </c>
      <c r="P163" s="1">
        <v>4.0196700000000004E-3</v>
      </c>
      <c r="Q163" s="1">
        <v>3.9573400000000002E-3</v>
      </c>
      <c r="R163" s="1">
        <v>4.1940600000000003E-3</v>
      </c>
      <c r="S163" s="1">
        <v>4.5196400000000001E-3</v>
      </c>
    </row>
    <row r="164" spans="1:19" x14ac:dyDescent="0.25">
      <c r="A164">
        <v>3240</v>
      </c>
      <c r="B164" s="1">
        <f t="shared" si="4"/>
        <v>4.1441733333333333E-3</v>
      </c>
      <c r="C164" s="1">
        <f t="shared" si="5"/>
        <v>5.668653333333331E-4</v>
      </c>
      <c r="E164" s="1">
        <v>4.1515199999999997E-3</v>
      </c>
      <c r="F164" s="1">
        <v>4.4261600000000002E-3</v>
      </c>
      <c r="G164" s="1">
        <v>4.1604199999999997E-3</v>
      </c>
      <c r="H164" s="1">
        <v>4.4442199999999996E-3</v>
      </c>
      <c r="I164" s="1">
        <v>4.1427699999999996E-3</v>
      </c>
      <c r="J164" s="1">
        <v>3.8595000000000001E-3</v>
      </c>
      <c r="K164" s="1">
        <v>4.34411E-3</v>
      </c>
      <c r="L164" s="1">
        <v>4.2172900000000003E-3</v>
      </c>
      <c r="M164" s="1">
        <v>3.8854599999999999E-3</v>
      </c>
      <c r="N164" s="1">
        <v>4.4351199999999999E-3</v>
      </c>
      <c r="O164" s="1">
        <v>3.9036600000000002E-3</v>
      </c>
      <c r="P164" s="1">
        <v>3.8944700000000001E-3</v>
      </c>
      <c r="Q164" s="1">
        <v>3.8350900000000002E-3</v>
      </c>
      <c r="R164" s="1">
        <v>4.0711000000000002E-3</v>
      </c>
      <c r="S164" s="1">
        <v>4.3917100000000001E-3</v>
      </c>
    </row>
    <row r="165" spans="1:19" x14ac:dyDescent="0.25">
      <c r="A165">
        <v>3260</v>
      </c>
      <c r="B165" s="1">
        <f t="shared" si="4"/>
        <v>4.0219113333333336E-3</v>
      </c>
      <c r="C165" s="1">
        <f t="shared" si="5"/>
        <v>5.6057973333333336E-4</v>
      </c>
      <c r="E165" s="1">
        <v>4.0288700000000004E-3</v>
      </c>
      <c r="F165" s="1">
        <v>4.3008100000000004E-3</v>
      </c>
      <c r="G165" s="1">
        <v>4.0373400000000004E-3</v>
      </c>
      <c r="H165" s="1">
        <v>4.3179799999999999E-3</v>
      </c>
      <c r="I165" s="1">
        <v>4.0205500000000003E-3</v>
      </c>
      <c r="J165" s="1">
        <v>3.7404399999999998E-3</v>
      </c>
      <c r="K165" s="1">
        <v>4.2228700000000001E-3</v>
      </c>
      <c r="L165" s="1">
        <v>4.0914699999999998E-3</v>
      </c>
      <c r="M165" s="1">
        <v>3.7651300000000002E-3</v>
      </c>
      <c r="N165" s="1">
        <v>4.3093300000000001E-3</v>
      </c>
      <c r="O165" s="1">
        <v>3.7824500000000001E-3</v>
      </c>
      <c r="P165" s="1">
        <v>3.77371E-3</v>
      </c>
      <c r="Q165" s="1">
        <v>3.7172199999999998E-3</v>
      </c>
      <c r="R165" s="1">
        <v>3.9524299999999998E-3</v>
      </c>
      <c r="S165" s="1">
        <v>4.2680699999999997E-3</v>
      </c>
    </row>
    <row r="166" spans="1:19" x14ac:dyDescent="0.25">
      <c r="A166">
        <v>3280</v>
      </c>
      <c r="B166" s="1">
        <f t="shared" si="4"/>
        <v>3.9039326666666669E-3</v>
      </c>
      <c r="C166" s="1">
        <f t="shared" si="5"/>
        <v>5.5423146666666665E-4</v>
      </c>
      <c r="E166" s="1">
        <v>3.9105199999999998E-3</v>
      </c>
      <c r="F166" s="1">
        <v>4.1797099999999997E-3</v>
      </c>
      <c r="G166" s="1">
        <v>3.9185599999999998E-3</v>
      </c>
      <c r="H166" s="1">
        <v>4.1960000000000001E-3</v>
      </c>
      <c r="I166" s="1">
        <v>3.9026199999999999E-3</v>
      </c>
      <c r="J166" s="1">
        <v>3.62568E-3</v>
      </c>
      <c r="K166" s="1">
        <v>4.1057999999999997E-3</v>
      </c>
      <c r="L166" s="1">
        <v>3.9700100000000004E-3</v>
      </c>
      <c r="M166" s="1">
        <v>3.6491499999999999E-3</v>
      </c>
      <c r="N166" s="1">
        <v>4.1877900000000003E-3</v>
      </c>
      <c r="O166" s="1">
        <v>3.6656100000000001E-3</v>
      </c>
      <c r="P166" s="1">
        <v>3.6573E-3</v>
      </c>
      <c r="Q166" s="1">
        <v>3.60363E-3</v>
      </c>
      <c r="R166" s="1">
        <v>3.8379600000000001E-3</v>
      </c>
      <c r="S166" s="1">
        <v>4.1486500000000003E-3</v>
      </c>
    </row>
    <row r="167" spans="1:19" x14ac:dyDescent="0.25">
      <c r="A167">
        <v>3300</v>
      </c>
      <c r="B167" s="1">
        <f t="shared" si="4"/>
        <v>3.7901580000000001E-3</v>
      </c>
      <c r="C167" s="1">
        <f t="shared" si="5"/>
        <v>5.4785439999999988E-4</v>
      </c>
      <c r="E167" s="1">
        <v>3.7963799999999998E-3</v>
      </c>
      <c r="F167" s="1">
        <v>4.0627900000000002E-3</v>
      </c>
      <c r="G167" s="1">
        <v>3.80401E-3</v>
      </c>
      <c r="H167" s="1">
        <v>4.0782300000000004E-3</v>
      </c>
      <c r="I167" s="1">
        <v>3.7888900000000001E-3</v>
      </c>
      <c r="J167" s="1">
        <v>3.5151399999999999E-3</v>
      </c>
      <c r="K167" s="1">
        <v>3.9928300000000002E-3</v>
      </c>
      <c r="L167" s="1">
        <v>3.8528299999999998E-3</v>
      </c>
      <c r="M167" s="1">
        <v>3.5374099999999999E-3</v>
      </c>
      <c r="N167" s="1">
        <v>4.0704499999999998E-3</v>
      </c>
      <c r="O167" s="1">
        <v>3.5530399999999999E-3</v>
      </c>
      <c r="P167" s="1">
        <v>3.54515E-3</v>
      </c>
      <c r="Q167" s="1">
        <v>3.4942300000000001E-3</v>
      </c>
      <c r="R167" s="1">
        <v>3.7276100000000001E-3</v>
      </c>
      <c r="S167" s="1">
        <v>4.0333799999999996E-3</v>
      </c>
    </row>
    <row r="168" spans="1:19" x14ac:dyDescent="0.25">
      <c r="A168">
        <v>3320</v>
      </c>
      <c r="B168" s="1">
        <f t="shared" si="4"/>
        <v>3.6805006666666665E-3</v>
      </c>
      <c r="C168" s="1">
        <f t="shared" si="5"/>
        <v>5.4146586666666647E-4</v>
      </c>
      <c r="E168" s="1">
        <v>3.68637E-3</v>
      </c>
      <c r="F168" s="1">
        <v>3.9499899999999996E-3</v>
      </c>
      <c r="G168" s="1">
        <v>3.6936E-3</v>
      </c>
      <c r="H168" s="1">
        <v>3.9645799999999997E-3</v>
      </c>
      <c r="I168" s="1">
        <v>3.6792800000000001E-3</v>
      </c>
      <c r="J168" s="1">
        <v>3.4087200000000001E-3</v>
      </c>
      <c r="K168" s="1">
        <v>3.8838800000000001E-3</v>
      </c>
      <c r="L168" s="1">
        <v>3.7398499999999999E-3</v>
      </c>
      <c r="M168" s="1">
        <v>3.42983E-3</v>
      </c>
      <c r="N168" s="1">
        <v>3.95722E-3</v>
      </c>
      <c r="O168" s="1">
        <v>3.4446400000000001E-3</v>
      </c>
      <c r="P168" s="1">
        <v>3.4371599999999999E-3</v>
      </c>
      <c r="Q168" s="1">
        <v>3.3889100000000002E-3</v>
      </c>
      <c r="R168" s="1">
        <v>3.6213E-3</v>
      </c>
      <c r="S168" s="1">
        <v>3.9221799999999999E-3</v>
      </c>
    </row>
    <row r="169" spans="1:19" x14ac:dyDescent="0.25">
      <c r="A169">
        <v>3340</v>
      </c>
      <c r="B169" s="1">
        <f t="shared" si="4"/>
        <v>3.574874E-3</v>
      </c>
      <c r="C169" s="1">
        <f t="shared" si="5"/>
        <v>5.3508720000000002E-4</v>
      </c>
      <c r="E169" s="1">
        <v>3.58041E-3</v>
      </c>
      <c r="F169" s="1">
        <v>3.8412099999999999E-3</v>
      </c>
      <c r="G169" s="1">
        <v>3.5872399999999998E-3</v>
      </c>
      <c r="H169" s="1">
        <v>3.85498E-3</v>
      </c>
      <c r="I169" s="1">
        <v>3.5737099999999999E-3</v>
      </c>
      <c r="J169" s="1">
        <v>3.3063300000000001E-3</v>
      </c>
      <c r="K169" s="1">
        <v>3.7788700000000001E-3</v>
      </c>
      <c r="L169" s="1">
        <v>3.6309799999999998E-3</v>
      </c>
      <c r="M169" s="1">
        <v>3.3262999999999999E-3</v>
      </c>
      <c r="N169" s="1">
        <v>3.8480400000000001E-3</v>
      </c>
      <c r="O169" s="1">
        <v>3.3403199999999999E-3</v>
      </c>
      <c r="P169" s="1">
        <v>3.3332399999999999E-3</v>
      </c>
      <c r="Q169" s="1">
        <v>3.28758E-3</v>
      </c>
      <c r="R169" s="1">
        <v>3.51892E-3</v>
      </c>
      <c r="S169" s="1">
        <v>3.8149799999999999E-3</v>
      </c>
    </row>
    <row r="170" spans="1:19" x14ac:dyDescent="0.25">
      <c r="A170">
        <v>3360</v>
      </c>
      <c r="B170" s="1">
        <f t="shared" si="4"/>
        <v>3.4731880000000003E-3</v>
      </c>
      <c r="C170" s="1">
        <f t="shared" si="5"/>
        <v>5.2874640000000011E-4</v>
      </c>
      <c r="E170" s="1">
        <v>3.47839E-3</v>
      </c>
      <c r="F170" s="1">
        <v>3.73639E-3</v>
      </c>
      <c r="G170" s="1">
        <v>3.4848399999999999E-3</v>
      </c>
      <c r="H170" s="1">
        <v>3.7493600000000002E-3</v>
      </c>
      <c r="I170" s="1">
        <v>3.4720699999999998E-3</v>
      </c>
      <c r="J170" s="1">
        <v>3.2078499999999999E-3</v>
      </c>
      <c r="K170" s="1">
        <v>3.6777200000000002E-3</v>
      </c>
      <c r="L170" s="1">
        <v>3.5261400000000001E-3</v>
      </c>
      <c r="M170" s="1">
        <v>3.2267200000000002E-3</v>
      </c>
      <c r="N170" s="1">
        <v>3.7428299999999999E-3</v>
      </c>
      <c r="O170" s="1">
        <v>3.2399799999999999E-3</v>
      </c>
      <c r="P170" s="1">
        <v>3.2332799999999998E-3</v>
      </c>
      <c r="Q170" s="1">
        <v>3.1901500000000001E-3</v>
      </c>
      <c r="R170" s="1">
        <v>3.4204000000000001E-3</v>
      </c>
      <c r="S170" s="1">
        <v>3.7117000000000001E-3</v>
      </c>
    </row>
    <row r="171" spans="1:19" x14ac:dyDescent="0.25">
      <c r="A171">
        <v>3380</v>
      </c>
      <c r="B171" s="1">
        <f t="shared" si="4"/>
        <v>3.3753519999999999E-3</v>
      </c>
      <c r="C171" s="1">
        <f t="shared" si="5"/>
        <v>5.2244960000000001E-4</v>
      </c>
      <c r="E171" s="1">
        <v>3.3802400000000001E-3</v>
      </c>
      <c r="F171" s="1">
        <v>3.6354400000000002E-3</v>
      </c>
      <c r="G171" s="1">
        <v>3.38631E-3</v>
      </c>
      <c r="H171" s="1">
        <v>3.6476299999999998E-3</v>
      </c>
      <c r="I171" s="1">
        <v>3.3742799999999999E-3</v>
      </c>
      <c r="J171" s="1">
        <v>3.1132E-3</v>
      </c>
      <c r="K171" s="1">
        <v>3.58034E-3</v>
      </c>
      <c r="L171" s="1">
        <v>3.42524E-3</v>
      </c>
      <c r="M171" s="1">
        <v>3.13101E-3</v>
      </c>
      <c r="N171" s="1">
        <v>3.6414899999999998E-3</v>
      </c>
      <c r="O171" s="1">
        <v>3.1435199999999999E-3</v>
      </c>
      <c r="P171" s="1">
        <v>3.1372000000000001E-3</v>
      </c>
      <c r="Q171" s="1">
        <v>3.0964999999999999E-3</v>
      </c>
      <c r="R171" s="1">
        <v>3.32563E-3</v>
      </c>
      <c r="S171" s="1">
        <v>3.61225E-3</v>
      </c>
    </row>
    <row r="172" spans="1:19" x14ac:dyDescent="0.25">
      <c r="A172">
        <v>3400</v>
      </c>
      <c r="B172" s="1">
        <f t="shared" si="4"/>
        <v>3.2812713333333328E-3</v>
      </c>
      <c r="C172" s="1">
        <f t="shared" si="5"/>
        <v>5.1622773333333347E-4</v>
      </c>
      <c r="E172" s="1">
        <v>3.2858499999999999E-3</v>
      </c>
      <c r="F172" s="1">
        <v>3.5382899999999999E-3</v>
      </c>
      <c r="G172" s="1">
        <v>3.2915599999999998E-3</v>
      </c>
      <c r="H172" s="1">
        <v>3.5497200000000001E-3</v>
      </c>
      <c r="I172" s="1">
        <v>3.2802500000000002E-3</v>
      </c>
      <c r="J172" s="1">
        <v>3.0222700000000001E-3</v>
      </c>
      <c r="K172" s="1">
        <v>3.4866400000000001E-3</v>
      </c>
      <c r="L172" s="1">
        <v>3.32819E-3</v>
      </c>
      <c r="M172" s="1">
        <v>3.0390399999999998E-3</v>
      </c>
      <c r="N172" s="1">
        <v>3.5439500000000001E-3</v>
      </c>
      <c r="O172" s="1">
        <v>3.05083E-3</v>
      </c>
      <c r="P172" s="1">
        <v>3.0448699999999999E-3</v>
      </c>
      <c r="Q172" s="1">
        <v>3.0065399999999998E-3</v>
      </c>
      <c r="R172" s="1">
        <v>3.2345299999999998E-3</v>
      </c>
      <c r="S172" s="1">
        <v>3.5165399999999999E-3</v>
      </c>
    </row>
    <row r="173" spans="1:19" x14ac:dyDescent="0.25">
      <c r="A173">
        <v>3420</v>
      </c>
      <c r="B173" s="1">
        <f t="shared" si="4"/>
        <v>3.1908533333333332E-3</v>
      </c>
      <c r="C173" s="1">
        <f t="shared" si="5"/>
        <v>5.1008533333333334E-4</v>
      </c>
      <c r="E173" s="1">
        <v>3.19514E-3</v>
      </c>
      <c r="F173" s="1">
        <v>3.4448299999999999E-3</v>
      </c>
      <c r="G173" s="1">
        <v>3.2004999999999998E-3</v>
      </c>
      <c r="H173" s="1">
        <v>3.4555200000000001E-3</v>
      </c>
      <c r="I173" s="1">
        <v>3.18988E-3</v>
      </c>
      <c r="J173" s="1">
        <v>2.93495E-3</v>
      </c>
      <c r="K173" s="1">
        <v>3.3965499999999999E-3</v>
      </c>
      <c r="L173" s="1">
        <v>3.2348799999999999E-3</v>
      </c>
      <c r="M173" s="1">
        <v>2.9507299999999999E-3</v>
      </c>
      <c r="N173" s="1">
        <v>3.45013E-3</v>
      </c>
      <c r="O173" s="1">
        <v>2.96182E-3</v>
      </c>
      <c r="P173" s="1">
        <v>2.9562199999999999E-3</v>
      </c>
      <c r="Q173" s="1">
        <v>2.9201700000000001E-3</v>
      </c>
      <c r="R173" s="1">
        <v>3.1469900000000001E-3</v>
      </c>
      <c r="S173" s="1">
        <v>3.4244900000000001E-3</v>
      </c>
    </row>
    <row r="174" spans="1:19" x14ac:dyDescent="0.25">
      <c r="A174">
        <v>3440</v>
      </c>
      <c r="B174" s="1">
        <f t="shared" si="4"/>
        <v>3.103997333333333E-3</v>
      </c>
      <c r="C174" s="1">
        <f t="shared" si="5"/>
        <v>5.0404453333333359E-4</v>
      </c>
      <c r="E174" s="1">
        <v>3.1079900000000001E-3</v>
      </c>
      <c r="F174" s="1">
        <v>3.35498E-3</v>
      </c>
      <c r="G174" s="1">
        <v>3.1130200000000002E-3</v>
      </c>
      <c r="H174" s="1">
        <v>3.3649600000000002E-3</v>
      </c>
      <c r="I174" s="1">
        <v>3.1030699999999999E-3</v>
      </c>
      <c r="J174" s="1">
        <v>2.8511500000000002E-3</v>
      </c>
      <c r="K174" s="1">
        <v>3.3099599999999998E-3</v>
      </c>
      <c r="L174" s="1">
        <v>3.1452400000000001E-3</v>
      </c>
      <c r="M174" s="1">
        <v>2.8659699999999998E-3</v>
      </c>
      <c r="N174" s="1">
        <v>3.3599300000000001E-3</v>
      </c>
      <c r="O174" s="1">
        <v>2.87638E-3</v>
      </c>
      <c r="P174" s="1">
        <v>2.87112E-3</v>
      </c>
      <c r="Q174" s="1">
        <v>2.8372699999999998E-3</v>
      </c>
      <c r="R174" s="1">
        <v>3.0629099999999999E-3</v>
      </c>
      <c r="S174" s="1">
        <v>3.3360099999999999E-3</v>
      </c>
    </row>
    <row r="175" spans="1:19" x14ac:dyDescent="0.25">
      <c r="A175">
        <v>3460</v>
      </c>
      <c r="B175" s="1">
        <f t="shared" si="4"/>
        <v>3.020608666666666E-3</v>
      </c>
      <c r="C175" s="1">
        <f t="shared" si="5"/>
        <v>4.9811226666666682E-4</v>
      </c>
      <c r="E175" s="1">
        <v>3.02433E-3</v>
      </c>
      <c r="F175" s="1">
        <v>3.2686600000000001E-3</v>
      </c>
      <c r="G175" s="1">
        <v>3.0290199999999999E-3</v>
      </c>
      <c r="H175" s="1">
        <v>3.27794E-3</v>
      </c>
      <c r="I175" s="1">
        <v>3.01973E-3</v>
      </c>
      <c r="J175" s="1">
        <v>2.7707600000000001E-3</v>
      </c>
      <c r="K175" s="1">
        <v>3.2267799999999998E-3</v>
      </c>
      <c r="L175" s="1">
        <v>3.0591500000000001E-3</v>
      </c>
      <c r="M175" s="1">
        <v>2.7846400000000001E-3</v>
      </c>
      <c r="N175" s="1">
        <v>3.2732600000000001E-3</v>
      </c>
      <c r="O175" s="1">
        <v>2.7944100000000002E-3</v>
      </c>
      <c r="P175" s="1">
        <v>2.78948E-3</v>
      </c>
      <c r="Q175" s="1">
        <v>2.7577499999999998E-3</v>
      </c>
      <c r="R175" s="1">
        <v>2.9822099999999999E-3</v>
      </c>
      <c r="S175" s="1">
        <v>3.2510099999999999E-3</v>
      </c>
    </row>
    <row r="176" spans="1:19" x14ac:dyDescent="0.25">
      <c r="A176">
        <v>3480</v>
      </c>
      <c r="B176" s="1">
        <f t="shared" si="4"/>
        <v>2.9405860000000002E-3</v>
      </c>
      <c r="C176" s="1">
        <f t="shared" si="5"/>
        <v>4.9230880000000006E-4</v>
      </c>
      <c r="E176" s="1">
        <v>2.9440400000000002E-3</v>
      </c>
      <c r="F176" s="1">
        <v>3.1857600000000002E-3</v>
      </c>
      <c r="G176" s="1">
        <v>2.9484200000000002E-3</v>
      </c>
      <c r="H176" s="1">
        <v>3.1943700000000002E-3</v>
      </c>
      <c r="I176" s="1">
        <v>2.9397500000000001E-3</v>
      </c>
      <c r="J176" s="1">
        <v>2.69367E-3</v>
      </c>
      <c r="K176" s="1">
        <v>3.14693E-3</v>
      </c>
      <c r="L176" s="1">
        <v>2.9765199999999999E-3</v>
      </c>
      <c r="M176" s="1">
        <v>2.7066600000000001E-3</v>
      </c>
      <c r="N176" s="1">
        <v>3.1900299999999999E-3</v>
      </c>
      <c r="O176" s="1">
        <v>2.7158E-3</v>
      </c>
      <c r="P176" s="1">
        <v>2.7111800000000001E-3</v>
      </c>
      <c r="Q176" s="1">
        <v>2.6814999999999999E-3</v>
      </c>
      <c r="R176" s="1">
        <v>2.9047700000000001E-3</v>
      </c>
      <c r="S176" s="1">
        <v>3.1693899999999998E-3</v>
      </c>
    </row>
    <row r="177" spans="1:19" x14ac:dyDescent="0.25">
      <c r="A177">
        <v>3500</v>
      </c>
      <c r="B177" s="1">
        <f t="shared" si="4"/>
        <v>2.8638326666666669E-3</v>
      </c>
      <c r="C177" s="1">
        <f t="shared" si="5"/>
        <v>4.8663946666666665E-4</v>
      </c>
      <c r="E177" s="1">
        <v>2.86703E-3</v>
      </c>
      <c r="F177" s="1">
        <v>3.1061999999999999E-3</v>
      </c>
      <c r="G177" s="1">
        <v>2.8711000000000001E-3</v>
      </c>
      <c r="H177" s="1">
        <v>3.1141599999999999E-3</v>
      </c>
      <c r="I177" s="1">
        <v>2.8630299999999999E-3</v>
      </c>
      <c r="J177" s="1">
        <v>2.6197799999999999E-3</v>
      </c>
      <c r="K177" s="1">
        <v>3.0703000000000002E-3</v>
      </c>
      <c r="L177" s="1">
        <v>2.89726E-3</v>
      </c>
      <c r="M177" s="1">
        <v>2.6319099999999999E-3</v>
      </c>
      <c r="N177" s="1">
        <v>3.11014E-3</v>
      </c>
      <c r="O177" s="1">
        <v>2.6404499999999999E-3</v>
      </c>
      <c r="P177" s="1">
        <v>2.6361399999999999E-3</v>
      </c>
      <c r="Q177" s="1">
        <v>2.6084200000000002E-3</v>
      </c>
      <c r="R177" s="1">
        <v>2.8305000000000001E-3</v>
      </c>
      <c r="S177" s="1">
        <v>3.09107E-3</v>
      </c>
    </row>
    <row r="178" spans="1:19" x14ac:dyDescent="0.25">
      <c r="A178">
        <v>3520</v>
      </c>
      <c r="B178" s="1">
        <f t="shared" si="4"/>
        <v>2.7902466666666673E-3</v>
      </c>
      <c r="C178" s="1">
        <f t="shared" si="5"/>
        <v>4.8110666666666667E-4</v>
      </c>
      <c r="E178" s="1">
        <v>2.7931900000000001E-3</v>
      </c>
      <c r="F178" s="1">
        <v>3.02988E-3</v>
      </c>
      <c r="G178" s="1">
        <v>2.7969700000000002E-3</v>
      </c>
      <c r="H178" s="1">
        <v>3.0372099999999998E-3</v>
      </c>
      <c r="I178" s="1">
        <v>2.7894899999999999E-3</v>
      </c>
      <c r="J178" s="1">
        <v>2.5489900000000001E-3</v>
      </c>
      <c r="K178" s="1">
        <v>2.9968E-3</v>
      </c>
      <c r="L178" s="1">
        <v>2.82125E-3</v>
      </c>
      <c r="M178" s="1">
        <v>2.5602899999999998E-3</v>
      </c>
      <c r="N178" s="1">
        <v>3.0335100000000001E-3</v>
      </c>
      <c r="O178" s="1">
        <v>2.5682499999999998E-3</v>
      </c>
      <c r="P178" s="1">
        <v>2.5642299999999998E-3</v>
      </c>
      <c r="Q178" s="1">
        <v>2.5384000000000001E-3</v>
      </c>
      <c r="R178" s="1">
        <v>2.7593100000000001E-3</v>
      </c>
      <c r="S178" s="1">
        <v>3.01593E-3</v>
      </c>
    </row>
    <row r="179" spans="1:19" x14ac:dyDescent="0.25">
      <c r="A179">
        <v>3540</v>
      </c>
      <c r="B179" s="1">
        <f t="shared" si="4"/>
        <v>2.7197300000000005E-3</v>
      </c>
      <c r="C179" s="1">
        <f t="shared" si="5"/>
        <v>4.7573600000000004E-4</v>
      </c>
      <c r="E179" s="1">
        <v>2.7224300000000001E-3</v>
      </c>
      <c r="F179" s="1">
        <v>2.9567E-3</v>
      </c>
      <c r="G179" s="1">
        <v>2.7259300000000001E-3</v>
      </c>
      <c r="H179" s="1">
        <v>2.96343E-3</v>
      </c>
      <c r="I179" s="1">
        <v>2.7190000000000001E-3</v>
      </c>
      <c r="J179" s="1">
        <v>2.4811899999999999E-3</v>
      </c>
      <c r="K179" s="1">
        <v>2.9263399999999999E-3</v>
      </c>
      <c r="L179" s="1">
        <v>2.7484100000000002E-3</v>
      </c>
      <c r="M179" s="1">
        <v>2.4916999999999999E-3</v>
      </c>
      <c r="N179" s="1">
        <v>2.9600400000000002E-3</v>
      </c>
      <c r="O179" s="1">
        <v>2.4991000000000002E-3</v>
      </c>
      <c r="P179" s="1">
        <v>2.4953599999999999E-3</v>
      </c>
      <c r="Q179" s="1">
        <v>2.4713399999999998E-3</v>
      </c>
      <c r="R179" s="1">
        <v>2.6910800000000002E-3</v>
      </c>
      <c r="S179" s="1">
        <v>2.9439000000000002E-3</v>
      </c>
    </row>
    <row r="180" spans="1:19" x14ac:dyDescent="0.25">
      <c r="A180">
        <v>3560</v>
      </c>
      <c r="B180" s="1">
        <f t="shared" si="4"/>
        <v>2.6521806666666664E-3</v>
      </c>
      <c r="C180" s="1">
        <f t="shared" si="5"/>
        <v>4.7052186666666682E-4</v>
      </c>
      <c r="E180" s="1">
        <v>2.6546500000000002E-3</v>
      </c>
      <c r="F180" s="1">
        <v>2.8865700000000002E-3</v>
      </c>
      <c r="G180" s="1">
        <v>2.6578800000000001E-3</v>
      </c>
      <c r="H180" s="1">
        <v>2.8927200000000001E-3</v>
      </c>
      <c r="I180" s="1">
        <v>2.6514799999999999E-3</v>
      </c>
      <c r="J180" s="1">
        <v>2.4162699999999999E-3</v>
      </c>
      <c r="K180" s="1">
        <v>2.8588200000000002E-3</v>
      </c>
      <c r="L180" s="1">
        <v>2.67862E-3</v>
      </c>
      <c r="M180" s="1">
        <v>2.42603E-3</v>
      </c>
      <c r="N180" s="1">
        <v>2.8896199999999999E-3</v>
      </c>
      <c r="O180" s="1">
        <v>2.4328900000000001E-3</v>
      </c>
      <c r="P180" s="1">
        <v>2.4294199999999998E-3</v>
      </c>
      <c r="Q180" s="1">
        <v>2.4071399999999999E-3</v>
      </c>
      <c r="R180" s="1">
        <v>2.6257300000000002E-3</v>
      </c>
      <c r="S180" s="1">
        <v>2.8748699999999999E-3</v>
      </c>
    </row>
    <row r="181" spans="1:19" x14ac:dyDescent="0.25">
      <c r="A181">
        <v>3580</v>
      </c>
      <c r="B181" s="1">
        <f t="shared" si="4"/>
        <v>2.5874993333333332E-3</v>
      </c>
      <c r="C181" s="1">
        <f t="shared" si="5"/>
        <v>4.6547013333333347E-4</v>
      </c>
      <c r="E181" s="1">
        <v>2.5897400000000001E-3</v>
      </c>
      <c r="F181" s="1">
        <v>2.8193900000000002E-3</v>
      </c>
      <c r="G181" s="1">
        <v>2.5927099999999998E-3</v>
      </c>
      <c r="H181" s="1">
        <v>2.8249899999999999E-3</v>
      </c>
      <c r="I181" s="1">
        <v>2.58683E-3</v>
      </c>
      <c r="J181" s="1">
        <v>2.3541399999999998E-3</v>
      </c>
      <c r="K181" s="1">
        <v>2.7941400000000001E-3</v>
      </c>
      <c r="L181" s="1">
        <v>2.6117900000000001E-3</v>
      </c>
      <c r="M181" s="1">
        <v>2.3631699999999999E-3</v>
      </c>
      <c r="N181" s="1">
        <v>2.8221600000000002E-3</v>
      </c>
      <c r="O181" s="1">
        <v>2.3695299999999999E-3</v>
      </c>
      <c r="P181" s="1">
        <v>2.3663099999999999E-3</v>
      </c>
      <c r="Q181" s="1">
        <v>2.3456900000000001E-3</v>
      </c>
      <c r="R181" s="1">
        <v>2.5631500000000002E-3</v>
      </c>
      <c r="S181" s="1">
        <v>2.80875E-3</v>
      </c>
    </row>
    <row r="182" spans="1:19" x14ac:dyDescent="0.25">
      <c r="A182">
        <v>3600</v>
      </c>
      <c r="B182" s="1">
        <f t="shared" si="4"/>
        <v>2.5255826666666665E-3</v>
      </c>
      <c r="C182" s="1">
        <f t="shared" si="5"/>
        <v>4.6059146666666689E-4</v>
      </c>
      <c r="E182" s="1">
        <v>2.5276000000000001E-3</v>
      </c>
      <c r="F182" s="1">
        <v>2.7550600000000001E-3</v>
      </c>
      <c r="G182" s="1">
        <v>2.5303299999999999E-3</v>
      </c>
      <c r="H182" s="1">
        <v>2.76012E-3</v>
      </c>
      <c r="I182" s="1">
        <v>2.5249399999999998E-3</v>
      </c>
      <c r="J182" s="1">
        <v>2.2946899999999998E-3</v>
      </c>
      <c r="K182" s="1">
        <v>2.7322100000000001E-3</v>
      </c>
      <c r="L182" s="1">
        <v>2.5478200000000001E-3</v>
      </c>
      <c r="M182" s="1">
        <v>2.3030199999999998E-3</v>
      </c>
      <c r="N182" s="1">
        <v>2.75757E-3</v>
      </c>
      <c r="O182" s="1">
        <v>2.3088900000000001E-3</v>
      </c>
      <c r="P182" s="1">
        <v>2.3059299999999999E-3</v>
      </c>
      <c r="Q182" s="1">
        <v>2.2868900000000002E-3</v>
      </c>
      <c r="R182" s="1">
        <v>2.5032399999999999E-3</v>
      </c>
      <c r="S182" s="1">
        <v>2.7454300000000001E-3</v>
      </c>
    </row>
    <row r="183" spans="1:19" x14ac:dyDescent="0.25">
      <c r="A183">
        <v>3620</v>
      </c>
      <c r="B183" s="1">
        <f t="shared" si="4"/>
        <v>2.466333333333333E-3</v>
      </c>
      <c r="C183" s="1">
        <f t="shared" si="5"/>
        <v>4.5588533333333343E-4</v>
      </c>
      <c r="E183" s="1">
        <v>2.4681400000000002E-3</v>
      </c>
      <c r="F183" s="1">
        <v>2.6934799999999998E-3</v>
      </c>
      <c r="G183" s="1">
        <v>2.4706300000000001E-3</v>
      </c>
      <c r="H183" s="1">
        <v>2.6980400000000001E-3</v>
      </c>
      <c r="I183" s="1">
        <v>2.4657099999999999E-3</v>
      </c>
      <c r="J183" s="1">
        <v>2.2378200000000002E-3</v>
      </c>
      <c r="K183" s="1">
        <v>2.67293E-3</v>
      </c>
      <c r="L183" s="1">
        <v>2.4865999999999998E-3</v>
      </c>
      <c r="M183" s="1">
        <v>2.2454900000000002E-3</v>
      </c>
      <c r="N183" s="1">
        <v>2.6957399999999999E-3</v>
      </c>
      <c r="O183" s="1">
        <v>2.2509000000000001E-3</v>
      </c>
      <c r="P183" s="1">
        <v>2.2481599999999999E-3</v>
      </c>
      <c r="Q183" s="1">
        <v>2.2306399999999999E-3</v>
      </c>
      <c r="R183" s="1">
        <v>2.4459E-3</v>
      </c>
      <c r="S183" s="1">
        <v>2.6848200000000001E-3</v>
      </c>
    </row>
    <row r="184" spans="1:19" x14ac:dyDescent="0.25">
      <c r="A184">
        <v>3640</v>
      </c>
      <c r="B184" s="1">
        <f t="shared" si="4"/>
        <v>2.4096533333333326E-3</v>
      </c>
      <c r="C184" s="1">
        <f t="shared" si="5"/>
        <v>4.5136133333333349E-4</v>
      </c>
      <c r="E184" s="1">
        <v>2.4112600000000001E-3</v>
      </c>
      <c r="F184" s="1">
        <v>2.6345700000000001E-3</v>
      </c>
      <c r="G184" s="1">
        <v>2.4135200000000002E-3</v>
      </c>
      <c r="H184" s="1">
        <v>2.6386399999999998E-3</v>
      </c>
      <c r="I184" s="1">
        <v>2.4090499999999998E-3</v>
      </c>
      <c r="J184" s="1">
        <v>2.1834200000000002E-3</v>
      </c>
      <c r="K184" s="1">
        <v>2.6161999999999999E-3</v>
      </c>
      <c r="L184" s="1">
        <v>2.4280299999999999E-3</v>
      </c>
      <c r="M184" s="1">
        <v>2.1904699999999999E-3</v>
      </c>
      <c r="N184" s="1">
        <v>2.6365799999999999E-3</v>
      </c>
      <c r="O184" s="1">
        <v>2.19543E-3</v>
      </c>
      <c r="P184" s="1">
        <v>2.1929200000000001E-3</v>
      </c>
      <c r="Q184" s="1">
        <v>2.1768400000000002E-3</v>
      </c>
      <c r="R184" s="1">
        <v>2.3910400000000001E-3</v>
      </c>
      <c r="S184" s="1">
        <v>2.6268300000000001E-3</v>
      </c>
    </row>
    <row r="185" spans="1:19" x14ac:dyDescent="0.25">
      <c r="A185">
        <v>3660</v>
      </c>
      <c r="B185" s="1">
        <f t="shared" si="4"/>
        <v>2.3554413333333334E-3</v>
      </c>
      <c r="C185" s="1">
        <f t="shared" si="5"/>
        <v>4.4701573333333339E-4</v>
      </c>
      <c r="E185" s="1">
        <v>2.3568500000000002E-3</v>
      </c>
      <c r="F185" s="1">
        <v>2.5782100000000001E-3</v>
      </c>
      <c r="G185" s="1">
        <v>2.3588900000000002E-3</v>
      </c>
      <c r="H185" s="1">
        <v>2.5818099999999999E-3</v>
      </c>
      <c r="I185" s="1">
        <v>2.3548499999999999E-3</v>
      </c>
      <c r="J185" s="1">
        <v>2.1314099999999998E-3</v>
      </c>
      <c r="K185" s="1">
        <v>2.56193E-3</v>
      </c>
      <c r="L185" s="1">
        <v>2.3720199999999999E-3</v>
      </c>
      <c r="M185" s="1">
        <v>2.1378500000000002E-3</v>
      </c>
      <c r="N185" s="1">
        <v>2.5799999999999998E-3</v>
      </c>
      <c r="O185" s="1">
        <v>2.1423900000000001E-3</v>
      </c>
      <c r="P185" s="1">
        <v>2.1400999999999998E-3</v>
      </c>
      <c r="Q185" s="1">
        <v>2.12539E-3</v>
      </c>
      <c r="R185" s="1">
        <v>2.3385599999999999E-3</v>
      </c>
      <c r="S185" s="1">
        <v>2.57136E-3</v>
      </c>
    </row>
    <row r="186" spans="1:19" x14ac:dyDescent="0.25">
      <c r="A186">
        <v>3680</v>
      </c>
      <c r="B186" s="1">
        <f t="shared" si="4"/>
        <v>2.3036020000000001E-3</v>
      </c>
      <c r="C186" s="1">
        <f t="shared" si="5"/>
        <v>4.4284559999999986E-4</v>
      </c>
      <c r="E186" s="1">
        <v>2.30482E-3</v>
      </c>
      <c r="F186" s="1">
        <v>2.52432E-3</v>
      </c>
      <c r="G186" s="1">
        <v>2.3066499999999999E-3</v>
      </c>
      <c r="H186" s="1">
        <v>2.52747E-3</v>
      </c>
      <c r="I186" s="1">
        <v>2.3030199999999998E-3</v>
      </c>
      <c r="J186" s="1">
        <v>2.0816799999999998E-3</v>
      </c>
      <c r="K186" s="1">
        <v>2.5100299999999999E-3</v>
      </c>
      <c r="L186" s="1">
        <v>2.3184600000000001E-3</v>
      </c>
      <c r="M186" s="1">
        <v>2.0875500000000001E-3</v>
      </c>
      <c r="N186" s="1">
        <v>2.5258799999999999E-3</v>
      </c>
      <c r="O186" s="1">
        <v>2.0916900000000002E-3</v>
      </c>
      <c r="P186" s="1">
        <v>2.0896000000000001E-3</v>
      </c>
      <c r="Q186" s="1">
        <v>2.0761899999999999E-3</v>
      </c>
      <c r="R186" s="1">
        <v>2.2883700000000001E-3</v>
      </c>
      <c r="S186" s="1">
        <v>2.5182999999999998E-3</v>
      </c>
    </row>
    <row r="187" spans="1:19" x14ac:dyDescent="0.25">
      <c r="A187">
        <v>3700</v>
      </c>
      <c r="B187" s="1">
        <f t="shared" si="4"/>
        <v>2.2540360000000001E-3</v>
      </c>
      <c r="C187" s="1">
        <f t="shared" si="5"/>
        <v>4.3886480000000013E-4</v>
      </c>
      <c r="E187" s="1">
        <v>2.2550600000000001E-3</v>
      </c>
      <c r="F187" s="1">
        <v>2.4727899999999999E-3</v>
      </c>
      <c r="G187" s="1">
        <v>2.2567099999999999E-3</v>
      </c>
      <c r="H187" s="1">
        <v>2.4755200000000002E-3</v>
      </c>
      <c r="I187" s="1">
        <v>2.2534600000000001E-3</v>
      </c>
      <c r="J187" s="1">
        <v>2.0341299999999999E-3</v>
      </c>
      <c r="K187" s="1">
        <v>2.4604000000000002E-3</v>
      </c>
      <c r="L187" s="1">
        <v>2.2672500000000002E-3</v>
      </c>
      <c r="M187" s="1">
        <v>2.0394599999999999E-3</v>
      </c>
      <c r="N187" s="1">
        <v>2.4741400000000001E-3</v>
      </c>
      <c r="O187" s="1">
        <v>2.0432100000000002E-3</v>
      </c>
      <c r="P187" s="1">
        <v>2.0413200000000001E-3</v>
      </c>
      <c r="Q187" s="1">
        <v>2.02915E-3</v>
      </c>
      <c r="R187" s="1">
        <v>2.2403599999999998E-3</v>
      </c>
      <c r="S187" s="1">
        <v>2.46758E-3</v>
      </c>
    </row>
    <row r="188" spans="1:19" x14ac:dyDescent="0.25">
      <c r="A188">
        <v>3720</v>
      </c>
      <c r="B188" s="1">
        <f t="shared" si="4"/>
        <v>2.2066513333333327E-3</v>
      </c>
      <c r="C188" s="1">
        <f t="shared" si="5"/>
        <v>4.3505573333333346E-4</v>
      </c>
      <c r="E188" s="1">
        <v>2.2074999999999998E-3</v>
      </c>
      <c r="F188" s="1">
        <v>2.4235300000000001E-3</v>
      </c>
      <c r="G188" s="1">
        <v>2.2089499999999999E-3</v>
      </c>
      <c r="H188" s="1">
        <v>2.4258600000000002E-3</v>
      </c>
      <c r="I188" s="1">
        <v>2.2060700000000001E-3</v>
      </c>
      <c r="J188" s="1">
        <v>1.98868E-3</v>
      </c>
      <c r="K188" s="1">
        <v>2.4129400000000001E-3</v>
      </c>
      <c r="L188" s="1">
        <v>2.2182999999999999E-3</v>
      </c>
      <c r="M188" s="1">
        <v>1.9934900000000001E-3</v>
      </c>
      <c r="N188" s="1">
        <v>2.4246900000000002E-3</v>
      </c>
      <c r="O188" s="1">
        <v>1.9968799999999999E-3</v>
      </c>
      <c r="P188" s="1">
        <v>1.9951700000000001E-3</v>
      </c>
      <c r="Q188" s="1">
        <v>1.9841799999999999E-3</v>
      </c>
      <c r="R188" s="1">
        <v>2.1944500000000001E-3</v>
      </c>
      <c r="S188" s="1">
        <v>2.4190800000000001E-3</v>
      </c>
    </row>
    <row r="189" spans="1:19" x14ac:dyDescent="0.25">
      <c r="A189">
        <v>3740</v>
      </c>
      <c r="B189" s="1">
        <f t="shared" si="4"/>
        <v>2.1613539999999994E-3</v>
      </c>
      <c r="C189" s="1">
        <f t="shared" si="5"/>
        <v>4.3143120000000015E-4</v>
      </c>
      <c r="E189" s="1">
        <v>2.1620200000000002E-3</v>
      </c>
      <c r="F189" s="1">
        <v>2.37645E-3</v>
      </c>
      <c r="G189" s="1">
        <v>2.1632999999999999E-3</v>
      </c>
      <c r="H189" s="1">
        <v>2.3784000000000001E-3</v>
      </c>
      <c r="I189" s="1">
        <v>2.1607699999999998E-3</v>
      </c>
      <c r="J189" s="1">
        <v>1.9452199999999999E-3</v>
      </c>
      <c r="K189" s="1">
        <v>2.3675699999999998E-3</v>
      </c>
      <c r="L189" s="1">
        <v>2.1715200000000001E-3</v>
      </c>
      <c r="M189" s="1">
        <v>1.94954E-3</v>
      </c>
      <c r="N189" s="1">
        <v>2.3774199999999999E-3</v>
      </c>
      <c r="O189" s="1">
        <v>1.9525899999999999E-3</v>
      </c>
      <c r="P189" s="1">
        <v>1.95105E-3</v>
      </c>
      <c r="Q189" s="1">
        <v>1.94118E-3</v>
      </c>
      <c r="R189" s="1">
        <v>2.1505500000000002E-3</v>
      </c>
      <c r="S189" s="1">
        <v>2.37273E-3</v>
      </c>
    </row>
    <row r="190" spans="1:19" x14ac:dyDescent="0.25">
      <c r="A190">
        <v>3760</v>
      </c>
      <c r="B190" s="1">
        <f t="shared" si="4"/>
        <v>2.118050666666667E-3</v>
      </c>
      <c r="C190" s="1">
        <f t="shared" si="5"/>
        <v>4.2797386666666666E-4</v>
      </c>
      <c r="E190" s="1">
        <v>2.1185499999999999E-3</v>
      </c>
      <c r="F190" s="1">
        <v>2.3314500000000001E-3</v>
      </c>
      <c r="G190" s="1">
        <v>2.1196600000000002E-3</v>
      </c>
      <c r="H190" s="1">
        <v>2.3330400000000002E-3</v>
      </c>
      <c r="I190" s="1">
        <v>2.1174599999999998E-3</v>
      </c>
      <c r="J190" s="1">
        <v>1.9036700000000001E-3</v>
      </c>
      <c r="K190" s="1">
        <v>2.3241899999999998E-3</v>
      </c>
      <c r="L190" s="1">
        <v>2.1267999999999999E-3</v>
      </c>
      <c r="M190" s="1">
        <v>1.9075299999999999E-3</v>
      </c>
      <c r="N190" s="1">
        <v>2.3322400000000002E-3</v>
      </c>
      <c r="O190" s="1">
        <v>1.9102500000000001E-3</v>
      </c>
      <c r="P190" s="1">
        <v>1.90888E-3</v>
      </c>
      <c r="Q190" s="1">
        <v>1.9000600000000001E-3</v>
      </c>
      <c r="R190" s="1">
        <v>2.1085700000000001E-3</v>
      </c>
      <c r="S190" s="1">
        <v>2.3284099999999999E-3</v>
      </c>
    </row>
    <row r="191" spans="1:19" x14ac:dyDescent="0.25">
      <c r="A191">
        <v>3780</v>
      </c>
      <c r="B191" s="1">
        <f t="shared" si="4"/>
        <v>2.0766519999999996E-3</v>
      </c>
      <c r="C191" s="1">
        <f t="shared" si="5"/>
        <v>4.2469759999999991E-4</v>
      </c>
      <c r="E191" s="1">
        <v>2.07698E-3</v>
      </c>
      <c r="F191" s="1">
        <v>2.28845E-3</v>
      </c>
      <c r="G191" s="1">
        <v>2.0779399999999999E-3</v>
      </c>
      <c r="H191" s="1">
        <v>2.28969E-3</v>
      </c>
      <c r="I191" s="1">
        <v>2.0760499999999999E-3</v>
      </c>
      <c r="J191" s="1">
        <v>1.8639399999999999E-3</v>
      </c>
      <c r="K191" s="1">
        <v>2.2827199999999998E-3</v>
      </c>
      <c r="L191" s="1">
        <v>2.08406E-3</v>
      </c>
      <c r="M191" s="1">
        <v>1.86736E-3</v>
      </c>
      <c r="N191" s="1">
        <v>2.2890599999999999E-3</v>
      </c>
      <c r="O191" s="1">
        <v>1.86977E-3</v>
      </c>
      <c r="P191" s="1">
        <v>1.8685500000000001E-3</v>
      </c>
      <c r="Q191" s="1">
        <v>1.8607400000000001E-3</v>
      </c>
      <c r="R191" s="1">
        <v>2.0684100000000001E-3</v>
      </c>
      <c r="S191" s="1">
        <v>2.2860599999999999E-3</v>
      </c>
    </row>
    <row r="192" spans="1:19" x14ac:dyDescent="0.25">
      <c r="A192">
        <v>3800</v>
      </c>
      <c r="B192" s="1">
        <f t="shared" si="4"/>
        <v>2.0370659999999997E-3</v>
      </c>
      <c r="C192" s="1">
        <f t="shared" si="5"/>
        <v>4.2159280000000004E-4</v>
      </c>
      <c r="E192" s="1">
        <v>2.0372400000000001E-3</v>
      </c>
      <c r="F192" s="1">
        <v>2.24734E-3</v>
      </c>
      <c r="G192" s="1">
        <v>2.0380400000000001E-3</v>
      </c>
      <c r="H192" s="1">
        <v>2.2482600000000002E-3</v>
      </c>
      <c r="I192" s="1">
        <v>2.03645E-3</v>
      </c>
      <c r="J192" s="1">
        <v>1.8259299999999999E-3</v>
      </c>
      <c r="K192" s="1">
        <v>2.2430599999999998E-3</v>
      </c>
      <c r="L192" s="1">
        <v>2.0431999999999998E-3</v>
      </c>
      <c r="M192" s="1">
        <v>1.82894E-3</v>
      </c>
      <c r="N192" s="1">
        <v>2.2477999999999999E-3</v>
      </c>
      <c r="O192" s="1">
        <v>1.83106E-3</v>
      </c>
      <c r="P192" s="1">
        <v>1.8299900000000001E-3</v>
      </c>
      <c r="Q192" s="1">
        <v>1.8231199999999999E-3</v>
      </c>
      <c r="R192" s="1">
        <v>2.0299900000000002E-3</v>
      </c>
      <c r="S192" s="1">
        <v>2.2455700000000001E-3</v>
      </c>
    </row>
    <row r="193" spans="1:19" x14ac:dyDescent="0.25">
      <c r="A193">
        <v>3820</v>
      </c>
      <c r="B193" s="1">
        <f t="shared" si="4"/>
        <v>1.9992120000000002E-3</v>
      </c>
      <c r="C193" s="1">
        <f t="shared" si="5"/>
        <v>4.1864959999999993E-4</v>
      </c>
      <c r="E193" s="1">
        <v>1.9992199999999999E-3</v>
      </c>
      <c r="F193" s="1">
        <v>2.20805E-3</v>
      </c>
      <c r="G193" s="1">
        <v>1.9998899999999998E-3</v>
      </c>
      <c r="H193" s="1">
        <v>2.2086599999999999E-3</v>
      </c>
      <c r="I193" s="1">
        <v>1.9985699999999999E-3</v>
      </c>
      <c r="J193" s="1">
        <v>1.78958E-3</v>
      </c>
      <c r="K193" s="1">
        <v>2.20514E-3</v>
      </c>
      <c r="L193" s="1">
        <v>2.0041400000000002E-3</v>
      </c>
      <c r="M193" s="1">
        <v>1.7922000000000001E-3</v>
      </c>
      <c r="N193" s="1">
        <v>2.2083599999999999E-3</v>
      </c>
      <c r="O193" s="1">
        <v>1.79404E-3</v>
      </c>
      <c r="P193" s="1">
        <v>1.7931100000000001E-3</v>
      </c>
      <c r="Q193" s="1">
        <v>1.7871300000000001E-3</v>
      </c>
      <c r="R193" s="1">
        <v>1.9932299999999999E-3</v>
      </c>
      <c r="S193" s="1">
        <v>2.2068600000000002E-3</v>
      </c>
    </row>
    <row r="194" spans="1:19" x14ac:dyDescent="0.25">
      <c r="A194">
        <v>3840</v>
      </c>
      <c r="B194" s="1">
        <f t="shared" si="4"/>
        <v>1.9630033333333332E-3</v>
      </c>
      <c r="C194" s="1">
        <f t="shared" si="5"/>
        <v>4.1592666666666681E-4</v>
      </c>
      <c r="E194" s="1">
        <v>1.9628599999999999E-3</v>
      </c>
      <c r="F194" s="1">
        <v>2.1704900000000002E-3</v>
      </c>
      <c r="G194" s="1">
        <v>1.9633900000000002E-3</v>
      </c>
      <c r="H194" s="1">
        <v>2.17081E-3</v>
      </c>
      <c r="I194" s="1">
        <v>1.9623399999999999E-3</v>
      </c>
      <c r="J194" s="1">
        <v>1.75479E-3</v>
      </c>
      <c r="K194" s="1">
        <v>2.1688699999999998E-3</v>
      </c>
      <c r="L194" s="1">
        <v>1.9667899999999999E-3</v>
      </c>
      <c r="M194" s="1">
        <v>1.7570400000000001E-3</v>
      </c>
      <c r="N194" s="1">
        <v>2.1706500000000001E-3</v>
      </c>
      <c r="O194" s="1">
        <v>1.75863E-3</v>
      </c>
      <c r="P194" s="1">
        <v>1.7578299999999999E-3</v>
      </c>
      <c r="Q194" s="1">
        <v>1.7526799999999999E-3</v>
      </c>
      <c r="R194" s="1">
        <v>1.9580399999999999E-3</v>
      </c>
      <c r="S194" s="1">
        <v>2.1698400000000001E-3</v>
      </c>
    </row>
    <row r="195" spans="1:19" x14ac:dyDescent="0.25">
      <c r="A195">
        <v>3860</v>
      </c>
      <c r="B195" s="1">
        <f t="shared" ref="B195:B242" si="6">AVERAGE(E195:S195)</f>
        <v>1.928356E-3</v>
      </c>
      <c r="C195" s="1">
        <f t="shared" ref="C195:C242" si="7">AVEDEV(E195:S195)*3</f>
        <v>4.1337120000000001E-4</v>
      </c>
      <c r="E195" s="1">
        <v>1.9280600000000001E-3</v>
      </c>
      <c r="F195" s="1">
        <v>2.1345700000000001E-3</v>
      </c>
      <c r="G195" s="1">
        <v>1.9284700000000001E-3</v>
      </c>
      <c r="H195" s="1">
        <v>2.1346199999999998E-3</v>
      </c>
      <c r="I195" s="1">
        <v>1.9276600000000001E-3</v>
      </c>
      <c r="J195" s="1">
        <v>1.7214800000000001E-3</v>
      </c>
      <c r="K195" s="1">
        <v>2.13416E-3</v>
      </c>
      <c r="L195" s="1">
        <v>1.9310600000000001E-3</v>
      </c>
      <c r="M195" s="1">
        <v>1.72339E-3</v>
      </c>
      <c r="N195" s="1">
        <v>2.1346E-3</v>
      </c>
      <c r="O195" s="1">
        <v>1.7247300000000001E-3</v>
      </c>
      <c r="P195" s="1">
        <v>1.72405E-3</v>
      </c>
      <c r="Q195" s="1">
        <v>1.7196900000000001E-3</v>
      </c>
      <c r="R195" s="1">
        <v>1.92436E-3</v>
      </c>
      <c r="S195" s="1">
        <v>2.13444E-3</v>
      </c>
    </row>
    <row r="196" spans="1:19" x14ac:dyDescent="0.25">
      <c r="A196">
        <v>3880</v>
      </c>
      <c r="B196" s="1">
        <f t="shared" si="6"/>
        <v>1.8951973333333335E-3</v>
      </c>
      <c r="C196" s="1">
        <f t="shared" si="7"/>
        <v>4.1102240000000006E-4</v>
      </c>
      <c r="E196" s="1">
        <v>1.8947600000000001E-3</v>
      </c>
      <c r="F196" s="1">
        <v>2.1002199999999999E-3</v>
      </c>
      <c r="G196" s="1">
        <v>1.8950499999999999E-3</v>
      </c>
      <c r="H196" s="1">
        <v>2.1000099999999998E-3</v>
      </c>
      <c r="I196" s="1">
        <v>1.8944700000000001E-3</v>
      </c>
      <c r="J196" s="1">
        <v>1.68958E-3</v>
      </c>
      <c r="K196" s="1">
        <v>2.1009399999999999E-3</v>
      </c>
      <c r="L196" s="1">
        <v>1.8968800000000001E-3</v>
      </c>
      <c r="M196" s="1">
        <v>1.6911700000000001E-3</v>
      </c>
      <c r="N196" s="1">
        <v>2.10012E-3</v>
      </c>
      <c r="O196" s="1">
        <v>1.69228E-3</v>
      </c>
      <c r="P196" s="1">
        <v>1.6917200000000001E-3</v>
      </c>
      <c r="Q196" s="1">
        <v>1.6881000000000001E-3</v>
      </c>
      <c r="R196" s="1">
        <v>1.8920899999999999E-3</v>
      </c>
      <c r="S196" s="1">
        <v>2.10057E-3</v>
      </c>
    </row>
    <row r="197" spans="1:19" x14ac:dyDescent="0.25">
      <c r="A197">
        <v>3900</v>
      </c>
      <c r="B197" s="1">
        <f t="shared" si="6"/>
        <v>1.8634453333333336E-3</v>
      </c>
      <c r="C197" s="1">
        <f t="shared" si="7"/>
        <v>4.0886320000000015E-4</v>
      </c>
      <c r="E197" s="1">
        <v>1.86286E-3</v>
      </c>
      <c r="F197" s="1">
        <v>2.0673499999999999E-3</v>
      </c>
      <c r="G197" s="1">
        <v>1.8630400000000001E-3</v>
      </c>
      <c r="H197" s="1">
        <v>2.0669E-3</v>
      </c>
      <c r="I197" s="1">
        <v>1.86268E-3</v>
      </c>
      <c r="J197" s="1">
        <v>1.65902E-3</v>
      </c>
      <c r="K197" s="1">
        <v>2.0691400000000001E-3</v>
      </c>
      <c r="L197" s="1">
        <v>1.8641599999999999E-3</v>
      </c>
      <c r="M197" s="1">
        <v>1.6603E-3</v>
      </c>
      <c r="N197" s="1">
        <v>2.0671299999999999E-3</v>
      </c>
      <c r="O197" s="1">
        <v>1.66121E-3</v>
      </c>
      <c r="P197" s="1">
        <v>1.6607499999999999E-3</v>
      </c>
      <c r="Q197" s="1">
        <v>1.65782E-3</v>
      </c>
      <c r="R197" s="1">
        <v>1.8611700000000001E-3</v>
      </c>
      <c r="S197" s="1">
        <v>2.0681499999999999E-3</v>
      </c>
    </row>
    <row r="198" spans="1:19" x14ac:dyDescent="0.25">
      <c r="A198">
        <v>3920</v>
      </c>
      <c r="B198" s="1">
        <f t="shared" si="6"/>
        <v>1.833032666666667E-3</v>
      </c>
      <c r="C198" s="1">
        <f t="shared" si="7"/>
        <v>4.0691866666666711E-4</v>
      </c>
      <c r="E198" s="1">
        <v>1.83231E-3</v>
      </c>
      <c r="F198" s="1">
        <v>2.0358899999999998E-3</v>
      </c>
      <c r="G198" s="1">
        <v>1.83238E-3</v>
      </c>
      <c r="H198" s="1">
        <v>2.0352199999999999E-3</v>
      </c>
      <c r="I198" s="1">
        <v>1.83223E-3</v>
      </c>
      <c r="J198" s="1">
        <v>1.62973E-3</v>
      </c>
      <c r="K198" s="1">
        <v>2.0386800000000002E-3</v>
      </c>
      <c r="L198" s="1">
        <v>1.8328400000000001E-3</v>
      </c>
      <c r="M198" s="1">
        <v>1.63072E-3</v>
      </c>
      <c r="N198" s="1">
        <v>2.0355600000000001E-3</v>
      </c>
      <c r="O198" s="1">
        <v>1.6314299999999999E-3</v>
      </c>
      <c r="P198" s="1">
        <v>1.6310700000000001E-3</v>
      </c>
      <c r="Q198" s="1">
        <v>1.62879E-3</v>
      </c>
      <c r="R198" s="1">
        <v>1.8315300000000001E-3</v>
      </c>
      <c r="S198" s="1">
        <v>2.03711E-3</v>
      </c>
    </row>
    <row r="199" spans="1:19" x14ac:dyDescent="0.25">
      <c r="A199">
        <v>3940</v>
      </c>
      <c r="B199" s="1">
        <f t="shared" si="6"/>
        <v>1.8038853333333335E-3</v>
      </c>
      <c r="C199" s="1">
        <f t="shared" si="7"/>
        <v>4.0537333333333359E-4</v>
      </c>
      <c r="E199" s="1">
        <v>1.80302E-3</v>
      </c>
      <c r="F199" s="1">
        <v>2.00577E-3</v>
      </c>
      <c r="G199" s="1">
        <v>1.8029999999999999E-3</v>
      </c>
      <c r="H199" s="1">
        <v>2.0048800000000001E-3</v>
      </c>
      <c r="I199" s="1">
        <v>1.8030399999999999E-3</v>
      </c>
      <c r="J199" s="1">
        <v>1.6016299999999999E-3</v>
      </c>
      <c r="K199" s="1">
        <v>2.0094900000000001E-3</v>
      </c>
      <c r="L199" s="1">
        <v>1.80284E-3</v>
      </c>
      <c r="M199" s="1">
        <v>1.6023599999999999E-3</v>
      </c>
      <c r="N199" s="1">
        <v>2.00533E-3</v>
      </c>
      <c r="O199" s="1">
        <v>1.6028800000000001E-3</v>
      </c>
      <c r="P199" s="1">
        <v>1.6026199999999999E-3</v>
      </c>
      <c r="Q199" s="1">
        <v>1.6009399999999999E-3</v>
      </c>
      <c r="R199" s="1">
        <v>1.80309E-3</v>
      </c>
      <c r="S199" s="1">
        <v>2.00739E-3</v>
      </c>
    </row>
    <row r="200" spans="1:19" x14ac:dyDescent="0.25">
      <c r="A200">
        <v>3960</v>
      </c>
      <c r="B200" s="1">
        <f t="shared" si="6"/>
        <v>1.7759380000000001E-3</v>
      </c>
      <c r="C200" s="1">
        <f t="shared" si="7"/>
        <v>4.0393200000000008E-4</v>
      </c>
      <c r="E200" s="1">
        <v>1.77494E-3</v>
      </c>
      <c r="F200" s="1">
        <v>1.9769100000000001E-3</v>
      </c>
      <c r="G200" s="1">
        <v>1.77483E-3</v>
      </c>
      <c r="H200" s="1">
        <v>1.97583E-3</v>
      </c>
      <c r="I200" s="1">
        <v>1.7750400000000001E-3</v>
      </c>
      <c r="J200" s="1">
        <v>1.57467E-3</v>
      </c>
      <c r="K200" s="1">
        <v>1.9815000000000002E-3</v>
      </c>
      <c r="L200" s="1">
        <v>1.7740900000000001E-3</v>
      </c>
      <c r="M200" s="1">
        <v>1.57515E-3</v>
      </c>
      <c r="N200" s="1">
        <v>1.9763799999999998E-3</v>
      </c>
      <c r="O200" s="1">
        <v>1.5754899999999999E-3</v>
      </c>
      <c r="P200" s="1">
        <v>1.5753200000000001E-3</v>
      </c>
      <c r="Q200" s="1">
        <v>1.5742099999999999E-3</v>
      </c>
      <c r="R200" s="1">
        <v>1.7758100000000001E-3</v>
      </c>
      <c r="S200" s="1">
        <v>1.9789E-3</v>
      </c>
    </row>
    <row r="201" spans="1:19" x14ac:dyDescent="0.25">
      <c r="A201">
        <v>3980</v>
      </c>
      <c r="B201" s="1">
        <f t="shared" si="6"/>
        <v>1.7491326666666668E-3</v>
      </c>
      <c r="C201" s="1">
        <f t="shared" si="7"/>
        <v>4.027856E-4</v>
      </c>
      <c r="E201" s="1">
        <v>1.748E-3</v>
      </c>
      <c r="F201" s="1">
        <v>1.94926E-3</v>
      </c>
      <c r="G201" s="1">
        <v>1.74781E-3</v>
      </c>
      <c r="H201" s="1">
        <v>1.9480000000000001E-3</v>
      </c>
      <c r="I201" s="1">
        <v>1.74818E-3</v>
      </c>
      <c r="J201" s="1">
        <v>1.54878E-3</v>
      </c>
      <c r="K201" s="1">
        <v>1.95466E-3</v>
      </c>
      <c r="L201" s="1">
        <v>1.74653E-3</v>
      </c>
      <c r="M201" s="1">
        <v>1.54904E-3</v>
      </c>
      <c r="N201" s="1">
        <v>1.94864E-3</v>
      </c>
      <c r="O201" s="1">
        <v>1.54922E-3</v>
      </c>
      <c r="P201" s="1">
        <v>1.5491299999999999E-3</v>
      </c>
      <c r="Q201" s="1">
        <v>1.5485399999999999E-3</v>
      </c>
      <c r="R201" s="1">
        <v>1.74961E-3</v>
      </c>
      <c r="S201" s="1">
        <v>1.95159E-3</v>
      </c>
    </row>
    <row r="202" spans="1:19" x14ac:dyDescent="0.25">
      <c r="A202">
        <v>4000</v>
      </c>
      <c r="B202" s="1">
        <f t="shared" si="6"/>
        <v>1.7234086666666668E-3</v>
      </c>
      <c r="C202" s="1">
        <f t="shared" si="7"/>
        <v>4.0177920000000002E-4</v>
      </c>
      <c r="E202" s="1">
        <v>1.72214E-3</v>
      </c>
      <c r="F202" s="1">
        <v>1.9227599999999999E-3</v>
      </c>
      <c r="G202" s="1">
        <v>1.7218800000000001E-3</v>
      </c>
      <c r="H202" s="1">
        <v>1.92133E-3</v>
      </c>
      <c r="I202" s="1">
        <v>1.7224E-3</v>
      </c>
      <c r="J202" s="1">
        <v>1.52392E-3</v>
      </c>
      <c r="K202" s="1">
        <v>1.92891E-3</v>
      </c>
      <c r="L202" s="1">
        <v>1.7200900000000001E-3</v>
      </c>
      <c r="M202" s="1">
        <v>1.52396E-3</v>
      </c>
      <c r="N202" s="1">
        <v>1.92205E-3</v>
      </c>
      <c r="O202" s="1">
        <v>1.52399E-3</v>
      </c>
      <c r="P202" s="1">
        <v>1.5239800000000001E-3</v>
      </c>
      <c r="Q202" s="1">
        <v>1.5238700000000001E-3</v>
      </c>
      <c r="R202" s="1">
        <v>1.72444E-3</v>
      </c>
      <c r="S202" s="1">
        <v>1.92541E-3</v>
      </c>
    </row>
    <row r="203" spans="1:19" x14ac:dyDescent="0.25">
      <c r="A203">
        <v>4020</v>
      </c>
      <c r="B203" s="1">
        <f t="shared" si="6"/>
        <v>1.698712E-3</v>
      </c>
      <c r="C203" s="1">
        <f t="shared" si="7"/>
        <v>4.0084319999999997E-4</v>
      </c>
      <c r="E203" s="1">
        <v>1.69732E-3</v>
      </c>
      <c r="F203" s="1">
        <v>1.89734E-3</v>
      </c>
      <c r="G203" s="1">
        <v>1.6969800000000001E-3</v>
      </c>
      <c r="H203" s="1">
        <v>1.89576E-3</v>
      </c>
      <c r="I203" s="1">
        <v>1.69765E-3</v>
      </c>
      <c r="J203" s="1">
        <v>1.5000199999999999E-3</v>
      </c>
      <c r="K203" s="1">
        <v>1.9041799999999999E-3</v>
      </c>
      <c r="L203" s="1">
        <v>1.69473E-3</v>
      </c>
      <c r="M203" s="1">
        <v>1.4998699999999999E-3</v>
      </c>
      <c r="N203" s="1">
        <v>1.89656E-3</v>
      </c>
      <c r="O203" s="1">
        <v>1.4997599999999999E-3</v>
      </c>
      <c r="P203" s="1">
        <v>1.4998100000000001E-3</v>
      </c>
      <c r="Q203" s="1">
        <v>1.5001599999999999E-3</v>
      </c>
      <c r="R203" s="1">
        <v>1.7002499999999999E-3</v>
      </c>
      <c r="S203" s="1">
        <v>1.90029E-3</v>
      </c>
    </row>
    <row r="204" spans="1:19" x14ac:dyDescent="0.25">
      <c r="A204">
        <v>4040</v>
      </c>
      <c r="B204" s="1">
        <f t="shared" si="6"/>
        <v>1.6749953333333332E-3</v>
      </c>
      <c r="C204" s="1">
        <f t="shared" si="7"/>
        <v>3.9998719999999999E-4</v>
      </c>
      <c r="E204" s="1">
        <v>1.67348E-3</v>
      </c>
      <c r="F204" s="1">
        <v>1.8729700000000001E-3</v>
      </c>
      <c r="G204" s="1">
        <v>1.67307E-3</v>
      </c>
      <c r="H204" s="1">
        <v>1.8712399999999999E-3</v>
      </c>
      <c r="I204" s="1">
        <v>1.67387E-3</v>
      </c>
      <c r="J204" s="1">
        <v>1.4770499999999999E-3</v>
      </c>
      <c r="K204" s="1">
        <v>1.8804500000000001E-3</v>
      </c>
      <c r="L204" s="1">
        <v>1.6703899999999999E-3</v>
      </c>
      <c r="M204" s="1">
        <v>1.47671E-3</v>
      </c>
      <c r="N204" s="1">
        <v>1.87211E-3</v>
      </c>
      <c r="O204" s="1">
        <v>1.4764699999999999E-3</v>
      </c>
      <c r="P204" s="1">
        <v>1.4765900000000001E-3</v>
      </c>
      <c r="Q204" s="1">
        <v>1.47736E-3</v>
      </c>
      <c r="R204" s="1">
        <v>1.6769899999999999E-3</v>
      </c>
      <c r="S204" s="1">
        <v>1.8761800000000001E-3</v>
      </c>
    </row>
    <row r="205" spans="1:19" x14ac:dyDescent="0.25">
      <c r="A205">
        <v>4060</v>
      </c>
      <c r="B205" s="1">
        <f t="shared" si="6"/>
        <v>1.6522126666666664E-3</v>
      </c>
      <c r="C205" s="1">
        <f t="shared" si="7"/>
        <v>3.9920159999999989E-4</v>
      </c>
      <c r="E205" s="1">
        <v>1.6505700000000001E-3</v>
      </c>
      <c r="F205" s="1">
        <v>1.84958E-3</v>
      </c>
      <c r="G205" s="1">
        <v>1.6501E-3</v>
      </c>
      <c r="H205" s="1">
        <v>1.84772E-3</v>
      </c>
      <c r="I205" s="1">
        <v>1.65102E-3</v>
      </c>
      <c r="J205" s="1">
        <v>1.4549599999999999E-3</v>
      </c>
      <c r="K205" s="1">
        <v>1.85765E-3</v>
      </c>
      <c r="L205" s="1">
        <v>1.6470300000000001E-3</v>
      </c>
      <c r="M205" s="1">
        <v>1.4544499999999999E-3</v>
      </c>
      <c r="N205" s="1">
        <v>1.84866E-3</v>
      </c>
      <c r="O205" s="1">
        <v>1.4540899999999999E-3</v>
      </c>
      <c r="P205" s="1">
        <v>1.4542699999999999E-3</v>
      </c>
      <c r="Q205" s="1">
        <v>1.45542E-3</v>
      </c>
      <c r="R205" s="1">
        <v>1.6546200000000001E-3</v>
      </c>
      <c r="S205" s="1">
        <v>1.85305E-3</v>
      </c>
    </row>
    <row r="206" spans="1:19" x14ac:dyDescent="0.25">
      <c r="A206">
        <v>4080</v>
      </c>
      <c r="B206" s="1">
        <f t="shared" si="6"/>
        <v>1.6303306666666665E-3</v>
      </c>
      <c r="C206" s="1">
        <f t="shared" si="7"/>
        <v>3.9849039999999985E-4</v>
      </c>
      <c r="E206" s="1">
        <v>1.62856E-3</v>
      </c>
      <c r="F206" s="1">
        <v>1.82715E-3</v>
      </c>
      <c r="G206" s="1">
        <v>1.6280400000000001E-3</v>
      </c>
      <c r="H206" s="1">
        <v>1.8251700000000001E-3</v>
      </c>
      <c r="I206" s="1">
        <v>1.62907E-3</v>
      </c>
      <c r="J206" s="1">
        <v>1.4337099999999999E-3</v>
      </c>
      <c r="K206" s="1">
        <v>1.8357600000000001E-3</v>
      </c>
      <c r="L206" s="1">
        <v>1.6246100000000001E-3</v>
      </c>
      <c r="M206" s="1">
        <v>1.4330499999999999E-3</v>
      </c>
      <c r="N206" s="1">
        <v>1.82617E-3</v>
      </c>
      <c r="O206" s="1">
        <v>1.4325799999999999E-3</v>
      </c>
      <c r="P206" s="1">
        <v>1.4328100000000001E-3</v>
      </c>
      <c r="Q206" s="1">
        <v>1.43432E-3</v>
      </c>
      <c r="R206" s="1">
        <v>1.6331099999999999E-3</v>
      </c>
      <c r="S206" s="1">
        <v>1.83085E-3</v>
      </c>
    </row>
    <row r="207" spans="1:19" x14ac:dyDescent="0.25">
      <c r="A207">
        <v>4100</v>
      </c>
      <c r="B207" s="1">
        <f t="shared" si="6"/>
        <v>1.6093079999999998E-3</v>
      </c>
      <c r="C207" s="1">
        <f t="shared" si="7"/>
        <v>3.9785679999999976E-4</v>
      </c>
      <c r="E207" s="1">
        <v>1.60742E-3</v>
      </c>
      <c r="F207" s="1">
        <v>1.8056400000000001E-3</v>
      </c>
      <c r="G207" s="1">
        <v>1.60684E-3</v>
      </c>
      <c r="H207" s="1">
        <v>1.80354E-3</v>
      </c>
      <c r="I207" s="1">
        <v>1.60798E-3</v>
      </c>
      <c r="J207" s="1">
        <v>1.4132700000000001E-3</v>
      </c>
      <c r="K207" s="1">
        <v>1.81474E-3</v>
      </c>
      <c r="L207" s="1">
        <v>1.60308E-3</v>
      </c>
      <c r="M207" s="1">
        <v>1.4124599999999999E-3</v>
      </c>
      <c r="N207" s="1">
        <v>1.8046E-3</v>
      </c>
      <c r="O207" s="1">
        <v>1.4118900000000001E-3</v>
      </c>
      <c r="P207" s="1">
        <v>1.4121800000000001E-3</v>
      </c>
      <c r="Q207" s="1">
        <v>1.41401E-3</v>
      </c>
      <c r="R207" s="1">
        <v>1.61242E-3</v>
      </c>
      <c r="S207" s="1">
        <v>1.80955E-3</v>
      </c>
    </row>
    <row r="208" spans="1:19" x14ac:dyDescent="0.25">
      <c r="A208">
        <v>4120</v>
      </c>
      <c r="B208" s="1">
        <f t="shared" si="6"/>
        <v>1.5891233333333334E-3</v>
      </c>
      <c r="C208" s="1">
        <f t="shared" si="7"/>
        <v>3.97296E-4</v>
      </c>
      <c r="E208" s="1">
        <v>1.5871100000000001E-3</v>
      </c>
      <c r="F208" s="1">
        <v>1.78502E-3</v>
      </c>
      <c r="G208" s="1">
        <v>1.5864900000000001E-3</v>
      </c>
      <c r="H208" s="1">
        <v>1.7828200000000001E-3</v>
      </c>
      <c r="I208" s="1">
        <v>1.5877199999999999E-3</v>
      </c>
      <c r="J208" s="1">
        <v>1.39361E-3</v>
      </c>
      <c r="K208" s="1">
        <v>1.7945700000000001E-3</v>
      </c>
      <c r="L208" s="1">
        <v>1.5824299999999999E-3</v>
      </c>
      <c r="M208" s="1">
        <v>1.3926800000000001E-3</v>
      </c>
      <c r="N208" s="1">
        <v>1.78393E-3</v>
      </c>
      <c r="O208" s="1">
        <v>1.3920099999999999E-3</v>
      </c>
      <c r="P208" s="1">
        <v>1.3923500000000001E-3</v>
      </c>
      <c r="Q208" s="1">
        <v>1.3944700000000001E-3</v>
      </c>
      <c r="R208" s="1">
        <v>1.59252E-3</v>
      </c>
      <c r="S208" s="1">
        <v>1.7891199999999999E-3</v>
      </c>
    </row>
    <row r="209" spans="1:19" x14ac:dyDescent="0.25">
      <c r="A209">
        <v>4140</v>
      </c>
      <c r="B209" s="1">
        <f t="shared" si="6"/>
        <v>1.5697520000000002E-3</v>
      </c>
      <c r="C209" s="1">
        <f t="shared" si="7"/>
        <v>3.9681920000000004E-4</v>
      </c>
      <c r="E209" s="1">
        <v>1.56762E-3</v>
      </c>
      <c r="F209" s="1">
        <v>1.76527E-3</v>
      </c>
      <c r="G209" s="1">
        <v>1.5669600000000001E-3</v>
      </c>
      <c r="H209" s="1">
        <v>1.7629799999999999E-3</v>
      </c>
      <c r="I209" s="1">
        <v>1.5682700000000001E-3</v>
      </c>
      <c r="J209" s="1">
        <v>1.3747099999999999E-3</v>
      </c>
      <c r="K209" s="1">
        <v>1.7752200000000001E-3</v>
      </c>
      <c r="L209" s="1">
        <v>1.56262E-3</v>
      </c>
      <c r="M209" s="1">
        <v>1.3736600000000001E-3</v>
      </c>
      <c r="N209" s="1">
        <v>1.76414E-3</v>
      </c>
      <c r="O209" s="1">
        <v>1.37291E-3</v>
      </c>
      <c r="P209" s="1">
        <v>1.3732900000000001E-3</v>
      </c>
      <c r="Q209" s="1">
        <v>1.37568E-3</v>
      </c>
      <c r="R209" s="1">
        <v>1.5734099999999999E-3</v>
      </c>
      <c r="S209" s="1">
        <v>1.76954E-3</v>
      </c>
    </row>
    <row r="210" spans="1:19" x14ac:dyDescent="0.25">
      <c r="A210">
        <v>4160</v>
      </c>
      <c r="B210" s="1">
        <f t="shared" si="6"/>
        <v>1.5511859999999998E-3</v>
      </c>
      <c r="C210" s="1">
        <f t="shared" si="7"/>
        <v>3.9642159999999987E-4</v>
      </c>
      <c r="E210" s="1">
        <v>1.54894E-3</v>
      </c>
      <c r="F210" s="1">
        <v>1.7463800000000001E-3</v>
      </c>
      <c r="G210" s="1">
        <v>1.54824E-3</v>
      </c>
      <c r="H210" s="1">
        <v>1.74401E-3</v>
      </c>
      <c r="I210" s="1">
        <v>1.54962E-3</v>
      </c>
      <c r="J210" s="1">
        <v>1.3565599999999999E-3</v>
      </c>
      <c r="K210" s="1">
        <v>1.7566999999999999E-3</v>
      </c>
      <c r="L210" s="1">
        <v>1.5436499999999999E-3</v>
      </c>
      <c r="M210" s="1">
        <v>1.3554000000000001E-3</v>
      </c>
      <c r="N210" s="1">
        <v>1.7452100000000001E-3</v>
      </c>
      <c r="O210" s="1">
        <v>1.35458E-3</v>
      </c>
      <c r="P210" s="1">
        <v>1.3550000000000001E-3</v>
      </c>
      <c r="Q210" s="1">
        <v>1.3576300000000001E-3</v>
      </c>
      <c r="R210" s="1">
        <v>1.55506E-3</v>
      </c>
      <c r="S210" s="1">
        <v>1.75081E-3</v>
      </c>
    </row>
    <row r="211" spans="1:19" x14ac:dyDescent="0.25">
      <c r="A211">
        <v>4180</v>
      </c>
      <c r="B211" s="1">
        <f t="shared" si="6"/>
        <v>1.5334113333333335E-3</v>
      </c>
      <c r="C211" s="1">
        <f t="shared" si="7"/>
        <v>3.9612080000000013E-4</v>
      </c>
      <c r="E211" s="1">
        <v>1.5310499999999999E-3</v>
      </c>
      <c r="F211" s="1">
        <v>1.72835E-3</v>
      </c>
      <c r="G211" s="1">
        <v>1.53031E-3</v>
      </c>
      <c r="H211" s="1">
        <v>1.7259E-3</v>
      </c>
      <c r="I211" s="1">
        <v>1.5317600000000001E-3</v>
      </c>
      <c r="J211" s="1">
        <v>1.3391399999999999E-3</v>
      </c>
      <c r="K211" s="1">
        <v>1.7390000000000001E-3</v>
      </c>
      <c r="L211" s="1">
        <v>1.5254999999999999E-3</v>
      </c>
      <c r="M211" s="1">
        <v>1.33789E-3</v>
      </c>
      <c r="N211" s="1">
        <v>1.7271400000000001E-3</v>
      </c>
      <c r="O211" s="1">
        <v>1.3370000000000001E-3</v>
      </c>
      <c r="P211" s="1">
        <v>1.33745E-3</v>
      </c>
      <c r="Q211" s="1">
        <v>1.3403E-3</v>
      </c>
      <c r="R211" s="1">
        <v>1.53747E-3</v>
      </c>
      <c r="S211" s="1">
        <v>1.73291E-3</v>
      </c>
    </row>
    <row r="212" spans="1:19" x14ac:dyDescent="0.25">
      <c r="A212">
        <v>4200</v>
      </c>
      <c r="B212" s="1">
        <f t="shared" si="6"/>
        <v>1.5164406666666665E-3</v>
      </c>
      <c r="C212" s="1">
        <f t="shared" si="7"/>
        <v>3.9591439999999995E-4</v>
      </c>
      <c r="E212" s="1">
        <v>1.51396E-3</v>
      </c>
      <c r="F212" s="1">
        <v>1.7111800000000001E-3</v>
      </c>
      <c r="G212" s="1">
        <v>1.51319E-3</v>
      </c>
      <c r="H212" s="1">
        <v>1.70867E-3</v>
      </c>
      <c r="I212" s="1">
        <v>1.5146999999999999E-3</v>
      </c>
      <c r="J212" s="1">
        <v>1.3224700000000001E-3</v>
      </c>
      <c r="K212" s="1">
        <v>1.7221199999999999E-3</v>
      </c>
      <c r="L212" s="1">
        <v>1.50818E-3</v>
      </c>
      <c r="M212" s="1">
        <v>1.32113E-3</v>
      </c>
      <c r="N212" s="1">
        <v>1.7099400000000001E-3</v>
      </c>
      <c r="O212" s="1">
        <v>1.32018E-3</v>
      </c>
      <c r="P212" s="1">
        <v>1.32066E-3</v>
      </c>
      <c r="Q212" s="1">
        <v>1.3237100000000001E-3</v>
      </c>
      <c r="R212" s="1">
        <v>1.5206499999999999E-3</v>
      </c>
      <c r="S212" s="1">
        <v>1.71587E-3</v>
      </c>
    </row>
    <row r="213" spans="1:19" x14ac:dyDescent="0.25">
      <c r="A213">
        <v>4220</v>
      </c>
      <c r="B213" s="1">
        <f t="shared" si="6"/>
        <v>1.5002806666666666E-3</v>
      </c>
      <c r="C213" s="1">
        <f t="shared" si="7"/>
        <v>3.9581840000000007E-4</v>
      </c>
      <c r="E213" s="1">
        <v>1.4976799999999999E-3</v>
      </c>
      <c r="F213" s="1">
        <v>1.6948899999999999E-3</v>
      </c>
      <c r="G213" s="1">
        <v>1.4968900000000001E-3</v>
      </c>
      <c r="H213" s="1">
        <v>1.69232E-3</v>
      </c>
      <c r="I213" s="1">
        <v>1.4984499999999999E-3</v>
      </c>
      <c r="J213" s="1">
        <v>1.3065399999999999E-3</v>
      </c>
      <c r="K213" s="1">
        <v>1.70609E-3</v>
      </c>
      <c r="L213" s="1">
        <v>1.4917000000000001E-3</v>
      </c>
      <c r="M213" s="1">
        <v>1.3051200000000001E-3</v>
      </c>
      <c r="N213" s="1">
        <v>1.6936200000000001E-3</v>
      </c>
      <c r="O213" s="1">
        <v>1.30412E-3</v>
      </c>
      <c r="P213" s="1">
        <v>1.30463E-3</v>
      </c>
      <c r="Q213" s="1">
        <v>1.3078499999999999E-3</v>
      </c>
      <c r="R213" s="1">
        <v>1.5046199999999999E-3</v>
      </c>
      <c r="S213" s="1">
        <v>1.69969E-3</v>
      </c>
    </row>
    <row r="214" spans="1:19" x14ac:dyDescent="0.25">
      <c r="A214">
        <v>4240</v>
      </c>
      <c r="B214" s="1">
        <f t="shared" si="6"/>
        <v>1.4849526666666666E-3</v>
      </c>
      <c r="C214" s="1">
        <f t="shared" si="7"/>
        <v>3.9584160000000001E-4</v>
      </c>
      <c r="E214" s="1">
        <v>1.4822399999999999E-3</v>
      </c>
      <c r="F214" s="1">
        <v>1.6795099999999999E-3</v>
      </c>
      <c r="G214" s="1">
        <v>1.48142E-3</v>
      </c>
      <c r="H214" s="1">
        <v>1.67688E-3</v>
      </c>
      <c r="I214" s="1">
        <v>1.48303E-3</v>
      </c>
      <c r="J214" s="1">
        <v>1.29137E-3</v>
      </c>
      <c r="K214" s="1">
        <v>1.69093E-3</v>
      </c>
      <c r="L214" s="1">
        <v>1.4760800000000001E-3</v>
      </c>
      <c r="M214" s="1">
        <v>1.2898899999999999E-3</v>
      </c>
      <c r="N214" s="1">
        <v>1.6782100000000001E-3</v>
      </c>
      <c r="O214" s="1">
        <v>1.2888299999999999E-3</v>
      </c>
      <c r="P214" s="1">
        <v>1.28937E-3</v>
      </c>
      <c r="Q214" s="1">
        <v>1.2927399999999999E-3</v>
      </c>
      <c r="R214" s="1">
        <v>1.4893899999999999E-3</v>
      </c>
      <c r="S214" s="1">
        <v>1.6844E-3</v>
      </c>
    </row>
    <row r="215" spans="1:19" x14ac:dyDescent="0.25">
      <c r="A215">
        <v>4260</v>
      </c>
      <c r="B215" s="1">
        <f t="shared" si="6"/>
        <v>1.4704959999999997E-3</v>
      </c>
      <c r="C215" s="1">
        <f t="shared" si="7"/>
        <v>3.9600559999999983E-4</v>
      </c>
      <c r="E215" s="1">
        <v>1.4676699999999999E-3</v>
      </c>
      <c r="F215" s="1">
        <v>1.66507E-3</v>
      </c>
      <c r="G215" s="1">
        <v>1.4668299999999999E-3</v>
      </c>
      <c r="H215" s="1">
        <v>1.6624000000000001E-3</v>
      </c>
      <c r="I215" s="1">
        <v>1.4684800000000001E-3</v>
      </c>
      <c r="J215" s="1">
        <v>1.27699E-3</v>
      </c>
      <c r="K215" s="1">
        <v>1.6766999999999999E-3</v>
      </c>
      <c r="L215" s="1">
        <v>1.4613499999999999E-3</v>
      </c>
      <c r="M215" s="1">
        <v>1.27545E-3</v>
      </c>
      <c r="N215" s="1">
        <v>1.6637500000000001E-3</v>
      </c>
      <c r="O215" s="1">
        <v>1.27435E-3</v>
      </c>
      <c r="P215" s="1">
        <v>1.27491E-3</v>
      </c>
      <c r="Q215" s="1">
        <v>1.2784199999999999E-3</v>
      </c>
      <c r="R215" s="1">
        <v>1.4750099999999999E-3</v>
      </c>
      <c r="S215" s="1">
        <v>1.6700599999999999E-3</v>
      </c>
    </row>
    <row r="216" spans="1:19" x14ac:dyDescent="0.25">
      <c r="A216">
        <v>4280</v>
      </c>
      <c r="B216" s="1">
        <f t="shared" si="6"/>
        <v>1.45696E-3</v>
      </c>
      <c r="C216" s="1">
        <f t="shared" si="7"/>
        <v>3.9633200000000011E-4</v>
      </c>
      <c r="E216" s="1">
        <v>1.4540099999999999E-3</v>
      </c>
      <c r="F216" s="1">
        <v>1.6516499999999999E-3</v>
      </c>
      <c r="G216" s="1">
        <v>1.45316E-3</v>
      </c>
      <c r="H216" s="1">
        <v>1.64894E-3</v>
      </c>
      <c r="I216" s="1">
        <v>1.4548499999999999E-3</v>
      </c>
      <c r="J216" s="1">
        <v>1.2634499999999999E-3</v>
      </c>
      <c r="K216" s="1">
        <v>1.6634600000000001E-3</v>
      </c>
      <c r="L216" s="1">
        <v>1.4475499999999999E-3</v>
      </c>
      <c r="M216" s="1">
        <v>1.2618499999999999E-3</v>
      </c>
      <c r="N216" s="1">
        <v>1.6503100000000001E-3</v>
      </c>
      <c r="O216" s="1">
        <v>1.2607199999999999E-3</v>
      </c>
      <c r="P216" s="1">
        <v>1.26129E-3</v>
      </c>
      <c r="Q216" s="1">
        <v>1.26493E-3</v>
      </c>
      <c r="R216" s="1">
        <v>1.46152E-3</v>
      </c>
      <c r="S216" s="1">
        <v>1.65671E-3</v>
      </c>
    </row>
    <row r="217" spans="1:19" x14ac:dyDescent="0.25">
      <c r="A217">
        <v>4300</v>
      </c>
      <c r="B217" s="1">
        <f t="shared" si="6"/>
        <v>1.4444146666666667E-3</v>
      </c>
      <c r="C217" s="1">
        <f t="shared" si="7"/>
        <v>3.9685279999999989E-4</v>
      </c>
      <c r="E217" s="1">
        <v>1.4413500000000001E-3</v>
      </c>
      <c r="F217" s="1">
        <v>1.63933E-3</v>
      </c>
      <c r="G217" s="1">
        <v>1.4404800000000001E-3</v>
      </c>
      <c r="H217" s="1">
        <v>1.6365799999999999E-3</v>
      </c>
      <c r="I217" s="1">
        <v>1.4422E-3</v>
      </c>
      <c r="J217" s="1">
        <v>1.2507900000000001E-3</v>
      </c>
      <c r="K217" s="1">
        <v>1.6512899999999999E-3</v>
      </c>
      <c r="L217" s="1">
        <v>1.4347699999999999E-3</v>
      </c>
      <c r="M217" s="1">
        <v>1.2491500000000001E-3</v>
      </c>
      <c r="N217" s="1">
        <v>1.6379700000000001E-3</v>
      </c>
      <c r="O217" s="1">
        <v>1.2479800000000001E-3</v>
      </c>
      <c r="P217" s="1">
        <v>1.2485700000000001E-3</v>
      </c>
      <c r="Q217" s="1">
        <v>1.25231E-3</v>
      </c>
      <c r="R217" s="1">
        <v>1.449E-3</v>
      </c>
      <c r="S217" s="1">
        <v>1.64445E-3</v>
      </c>
    </row>
    <row r="218" spans="1:19" x14ac:dyDescent="0.25">
      <c r="A218">
        <v>4320</v>
      </c>
      <c r="B218" s="1">
        <f t="shared" si="6"/>
        <v>1.4329500000000001E-3</v>
      </c>
      <c r="C218" s="1">
        <f t="shared" si="7"/>
        <v>3.975840000000002E-4</v>
      </c>
      <c r="E218" s="1">
        <v>1.4297699999999999E-3</v>
      </c>
      <c r="F218" s="1">
        <v>1.6282E-3</v>
      </c>
      <c r="G218" s="1">
        <v>1.42888E-3</v>
      </c>
      <c r="H218" s="1">
        <v>1.62542E-3</v>
      </c>
      <c r="I218" s="1">
        <v>1.43063E-3</v>
      </c>
      <c r="J218" s="1">
        <v>1.2390999999999999E-3</v>
      </c>
      <c r="K218" s="1">
        <v>1.64029E-3</v>
      </c>
      <c r="L218" s="1">
        <v>1.42308E-3</v>
      </c>
      <c r="M218" s="1">
        <v>1.2374199999999999E-3</v>
      </c>
      <c r="N218" s="1">
        <v>1.6268299999999999E-3</v>
      </c>
      <c r="O218" s="1">
        <v>1.2362199999999999E-3</v>
      </c>
      <c r="P218" s="1">
        <v>1.23683E-3</v>
      </c>
      <c r="Q218" s="1">
        <v>1.24066E-3</v>
      </c>
      <c r="R218" s="1">
        <v>1.43754E-3</v>
      </c>
      <c r="S218" s="1">
        <v>1.63338E-3</v>
      </c>
    </row>
    <row r="219" spans="1:19" x14ac:dyDescent="0.25">
      <c r="A219">
        <v>4340</v>
      </c>
      <c r="B219" s="1">
        <f t="shared" si="6"/>
        <v>1.4226806666666665E-3</v>
      </c>
      <c r="C219" s="1">
        <f t="shared" si="7"/>
        <v>3.9859039999999991E-4</v>
      </c>
      <c r="E219" s="1">
        <v>1.41938E-3</v>
      </c>
      <c r="F219" s="1">
        <v>1.61841E-3</v>
      </c>
      <c r="G219" s="1">
        <v>1.41848E-3</v>
      </c>
      <c r="H219" s="1">
        <v>1.61561E-3</v>
      </c>
      <c r="I219" s="1">
        <v>1.42026E-3</v>
      </c>
      <c r="J219" s="1">
        <v>1.22846E-3</v>
      </c>
      <c r="K219" s="1">
        <v>1.6306199999999999E-3</v>
      </c>
      <c r="L219" s="1">
        <v>1.4126E-3</v>
      </c>
      <c r="M219" s="1">
        <v>1.22675E-3</v>
      </c>
      <c r="N219" s="1">
        <v>1.61702E-3</v>
      </c>
      <c r="O219" s="1">
        <v>1.2255300000000001E-3</v>
      </c>
      <c r="P219" s="1">
        <v>1.2261399999999999E-3</v>
      </c>
      <c r="Q219" s="1">
        <v>1.2300499999999999E-3</v>
      </c>
      <c r="R219" s="1">
        <v>1.4272600000000001E-3</v>
      </c>
      <c r="S219" s="1">
        <v>1.62364E-3</v>
      </c>
    </row>
    <row r="220" spans="1:19" x14ac:dyDescent="0.25">
      <c r="A220">
        <v>4360</v>
      </c>
      <c r="B220" s="1">
        <f t="shared" si="6"/>
        <v>1.4137606666666665E-3</v>
      </c>
      <c r="C220" s="1">
        <f t="shared" si="7"/>
        <v>3.9991440000000016E-4</v>
      </c>
      <c r="E220" s="1">
        <v>1.4103399999999999E-3</v>
      </c>
      <c r="F220" s="1">
        <v>1.61013E-3</v>
      </c>
      <c r="G220" s="1">
        <v>1.4094299999999999E-3</v>
      </c>
      <c r="H220" s="1">
        <v>1.60731E-3</v>
      </c>
      <c r="I220" s="1">
        <v>1.4112199999999999E-3</v>
      </c>
      <c r="J220" s="1">
        <v>1.21901E-3</v>
      </c>
      <c r="K220" s="1">
        <v>1.6224500000000001E-3</v>
      </c>
      <c r="L220" s="1">
        <v>1.4034799999999999E-3</v>
      </c>
      <c r="M220" s="1">
        <v>1.2172699999999999E-3</v>
      </c>
      <c r="N220" s="1">
        <v>1.60874E-3</v>
      </c>
      <c r="O220" s="1">
        <v>1.2160300000000001E-3</v>
      </c>
      <c r="P220" s="1">
        <v>1.2166499999999999E-3</v>
      </c>
      <c r="Q220" s="1">
        <v>1.2206299999999999E-3</v>
      </c>
      <c r="R220" s="1">
        <v>1.4183100000000001E-3</v>
      </c>
      <c r="S220" s="1">
        <v>1.6154100000000001E-3</v>
      </c>
    </row>
    <row r="221" spans="1:19" x14ac:dyDescent="0.25">
      <c r="A221">
        <v>4380</v>
      </c>
      <c r="B221" s="1">
        <f t="shared" si="6"/>
        <v>1.4063873333333332E-3</v>
      </c>
      <c r="C221" s="1">
        <f t="shared" si="7"/>
        <v>4.0162239999999994E-4</v>
      </c>
      <c r="E221" s="1">
        <v>1.40284E-3</v>
      </c>
      <c r="F221" s="1">
        <v>1.6035999999999999E-3</v>
      </c>
      <c r="G221" s="1">
        <v>1.4019200000000001E-3</v>
      </c>
      <c r="H221" s="1">
        <v>1.60075E-3</v>
      </c>
      <c r="I221" s="1">
        <v>1.40373E-3</v>
      </c>
      <c r="J221" s="1">
        <v>1.2109200000000001E-3</v>
      </c>
      <c r="K221" s="1">
        <v>1.6160199999999999E-3</v>
      </c>
      <c r="L221" s="1">
        <v>1.39591E-3</v>
      </c>
      <c r="M221" s="1">
        <v>1.20914E-3</v>
      </c>
      <c r="N221" s="1">
        <v>1.6021900000000001E-3</v>
      </c>
      <c r="O221" s="1">
        <v>1.2078900000000001E-3</v>
      </c>
      <c r="P221" s="1">
        <v>1.20852E-3</v>
      </c>
      <c r="Q221" s="1">
        <v>1.2125599999999999E-3</v>
      </c>
      <c r="R221" s="1">
        <v>1.4109000000000001E-3</v>
      </c>
      <c r="S221" s="1">
        <v>1.60892E-3</v>
      </c>
    </row>
    <row r="222" spans="1:19" x14ac:dyDescent="0.25">
      <c r="A222">
        <v>4400</v>
      </c>
      <c r="B222" s="1">
        <f t="shared" si="6"/>
        <v>1.4008166666666666E-3</v>
      </c>
      <c r="C222" s="1">
        <f t="shared" si="7"/>
        <v>4.0380400000000001E-4</v>
      </c>
      <c r="E222" s="1">
        <v>1.3971400000000001E-3</v>
      </c>
      <c r="F222" s="1">
        <v>1.5991099999999999E-3</v>
      </c>
      <c r="G222" s="1">
        <v>1.3962099999999999E-3</v>
      </c>
      <c r="H222" s="1">
        <v>1.5962400000000001E-3</v>
      </c>
      <c r="I222" s="1">
        <v>1.3980399999999999E-3</v>
      </c>
      <c r="J222" s="1">
        <v>1.2043900000000001E-3</v>
      </c>
      <c r="K222" s="1">
        <v>1.61162E-3</v>
      </c>
      <c r="L222" s="1">
        <v>1.39014E-3</v>
      </c>
      <c r="M222" s="1">
        <v>1.2025899999999999E-3</v>
      </c>
      <c r="N222" s="1">
        <v>1.5977000000000001E-3</v>
      </c>
      <c r="O222" s="1">
        <v>1.2013200000000001E-3</v>
      </c>
      <c r="P222" s="1">
        <v>1.20196E-3</v>
      </c>
      <c r="Q222" s="1">
        <v>1.20605E-3</v>
      </c>
      <c r="R222" s="1">
        <v>1.4052699999999999E-3</v>
      </c>
      <c r="S222" s="1">
        <v>1.60447E-3</v>
      </c>
    </row>
    <row r="223" spans="1:19" x14ac:dyDescent="0.25">
      <c r="A223">
        <v>4420</v>
      </c>
      <c r="B223" s="1">
        <f t="shared" si="6"/>
        <v>1.3973960000000002E-3</v>
      </c>
      <c r="C223" s="1">
        <f t="shared" si="7"/>
        <v>4.0657760000000008E-4</v>
      </c>
      <c r="E223" s="1">
        <v>1.3935799999999999E-3</v>
      </c>
      <c r="F223" s="1">
        <v>1.5970699999999999E-3</v>
      </c>
      <c r="G223" s="1">
        <v>1.3926399999999999E-3</v>
      </c>
      <c r="H223" s="1">
        <v>1.5941799999999999E-3</v>
      </c>
      <c r="I223" s="1">
        <v>1.39449E-3</v>
      </c>
      <c r="J223" s="1">
        <v>1.19972E-3</v>
      </c>
      <c r="K223" s="1">
        <v>1.6096699999999999E-3</v>
      </c>
      <c r="L223" s="1">
        <v>1.38652E-3</v>
      </c>
      <c r="M223" s="1">
        <v>1.1979E-3</v>
      </c>
      <c r="N223" s="1">
        <v>1.5956399999999999E-3</v>
      </c>
      <c r="O223" s="1">
        <v>1.1966100000000001E-3</v>
      </c>
      <c r="P223" s="1">
        <v>1.1972599999999999E-3</v>
      </c>
      <c r="Q223" s="1">
        <v>1.2014E-3</v>
      </c>
      <c r="R223" s="1">
        <v>1.40179E-3</v>
      </c>
      <c r="S223" s="1">
        <v>1.6024699999999999E-3</v>
      </c>
    </row>
    <row r="224" spans="1:19" x14ac:dyDescent="0.25">
      <c r="A224">
        <v>4440</v>
      </c>
      <c r="B224" s="1">
        <f t="shared" si="6"/>
        <v>1.3965926666666669E-3</v>
      </c>
      <c r="C224" s="1">
        <f t="shared" si="7"/>
        <v>4.100976000000001E-4</v>
      </c>
      <c r="E224" s="1">
        <v>1.39263E-3</v>
      </c>
      <c r="F224" s="1">
        <v>1.5980199999999999E-3</v>
      </c>
      <c r="G224" s="1">
        <v>1.3916899999999999E-3</v>
      </c>
      <c r="H224" s="1">
        <v>1.5950999999999999E-3</v>
      </c>
      <c r="I224" s="1">
        <v>1.3935499999999999E-3</v>
      </c>
      <c r="J224" s="1">
        <v>1.1972899999999999E-3</v>
      </c>
      <c r="K224" s="1">
        <v>1.6107199999999999E-3</v>
      </c>
      <c r="L224" s="1">
        <v>1.38551E-3</v>
      </c>
      <c r="M224" s="1">
        <v>1.19546E-3</v>
      </c>
      <c r="N224" s="1">
        <v>1.59658E-3</v>
      </c>
      <c r="O224" s="1">
        <v>1.1941499999999999E-3</v>
      </c>
      <c r="P224" s="1">
        <v>1.1948099999999999E-3</v>
      </c>
      <c r="Q224" s="1">
        <v>1.199E-3</v>
      </c>
      <c r="R224" s="1">
        <v>1.4009199999999999E-3</v>
      </c>
      <c r="S224" s="1">
        <v>1.6034599999999999E-3</v>
      </c>
    </row>
    <row r="225" spans="1:19" x14ac:dyDescent="0.25">
      <c r="A225">
        <v>4460</v>
      </c>
      <c r="B225" s="1">
        <f t="shared" si="6"/>
        <v>1.3990506666666667E-3</v>
      </c>
      <c r="C225" s="1">
        <f t="shared" si="7"/>
        <v>4.1456640000000003E-4</v>
      </c>
      <c r="E225" s="1">
        <v>1.39493E-3</v>
      </c>
      <c r="F225" s="1">
        <v>1.6027000000000001E-3</v>
      </c>
      <c r="G225" s="1">
        <v>1.39398E-3</v>
      </c>
      <c r="H225" s="1">
        <v>1.59976E-3</v>
      </c>
      <c r="I225" s="1">
        <v>1.39587E-3</v>
      </c>
      <c r="J225" s="1">
        <v>1.1976700000000001E-3</v>
      </c>
      <c r="K225" s="1">
        <v>1.6155200000000001E-3</v>
      </c>
      <c r="L225" s="1">
        <v>1.3877399999999999E-3</v>
      </c>
      <c r="M225" s="1">
        <v>1.1958100000000001E-3</v>
      </c>
      <c r="N225" s="1">
        <v>1.60125E-3</v>
      </c>
      <c r="O225" s="1">
        <v>1.1944900000000001E-3</v>
      </c>
      <c r="P225" s="1">
        <v>1.19516E-3</v>
      </c>
      <c r="Q225" s="1">
        <v>1.19939E-3</v>
      </c>
      <c r="R225" s="1">
        <v>1.4032999999999999E-3</v>
      </c>
      <c r="S225" s="1">
        <v>1.60819E-3</v>
      </c>
    </row>
    <row r="226" spans="1:19" x14ac:dyDescent="0.25">
      <c r="A226">
        <v>4480</v>
      </c>
      <c r="B226" s="1">
        <f t="shared" si="6"/>
        <v>1.4057053333333333E-3</v>
      </c>
      <c r="C226" s="1">
        <f t="shared" si="7"/>
        <v>4.2030720000000004E-4</v>
      </c>
      <c r="E226" s="1">
        <v>1.40142E-3</v>
      </c>
      <c r="F226" s="1">
        <v>1.61221E-3</v>
      </c>
      <c r="G226" s="1">
        <v>1.4004499999999999E-3</v>
      </c>
      <c r="H226" s="1">
        <v>1.6092400000000001E-3</v>
      </c>
      <c r="I226" s="1">
        <v>1.4023600000000001E-3</v>
      </c>
      <c r="J226" s="1">
        <v>1.20162E-3</v>
      </c>
      <c r="K226" s="1">
        <v>1.62517E-3</v>
      </c>
      <c r="L226" s="1">
        <v>1.39415E-3</v>
      </c>
      <c r="M226" s="1">
        <v>1.1997399999999999E-3</v>
      </c>
      <c r="N226" s="1">
        <v>1.61074E-3</v>
      </c>
      <c r="O226" s="1">
        <v>1.1984000000000001E-3</v>
      </c>
      <c r="P226" s="1">
        <v>1.1990799999999999E-3</v>
      </c>
      <c r="Q226" s="1">
        <v>1.2033600000000001E-3</v>
      </c>
      <c r="R226" s="1">
        <v>1.4098800000000001E-3</v>
      </c>
      <c r="S226" s="1">
        <v>1.61776E-3</v>
      </c>
    </row>
    <row r="227" spans="1:19" x14ac:dyDescent="0.25">
      <c r="A227">
        <v>4500</v>
      </c>
      <c r="B227" s="1">
        <f t="shared" si="6"/>
        <v>1.4179646666666668E-3</v>
      </c>
      <c r="C227" s="1">
        <f t="shared" si="7"/>
        <v>4.2776480000000002E-4</v>
      </c>
      <c r="E227" s="1">
        <v>1.4134900000000001E-3</v>
      </c>
      <c r="F227" s="1">
        <v>1.62817E-3</v>
      </c>
      <c r="G227" s="1">
        <v>1.4125100000000001E-3</v>
      </c>
      <c r="H227" s="1">
        <v>1.6251600000000001E-3</v>
      </c>
      <c r="I227" s="1">
        <v>1.4144400000000001E-3</v>
      </c>
      <c r="J227" s="1">
        <v>1.2103400000000001E-3</v>
      </c>
      <c r="K227" s="1">
        <v>1.6413199999999999E-3</v>
      </c>
      <c r="L227" s="1">
        <v>1.4061099999999999E-3</v>
      </c>
      <c r="M227" s="1">
        <v>1.2084299999999999E-3</v>
      </c>
      <c r="N227" s="1">
        <v>1.6266799999999999E-3</v>
      </c>
      <c r="O227" s="1">
        <v>1.2070799999999999E-3</v>
      </c>
      <c r="P227" s="1">
        <v>1.20776E-3</v>
      </c>
      <c r="Q227" s="1">
        <v>1.21211E-3</v>
      </c>
      <c r="R227" s="1">
        <v>1.4220700000000001E-3</v>
      </c>
      <c r="S227" s="1">
        <v>1.6337999999999999E-3</v>
      </c>
    </row>
    <row r="228" spans="1:19" x14ac:dyDescent="0.25">
      <c r="A228">
        <v>4520</v>
      </c>
      <c r="B228" s="1">
        <f t="shared" si="6"/>
        <v>1.8258879999999998E-5</v>
      </c>
      <c r="C228" s="1">
        <f t="shared" si="7"/>
        <v>1.1065376E-5</v>
      </c>
      <c r="E228" s="1">
        <v>1.8010099999999999E-5</v>
      </c>
      <c r="F228" s="1">
        <v>2.42454E-5</v>
      </c>
      <c r="G228" s="1">
        <v>1.84647E-5</v>
      </c>
      <c r="H228" s="1">
        <v>2.5440100000000001E-5</v>
      </c>
      <c r="I228" s="1">
        <v>1.7566399999999998E-5</v>
      </c>
      <c r="J228" s="1">
        <v>1.31015E-5</v>
      </c>
      <c r="K228" s="1">
        <v>1.9038600000000001E-5</v>
      </c>
      <c r="L228" s="1">
        <v>2.1435000000000001E-5</v>
      </c>
      <c r="M228" s="1">
        <v>1.41546E-5</v>
      </c>
      <c r="N228" s="1">
        <v>2.4835900000000001E-5</v>
      </c>
      <c r="O228" s="1">
        <v>1.4902099999999999E-5</v>
      </c>
      <c r="P228" s="1">
        <v>1.4523599999999999E-5</v>
      </c>
      <c r="Q228" s="1">
        <v>1.2125400000000001E-5</v>
      </c>
      <c r="R228" s="1">
        <v>1.40239E-5</v>
      </c>
      <c r="S228" s="1">
        <v>2.20159E-5</v>
      </c>
    </row>
    <row r="229" spans="1:19" x14ac:dyDescent="0.25">
      <c r="A229">
        <v>4540</v>
      </c>
      <c r="B229" s="1">
        <f t="shared" si="6"/>
        <v>3.523367333333333E-7</v>
      </c>
      <c r="C229" s="1">
        <f t="shared" si="7"/>
        <v>1.3116754666666665E-7</v>
      </c>
      <c r="E229" s="1">
        <v>3.5317300000000001E-7</v>
      </c>
      <c r="F229" s="1">
        <v>4.1687499999999998E-7</v>
      </c>
      <c r="G229" s="1">
        <v>3.6196100000000002E-7</v>
      </c>
      <c r="H229" s="1">
        <v>4.3701400000000002E-7</v>
      </c>
      <c r="I229" s="1">
        <v>3.4458900000000002E-7</v>
      </c>
      <c r="J229" s="1">
        <v>2.9371600000000001E-7</v>
      </c>
      <c r="K229" s="1">
        <v>3.2865900000000001E-7</v>
      </c>
      <c r="L229" s="1">
        <v>4.1922999999999998E-7</v>
      </c>
      <c r="M229" s="1">
        <v>3.1706800000000002E-7</v>
      </c>
      <c r="N229" s="1">
        <v>4.2683299999999999E-7</v>
      </c>
      <c r="O229" s="1">
        <v>3.3362199999999999E-7</v>
      </c>
      <c r="P229" s="1">
        <v>3.25243E-7</v>
      </c>
      <c r="Q229" s="1">
        <v>2.7203399999999999E-7</v>
      </c>
      <c r="R229" s="1">
        <v>2.7584400000000002E-7</v>
      </c>
      <c r="S229" s="1">
        <v>3.7919E-7</v>
      </c>
    </row>
    <row r="230" spans="1:19" x14ac:dyDescent="0.25">
      <c r="A230">
        <v>4560</v>
      </c>
      <c r="B230" s="1">
        <f t="shared" si="6"/>
        <v>2.5251213333333334E-7</v>
      </c>
      <c r="C230" s="1">
        <f t="shared" si="7"/>
        <v>9.4000826666666678E-8</v>
      </c>
      <c r="E230" s="1">
        <v>2.5311200000000002E-7</v>
      </c>
      <c r="F230" s="1">
        <v>2.9875899999999998E-7</v>
      </c>
      <c r="G230" s="1">
        <v>2.5941200000000002E-7</v>
      </c>
      <c r="H230" s="1">
        <v>3.1319600000000002E-7</v>
      </c>
      <c r="I230" s="1">
        <v>2.4695900000000001E-7</v>
      </c>
      <c r="J230" s="1">
        <v>2.1050499999999999E-7</v>
      </c>
      <c r="K230" s="1">
        <v>2.3552300000000001E-7</v>
      </c>
      <c r="L230" s="1">
        <v>3.0046700000000001E-7</v>
      </c>
      <c r="M230" s="1">
        <v>2.2724499999999999E-7</v>
      </c>
      <c r="N230" s="1">
        <v>3.0589699999999998E-7</v>
      </c>
      <c r="O230" s="1">
        <v>2.3911199999999998E-7</v>
      </c>
      <c r="P230" s="1">
        <v>2.33106E-7</v>
      </c>
      <c r="Q230" s="1">
        <v>1.94964E-7</v>
      </c>
      <c r="R230" s="1">
        <v>1.9768100000000001E-7</v>
      </c>
      <c r="S230" s="1">
        <v>2.7174399999999997E-7</v>
      </c>
    </row>
    <row r="231" spans="1:19" x14ac:dyDescent="0.25">
      <c r="A231">
        <v>4580</v>
      </c>
      <c r="B231" s="1">
        <f t="shared" si="6"/>
        <v>1.7661426666666663E-7</v>
      </c>
      <c r="C231" s="1">
        <f t="shared" si="7"/>
        <v>6.5742453333333322E-8</v>
      </c>
      <c r="E231" s="1">
        <v>1.77034E-7</v>
      </c>
      <c r="F231" s="1">
        <v>2.0895500000000001E-7</v>
      </c>
      <c r="G231" s="1">
        <v>1.8144199999999999E-7</v>
      </c>
      <c r="H231" s="1">
        <v>2.19056E-7</v>
      </c>
      <c r="I231" s="1">
        <v>1.7273000000000001E-7</v>
      </c>
      <c r="J231" s="1">
        <v>1.4723800000000001E-7</v>
      </c>
      <c r="K231" s="1">
        <v>1.6471700000000001E-7</v>
      </c>
      <c r="L231" s="1">
        <v>2.10165E-7</v>
      </c>
      <c r="M231" s="1">
        <v>1.58949E-7</v>
      </c>
      <c r="N231" s="1">
        <v>2.1394900000000001E-7</v>
      </c>
      <c r="O231" s="1">
        <v>1.6725199999999999E-7</v>
      </c>
      <c r="P231" s="1">
        <v>1.6304899999999999E-7</v>
      </c>
      <c r="Q231" s="1">
        <v>1.3636599999999999E-7</v>
      </c>
      <c r="R231" s="1">
        <v>1.3825699999999999E-7</v>
      </c>
      <c r="S231" s="1">
        <v>1.9005499999999999E-7</v>
      </c>
    </row>
    <row r="232" spans="1:19" x14ac:dyDescent="0.25">
      <c r="A232">
        <v>4600</v>
      </c>
      <c r="B232" s="1">
        <f t="shared" si="6"/>
        <v>1.2015169999999997E-7</v>
      </c>
      <c r="C232" s="1">
        <f t="shared" si="7"/>
        <v>4.4720439999999994E-8</v>
      </c>
      <c r="E232" s="1">
        <v>1.2043800000000001E-7</v>
      </c>
      <c r="F232" s="1">
        <v>1.4214800000000001E-7</v>
      </c>
      <c r="G232" s="1">
        <v>1.23437E-7</v>
      </c>
      <c r="H232" s="1">
        <v>1.49022E-7</v>
      </c>
      <c r="I232" s="1">
        <v>1.17509E-7</v>
      </c>
      <c r="J232" s="1">
        <v>1.00171E-7</v>
      </c>
      <c r="K232" s="1">
        <v>1.12047E-7</v>
      </c>
      <c r="L232" s="1">
        <v>1.42983E-7</v>
      </c>
      <c r="M232" s="1">
        <v>1.0814E-7</v>
      </c>
      <c r="N232" s="1">
        <v>1.45547E-7</v>
      </c>
      <c r="O232" s="1">
        <v>1.1379E-7</v>
      </c>
      <c r="P232" s="1">
        <v>1.1093E-7</v>
      </c>
      <c r="Q232" s="1">
        <v>9.2772900000000001E-8</v>
      </c>
      <c r="R232" s="1">
        <v>9.4052599999999993E-8</v>
      </c>
      <c r="S232" s="1">
        <v>1.2928800000000001E-7</v>
      </c>
    </row>
    <row r="233" spans="1:19" x14ac:dyDescent="0.25">
      <c r="A233">
        <v>4620</v>
      </c>
      <c r="B233" s="1">
        <f t="shared" si="6"/>
        <v>6.4064133333333337E-3</v>
      </c>
      <c r="C233" s="1">
        <f t="shared" si="7"/>
        <v>3.9277586666666671E-3</v>
      </c>
      <c r="E233" s="1">
        <v>6.3163500000000001E-3</v>
      </c>
      <c r="F233" s="1">
        <v>8.53195E-3</v>
      </c>
      <c r="G233" s="1">
        <v>6.4758300000000001E-3</v>
      </c>
      <c r="H233" s="1">
        <v>8.95257E-3</v>
      </c>
      <c r="I233" s="1">
        <v>6.16068E-3</v>
      </c>
      <c r="J233" s="1">
        <v>4.5767799999999999E-3</v>
      </c>
      <c r="K233" s="1">
        <v>6.69901E-3</v>
      </c>
      <c r="L233" s="1">
        <v>7.5180500000000001E-3</v>
      </c>
      <c r="M233" s="1">
        <v>4.9447600000000003E-3</v>
      </c>
      <c r="N233" s="1">
        <v>8.7398300000000005E-3</v>
      </c>
      <c r="O233" s="1">
        <v>5.2059999999999997E-3</v>
      </c>
      <c r="P233" s="1">
        <v>5.0737400000000002E-3</v>
      </c>
      <c r="Q233" s="1">
        <v>4.2356700000000004E-3</v>
      </c>
      <c r="R233" s="1">
        <v>4.91793E-3</v>
      </c>
      <c r="S233" s="1">
        <v>7.7470500000000001E-3</v>
      </c>
    </row>
    <row r="234" spans="1:19" x14ac:dyDescent="0.25">
      <c r="A234">
        <v>4640</v>
      </c>
      <c r="B234" s="1">
        <f t="shared" si="6"/>
        <v>4.9906800000000001E-8</v>
      </c>
      <c r="C234" s="1">
        <f t="shared" si="7"/>
        <v>1.8568640000000003E-8</v>
      </c>
      <c r="E234" s="1">
        <v>5.0026199999999998E-8</v>
      </c>
      <c r="F234" s="1">
        <v>5.9037400000000003E-8</v>
      </c>
      <c r="G234" s="1">
        <v>5.1272499999999998E-8</v>
      </c>
      <c r="H234" s="1">
        <v>6.1893900000000006E-8</v>
      </c>
      <c r="I234" s="1">
        <v>4.8808899999999998E-8</v>
      </c>
      <c r="J234" s="1">
        <v>4.16127E-8</v>
      </c>
      <c r="K234" s="1">
        <v>4.6529599999999999E-8</v>
      </c>
      <c r="L234" s="1">
        <v>5.9396200000000002E-8</v>
      </c>
      <c r="M234" s="1">
        <v>4.4924400000000001E-8</v>
      </c>
      <c r="N234" s="1">
        <v>6.0449800000000004E-8</v>
      </c>
      <c r="O234" s="1">
        <v>4.7272400000000003E-8</v>
      </c>
      <c r="P234" s="1">
        <v>4.6083999999999998E-8</v>
      </c>
      <c r="Q234" s="1">
        <v>3.85383E-8</v>
      </c>
      <c r="R234" s="1">
        <v>3.9062500000000003E-8</v>
      </c>
      <c r="S234" s="1">
        <v>5.3693200000000001E-8</v>
      </c>
    </row>
    <row r="235" spans="1:19" x14ac:dyDescent="0.25">
      <c r="A235">
        <v>4660</v>
      </c>
      <c r="B235" s="1">
        <f t="shared" si="6"/>
        <v>6.664488666666666E-3</v>
      </c>
      <c r="C235" s="1">
        <f t="shared" si="7"/>
        <v>4.0860037333333337E-3</v>
      </c>
      <c r="E235" s="1">
        <v>6.57079E-3</v>
      </c>
      <c r="F235" s="1">
        <v>8.8756600000000005E-3</v>
      </c>
      <c r="G235" s="1">
        <v>6.7367099999999999E-3</v>
      </c>
      <c r="H235" s="1">
        <v>9.3132200000000005E-3</v>
      </c>
      <c r="I235" s="1">
        <v>6.4088599999999997E-3</v>
      </c>
      <c r="J235" s="1">
        <v>4.7611399999999996E-3</v>
      </c>
      <c r="K235" s="1">
        <v>6.9688800000000002E-3</v>
      </c>
      <c r="L235" s="1">
        <v>7.8209100000000004E-3</v>
      </c>
      <c r="M235" s="1">
        <v>5.1439500000000004E-3</v>
      </c>
      <c r="N235" s="1">
        <v>9.0919099999999999E-3</v>
      </c>
      <c r="O235" s="1">
        <v>5.4157099999999998E-3</v>
      </c>
      <c r="P235" s="1">
        <v>5.2781199999999999E-3</v>
      </c>
      <c r="Q235" s="1">
        <v>4.4062900000000002E-3</v>
      </c>
      <c r="R235" s="1">
        <v>5.1160399999999997E-3</v>
      </c>
      <c r="S235" s="1">
        <v>8.0591399999999994E-3</v>
      </c>
    </row>
    <row r="236" spans="1:19" x14ac:dyDescent="0.25">
      <c r="A236">
        <v>4680</v>
      </c>
      <c r="B236" s="1">
        <f t="shared" si="6"/>
        <v>6.7968046666666672E-3</v>
      </c>
      <c r="C236" s="1">
        <f t="shared" si="7"/>
        <v>4.1671309333333323E-3</v>
      </c>
      <c r="E236" s="1">
        <v>6.7012499999999997E-3</v>
      </c>
      <c r="F236" s="1">
        <v>9.05188E-3</v>
      </c>
      <c r="G236" s="1">
        <v>6.8704600000000001E-3</v>
      </c>
      <c r="H236" s="1">
        <v>9.4981300000000005E-3</v>
      </c>
      <c r="I236" s="1">
        <v>6.5361000000000004E-3</v>
      </c>
      <c r="J236" s="1">
        <v>4.8556700000000003E-3</v>
      </c>
      <c r="K236" s="1">
        <v>7.1072399999999999E-3</v>
      </c>
      <c r="L236" s="1">
        <v>7.9761799999999994E-3</v>
      </c>
      <c r="M236" s="1">
        <v>5.2460700000000002E-3</v>
      </c>
      <c r="N236" s="1">
        <v>9.27242E-3</v>
      </c>
      <c r="O236" s="1">
        <v>5.5232299999999996E-3</v>
      </c>
      <c r="P236" s="1">
        <v>5.3829100000000003E-3</v>
      </c>
      <c r="Q236" s="1">
        <v>4.4937700000000002E-3</v>
      </c>
      <c r="R236" s="1">
        <v>5.2176100000000001E-3</v>
      </c>
      <c r="S236" s="1">
        <v>8.2191499999999997E-3</v>
      </c>
    </row>
    <row r="237" spans="1:19" x14ac:dyDescent="0.25">
      <c r="A237">
        <v>4700</v>
      </c>
      <c r="B237" s="1">
        <f t="shared" si="6"/>
        <v>8.160843333333333E-9</v>
      </c>
      <c r="C237" s="1">
        <f t="shared" si="7"/>
        <v>3.0319346666666663E-9</v>
      </c>
      <c r="E237" s="1">
        <v>8.1806699999999996E-9</v>
      </c>
      <c r="F237" s="1">
        <v>9.6505999999999997E-9</v>
      </c>
      <c r="G237" s="1">
        <v>8.3845800000000004E-9</v>
      </c>
      <c r="H237" s="1">
        <v>1.01179E-8</v>
      </c>
      <c r="I237" s="1">
        <v>7.9815099999999993E-9</v>
      </c>
      <c r="J237" s="1">
        <v>6.8072800000000001E-9</v>
      </c>
      <c r="K237" s="1">
        <v>7.6049899999999994E-9</v>
      </c>
      <c r="L237" s="1">
        <v>9.7138500000000003E-9</v>
      </c>
      <c r="M237" s="1">
        <v>7.3492700000000002E-9</v>
      </c>
      <c r="N237" s="1">
        <v>9.8816299999999999E-9</v>
      </c>
      <c r="O237" s="1">
        <v>7.7335500000000005E-9</v>
      </c>
      <c r="P237" s="1">
        <v>7.5390400000000001E-9</v>
      </c>
      <c r="Q237" s="1">
        <v>6.3041700000000002E-9</v>
      </c>
      <c r="R237" s="1">
        <v>6.3871E-9</v>
      </c>
      <c r="S237" s="1">
        <v>8.7765100000000007E-9</v>
      </c>
    </row>
    <row r="238" spans="1:19" x14ac:dyDescent="0.25">
      <c r="A238">
        <v>4720</v>
      </c>
      <c r="B238" s="1">
        <f t="shared" si="6"/>
        <v>3.4779140000000005E-9</v>
      </c>
      <c r="C238" s="1">
        <f t="shared" si="7"/>
        <v>1.2909168000000001E-9</v>
      </c>
      <c r="E238" s="1">
        <v>3.4864500000000001E-9</v>
      </c>
      <c r="F238" s="1">
        <v>4.1119800000000001E-9</v>
      </c>
      <c r="G238" s="1">
        <v>3.5733499999999999E-9</v>
      </c>
      <c r="H238" s="1">
        <v>4.3110800000000004E-9</v>
      </c>
      <c r="I238" s="1">
        <v>3.4015699999999999E-9</v>
      </c>
      <c r="J238" s="1">
        <v>2.9017300000000001E-9</v>
      </c>
      <c r="K238" s="1">
        <v>3.2403799999999999E-9</v>
      </c>
      <c r="L238" s="1">
        <v>4.1398700000000001E-9</v>
      </c>
      <c r="M238" s="1">
        <v>3.1327700000000001E-9</v>
      </c>
      <c r="N238" s="1">
        <v>4.21042E-9</v>
      </c>
      <c r="O238" s="1">
        <v>3.2965799999999998E-9</v>
      </c>
      <c r="P238" s="1">
        <v>3.2136599999999998E-9</v>
      </c>
      <c r="Q238" s="1">
        <v>2.68727E-9</v>
      </c>
      <c r="R238" s="1">
        <v>2.72206E-9</v>
      </c>
      <c r="S238" s="1">
        <v>3.7395399999999997E-9</v>
      </c>
    </row>
    <row r="239" spans="1:19" x14ac:dyDescent="0.25">
      <c r="A239">
        <v>4740</v>
      </c>
      <c r="B239" s="1">
        <f t="shared" si="6"/>
        <v>1.1797009999999999E-9</v>
      </c>
      <c r="C239" s="1">
        <f t="shared" si="7"/>
        <v>4.3726520000000005E-10</v>
      </c>
      <c r="E239" s="1">
        <v>1.18264E-9</v>
      </c>
      <c r="F239" s="1">
        <v>1.39437E-9</v>
      </c>
      <c r="G239" s="1">
        <v>1.2121100000000001E-9</v>
      </c>
      <c r="H239" s="1">
        <v>1.46187E-9</v>
      </c>
      <c r="I239" s="1">
        <v>1.1538499999999999E-9</v>
      </c>
      <c r="J239" s="1">
        <v>9.8458799999999999E-10</v>
      </c>
      <c r="K239" s="1">
        <v>1.0988600000000001E-9</v>
      </c>
      <c r="L239" s="1">
        <v>1.4042399999999999E-9</v>
      </c>
      <c r="M239" s="1">
        <v>1.0629699999999999E-9</v>
      </c>
      <c r="N239" s="1">
        <v>1.4277400000000001E-9</v>
      </c>
      <c r="O239" s="1">
        <v>1.11855E-9</v>
      </c>
      <c r="P239" s="1">
        <v>1.09042E-9</v>
      </c>
      <c r="Q239" s="1">
        <v>9.11825E-10</v>
      </c>
      <c r="R239" s="1">
        <v>9.2338199999999999E-10</v>
      </c>
      <c r="S239" s="1">
        <v>1.2681E-9</v>
      </c>
    </row>
    <row r="240" spans="1:19" x14ac:dyDescent="0.25">
      <c r="A240">
        <v>4760</v>
      </c>
      <c r="B240" s="1">
        <f t="shared" si="6"/>
        <v>2.6909820000000003E-10</v>
      </c>
      <c r="C240" s="1">
        <f t="shared" si="7"/>
        <v>9.9503840000000038E-11</v>
      </c>
      <c r="E240" s="1">
        <v>2.6978500000000001E-10</v>
      </c>
      <c r="F240" s="1">
        <v>3.1790999999999999E-10</v>
      </c>
      <c r="G240" s="1">
        <v>2.7650500000000002E-10</v>
      </c>
      <c r="H240" s="1">
        <v>3.3328700000000002E-10</v>
      </c>
      <c r="I240" s="1">
        <v>2.6322200000000001E-10</v>
      </c>
      <c r="J240" s="1">
        <v>2.2471500000000001E-10</v>
      </c>
      <c r="K240" s="1">
        <v>2.5057499999999999E-10</v>
      </c>
      <c r="L240" s="1">
        <v>3.2030600000000002E-10</v>
      </c>
      <c r="M240" s="1">
        <v>2.4259699999999999E-10</v>
      </c>
      <c r="N240" s="1">
        <v>3.2551300000000002E-10</v>
      </c>
      <c r="O240" s="1">
        <v>2.5527599999999999E-10</v>
      </c>
      <c r="P240" s="1">
        <v>2.48859E-10</v>
      </c>
      <c r="Q240" s="1">
        <v>2.08114E-10</v>
      </c>
      <c r="R240" s="1">
        <v>2.1066799999999999E-10</v>
      </c>
      <c r="S240" s="1">
        <v>2.89141E-10</v>
      </c>
    </row>
    <row r="241" spans="1:19" x14ac:dyDescent="0.25">
      <c r="A241">
        <v>4780</v>
      </c>
      <c r="B241" s="1">
        <f t="shared" si="6"/>
        <v>2.3383980000000004E-11</v>
      </c>
      <c r="C241" s="1">
        <f t="shared" si="7"/>
        <v>8.604816000000001E-12</v>
      </c>
      <c r="E241" s="1">
        <v>2.3446699999999999E-11</v>
      </c>
      <c r="F241" s="1">
        <v>2.7598899999999999E-11</v>
      </c>
      <c r="G241" s="1">
        <v>2.40299E-11</v>
      </c>
      <c r="H241" s="1">
        <v>2.8931099999999999E-11</v>
      </c>
      <c r="I241" s="1">
        <v>2.2877E-11</v>
      </c>
      <c r="J241" s="1">
        <v>1.95484E-11</v>
      </c>
      <c r="K241" s="1">
        <v>2.1761899999999999E-11</v>
      </c>
      <c r="L241" s="1">
        <v>2.7830099999999999E-11</v>
      </c>
      <c r="M241" s="1">
        <v>2.11023E-11</v>
      </c>
      <c r="N241" s="1">
        <v>2.8257599999999999E-11</v>
      </c>
      <c r="O241" s="1">
        <v>2.2203900000000001E-11</v>
      </c>
      <c r="P241" s="1">
        <v>2.16464E-11</v>
      </c>
      <c r="Q241" s="1">
        <v>1.81055E-11</v>
      </c>
      <c r="R241" s="1">
        <v>1.83144E-11</v>
      </c>
      <c r="S241" s="1">
        <v>2.5105600000000001E-11</v>
      </c>
    </row>
    <row r="242" spans="1:19" x14ac:dyDescent="0.25">
      <c r="A242">
        <v>4800</v>
      </c>
      <c r="B242" s="1">
        <f t="shared" si="6"/>
        <v>7.6385479999999985E-3</v>
      </c>
      <c r="C242" s="1">
        <f t="shared" si="7"/>
        <v>4.6832095999999991E-3</v>
      </c>
      <c r="E242" s="1">
        <v>7.5311600000000003E-3</v>
      </c>
      <c r="F242" s="1">
        <v>1.01729E-2</v>
      </c>
      <c r="G242" s="1">
        <v>7.7213200000000003E-3</v>
      </c>
      <c r="H242" s="1">
        <v>1.0674400000000001E-2</v>
      </c>
      <c r="I242" s="1">
        <v>7.3455500000000002E-3</v>
      </c>
      <c r="J242" s="1">
        <v>5.45701E-3</v>
      </c>
      <c r="K242" s="1">
        <v>7.9874200000000003E-3</v>
      </c>
      <c r="L242" s="1">
        <v>8.9639799999999999E-3</v>
      </c>
      <c r="M242" s="1">
        <v>5.8957599999999999E-3</v>
      </c>
      <c r="N242" s="1">
        <v>1.0420799999999999E-2</v>
      </c>
      <c r="O242" s="1">
        <v>6.2072500000000001E-3</v>
      </c>
      <c r="P242" s="1">
        <v>6.0495499999999999E-3</v>
      </c>
      <c r="Q242" s="1">
        <v>5.0502999999999998E-3</v>
      </c>
      <c r="R242" s="1">
        <v>5.8637799999999999E-3</v>
      </c>
      <c r="S242" s="1">
        <v>9.2370400000000002E-3</v>
      </c>
    </row>
    <row r="243" spans="1:19" x14ac:dyDescent="0.25">
      <c r="E243" s="1"/>
    </row>
    <row r="244" spans="1:19" x14ac:dyDescent="0.25">
      <c r="E244" s="1"/>
    </row>
    <row r="245" spans="1:19" x14ac:dyDescent="0.25">
      <c r="E245" s="1"/>
    </row>
    <row r="246" spans="1:19" x14ac:dyDescent="0.25">
      <c r="E246" s="1"/>
    </row>
    <row r="247" spans="1:19" x14ac:dyDescent="0.25">
      <c r="E247" s="1"/>
    </row>
    <row r="248" spans="1:19" x14ac:dyDescent="0.25">
      <c r="E248" s="1"/>
    </row>
    <row r="249" spans="1:19" x14ac:dyDescent="0.25">
      <c r="E249" s="1"/>
    </row>
    <row r="250" spans="1:19" x14ac:dyDescent="0.25">
      <c r="E250" s="1"/>
    </row>
    <row r="251" spans="1:19" x14ac:dyDescent="0.25">
      <c r="E251" s="1"/>
    </row>
    <row r="252" spans="1:19" x14ac:dyDescent="0.25">
      <c r="E252" s="1"/>
    </row>
    <row r="253" spans="1:19" x14ac:dyDescent="0.25">
      <c r="E253" s="1"/>
    </row>
    <row r="254" spans="1:19" x14ac:dyDescent="0.25">
      <c r="E254" s="1"/>
    </row>
    <row r="255" spans="1:19" x14ac:dyDescent="0.25">
      <c r="E255" s="1"/>
    </row>
    <row r="256" spans="1:19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6"/>
  <sheetViews>
    <sheetView tabSelected="1" zoomScale="70" zoomScaleNormal="70" workbookViewId="0">
      <selection activeCell="L8" sqref="L8"/>
    </sheetView>
  </sheetViews>
  <sheetFormatPr baseColWidth="10" defaultRowHeight="15" x14ac:dyDescent="0.25"/>
  <cols>
    <col min="1" max="1" width="11.5703125" bestFit="1" customWidth="1"/>
    <col min="2" max="7" width="14.85546875" bestFit="1" customWidth="1"/>
    <col min="8" max="9" width="14.85546875" customWidth="1"/>
    <col min="10" max="11" width="14.85546875" bestFit="1" customWidth="1"/>
    <col min="12" max="12" width="14.85546875" customWidth="1"/>
  </cols>
  <sheetData>
    <row r="1" spans="1:23" x14ac:dyDescent="0.25">
      <c r="A1" s="3"/>
      <c r="B1" s="3" t="s">
        <v>4</v>
      </c>
      <c r="C1" s="3"/>
      <c r="D1" s="3" t="s">
        <v>5</v>
      </c>
      <c r="E1" s="3"/>
      <c r="F1" s="3" t="s">
        <v>7</v>
      </c>
      <c r="G1" s="3"/>
      <c r="H1" s="3"/>
      <c r="I1" s="3"/>
      <c r="J1" s="3" t="s">
        <v>4</v>
      </c>
      <c r="K1" s="3"/>
      <c r="L1" s="3"/>
      <c r="M1" t="s">
        <v>6</v>
      </c>
    </row>
    <row r="2" spans="1: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3" x14ac:dyDescent="0.25">
      <c r="A3" s="3"/>
      <c r="B3" s="3">
        <f>SUM(B5:B245)</f>
        <v>7.0912810437362879</v>
      </c>
      <c r="C3" s="3"/>
      <c r="D3" s="3">
        <f>SUM(D5:D245)</f>
        <v>6.6939764295658986</v>
      </c>
      <c r="E3" s="3"/>
      <c r="F3" s="3">
        <f>SUM(F5:F245)</f>
        <v>8.3778900579059101</v>
      </c>
      <c r="G3" s="3"/>
      <c r="H3" s="3"/>
      <c r="I3" s="3"/>
      <c r="J3" s="3">
        <v>7.0912810437362879</v>
      </c>
      <c r="K3" s="3"/>
      <c r="L3" s="3"/>
      <c r="M3" s="3">
        <f>SUM(M5:M245)</f>
        <v>7.7943880583287637</v>
      </c>
    </row>
    <row r="4" spans="1:23" x14ac:dyDescent="0.25">
      <c r="A4" s="3"/>
      <c r="B4" s="3">
        <v>1069</v>
      </c>
      <c r="C4" s="3"/>
      <c r="D4" s="3">
        <v>1069</v>
      </c>
      <c r="E4" s="3"/>
      <c r="F4" s="3">
        <v>2016</v>
      </c>
      <c r="G4" s="3"/>
      <c r="H4" s="3"/>
      <c r="I4" s="3"/>
      <c r="J4" s="3">
        <v>1069</v>
      </c>
      <c r="K4" s="3"/>
      <c r="L4" s="3"/>
      <c r="M4">
        <f>D4+F4</f>
        <v>3085</v>
      </c>
    </row>
    <row r="5" spans="1:23" x14ac:dyDescent="0.25">
      <c r="A5" s="3">
        <v>0</v>
      </c>
      <c r="B5" s="3">
        <f>'s-wave averaging'!B2</f>
        <v>0.60928946666666661</v>
      </c>
      <c r="C5" s="3">
        <f>'s-wave averaging'!C2</f>
        <v>1.4148320000000016E-2</v>
      </c>
      <c r="D5" s="3">
        <f>'p-wave averaging 0,5'!B2</f>
        <v>0.56274486666666668</v>
      </c>
      <c r="E5" s="3">
        <f>'p-wave averaging 0,5'!C2</f>
        <v>1.0146026666666684E-2</v>
      </c>
      <c r="F5" s="3">
        <f>'p-wave averaging 1,5'!B2</f>
        <v>0.72748153333333332</v>
      </c>
      <c r="G5" s="3">
        <f>'p-wave averaging 1,5'!C2</f>
        <v>3.272450666666666E-2</v>
      </c>
      <c r="H5" s="3"/>
      <c r="I5" s="3">
        <f>A5</f>
        <v>0</v>
      </c>
      <c r="J5" s="3">
        <v>0.60928946666666661</v>
      </c>
      <c r="K5" s="3">
        <v>1.4148320000000016E-2</v>
      </c>
      <c r="L5" s="3">
        <v>0</v>
      </c>
      <c r="M5" s="1">
        <f>D5*$D$4/$M$4+F5*$F$4/$M$4</f>
        <v>0.67039774186925993</v>
      </c>
      <c r="N5" s="1">
        <f>E5*$D$4/$M$4+G5*$F$4/$M$4</f>
        <v>2.4900715703943817E-2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3">
        <v>20</v>
      </c>
      <c r="B6" s="3">
        <f>'s-wave averaging'!B3</f>
        <v>7.1584259999999994E-6</v>
      </c>
      <c r="C6" s="3">
        <f>'s-wave averaging'!C3</f>
        <v>2.7272127999999998E-6</v>
      </c>
      <c r="D6" s="3">
        <f>'p-wave averaging 0,5'!B3</f>
        <v>7.0088066666666674E-6</v>
      </c>
      <c r="E6" s="3">
        <f>'p-wave averaging 0,5'!C3</f>
        <v>2.8286146666666661E-6</v>
      </c>
      <c r="F6" s="3">
        <f>'p-wave averaging 1,5'!B3</f>
        <v>8.8964600000000009E-6</v>
      </c>
      <c r="G6" s="3">
        <f>'p-wave averaging 1,5'!C3</f>
        <v>3.733632000000001E-6</v>
      </c>
      <c r="H6" s="3"/>
      <c r="I6" s="3">
        <f t="shared" ref="I6:I69" si="0">A6</f>
        <v>20</v>
      </c>
      <c r="J6" s="3">
        <v>7.1584259999999994E-6</v>
      </c>
      <c r="K6" s="3">
        <v>2.7272127999999998E-6</v>
      </c>
      <c r="L6" s="3">
        <v>20</v>
      </c>
      <c r="M6" s="1">
        <f t="shared" ref="M6:M69" si="1">D6*$D$4/$M$4+F6*$F$4/$M$4</f>
        <v>8.2423590556455978E-6</v>
      </c>
      <c r="N6" s="1">
        <f t="shared" ref="N6:N69" si="2">E6*$D$4/$M$4+G6*$F$4/$M$4</f>
        <v>3.4200295593733125E-6</v>
      </c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3">
        <v>40</v>
      </c>
      <c r="B7" s="3">
        <f>'s-wave averaging'!B4</f>
        <v>1.5623099999999996</v>
      </c>
      <c r="C7" s="3">
        <f>'s-wave averaging'!C4</f>
        <v>3.5452000000000178E-2</v>
      </c>
      <c r="D7" s="3">
        <f>'p-wave averaging 0,5'!B4</f>
        <v>1.3842353333333335</v>
      </c>
      <c r="E7" s="3">
        <f>'p-wave averaging 0,5'!C4</f>
        <v>6.3574933333333347E-2</v>
      </c>
      <c r="F7" s="3">
        <f>'p-wave averaging 1,5'!B4</f>
        <v>2.1968153333333333</v>
      </c>
      <c r="G7" s="3">
        <f>'p-wave averaging 1,5'!C4</f>
        <v>7.5985066666666684E-2</v>
      </c>
      <c r="H7" s="3"/>
      <c r="I7" s="3">
        <f t="shared" si="0"/>
        <v>40</v>
      </c>
      <c r="J7" s="3">
        <v>1.5623099999999996</v>
      </c>
      <c r="K7" s="3">
        <v>3.5452000000000178E-2</v>
      </c>
      <c r="L7" s="3">
        <v>40</v>
      </c>
      <c r="M7" s="1">
        <f t="shared" si="1"/>
        <v>1.9152438519719071</v>
      </c>
      <c r="N7" s="1">
        <f t="shared" si="2"/>
        <v>7.1684764386817951E-2</v>
      </c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3">
        <v>60</v>
      </c>
      <c r="B8" s="3">
        <f>'s-wave averaging'!B5</f>
        <v>0.15199566666666667</v>
      </c>
      <c r="C8" s="3">
        <f>'s-wave averaging'!C5</f>
        <v>3.534399999999987E-3</v>
      </c>
      <c r="D8" s="3">
        <f>'p-wave averaging 0,5'!B5</f>
        <v>0.13236106666666667</v>
      </c>
      <c r="E8" s="3">
        <f>'p-wave averaging 0,5'!C5</f>
        <v>5.2001599999999919E-3</v>
      </c>
      <c r="F8" s="3">
        <f>'p-wave averaging 1,5'!B5</f>
        <v>0.20312446666666664</v>
      </c>
      <c r="G8" s="3">
        <f>'p-wave averaging 1,5'!C5</f>
        <v>1.028069333333333E-2</v>
      </c>
      <c r="H8" s="3"/>
      <c r="I8" s="3">
        <f t="shared" si="0"/>
        <v>60</v>
      </c>
      <c r="J8" s="3">
        <v>0.15199566666666667</v>
      </c>
      <c r="K8" s="3">
        <v>3.534399999999987E-3</v>
      </c>
      <c r="L8" s="3">
        <v>60</v>
      </c>
      <c r="M8" s="1">
        <f t="shared" si="1"/>
        <v>0.17860385901674769</v>
      </c>
      <c r="N8" s="1">
        <f t="shared" si="2"/>
        <v>8.5202103079416482E-3</v>
      </c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3">
        <v>80</v>
      </c>
      <c r="B9" s="3">
        <f>'s-wave averaging'!B6</f>
        <v>0.45027379999999995</v>
      </c>
      <c r="C9" s="3">
        <f>'s-wave averaging'!C6</f>
        <v>1.4781520000000036E-2</v>
      </c>
      <c r="D9" s="3">
        <f>'p-wave averaging 0,5'!B6</f>
        <v>0.38003186666666655</v>
      </c>
      <c r="E9" s="3">
        <f>'p-wave averaging 0,5'!C6</f>
        <v>2.6911226666666697E-2</v>
      </c>
      <c r="F9" s="3">
        <f>'p-wave averaging 1,5'!B6</f>
        <v>0.69319473333333337</v>
      </c>
      <c r="G9" s="3">
        <f>'p-wave averaging 1,5'!C6</f>
        <v>2.3481946666666673E-2</v>
      </c>
      <c r="H9" s="3"/>
      <c r="I9" s="3">
        <f t="shared" si="0"/>
        <v>80</v>
      </c>
      <c r="J9" s="3">
        <v>0.45027379999999995</v>
      </c>
      <c r="K9" s="3">
        <v>1.4781520000000036E-2</v>
      </c>
      <c r="L9" s="3">
        <v>80</v>
      </c>
      <c r="M9" s="1">
        <f t="shared" si="1"/>
        <v>0.58467897823878978</v>
      </c>
      <c r="N9" s="1">
        <f t="shared" si="2"/>
        <v>2.4670244987574301E-2</v>
      </c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3">
        <v>100</v>
      </c>
      <c r="B10" s="3">
        <f>'s-wave averaging'!B7</f>
        <v>7.9777733333333332E-4</v>
      </c>
      <c r="C10" s="3">
        <f>'s-wave averaging'!C7</f>
        <v>2.7722133333333329E-4</v>
      </c>
      <c r="D10" s="3">
        <f>'p-wave averaging 0,5'!B7</f>
        <v>7.6269199999999993E-4</v>
      </c>
      <c r="E10" s="3">
        <f>'p-wave averaging 0,5'!C7</f>
        <v>2.8173200000000009E-4</v>
      </c>
      <c r="F10" s="3">
        <f>'p-wave averaging 1,5'!B7</f>
        <v>8.6772526666666668E-4</v>
      </c>
      <c r="G10" s="3">
        <f>'p-wave averaging 1,5'!C7</f>
        <v>2.842275466666667E-4</v>
      </c>
      <c r="H10" s="3"/>
      <c r="I10" s="3">
        <f t="shared" si="0"/>
        <v>100</v>
      </c>
      <c r="J10" s="3">
        <v>7.9777733333333332E-4</v>
      </c>
      <c r="K10" s="3">
        <v>2.7722133333333329E-4</v>
      </c>
      <c r="L10" s="3">
        <v>100</v>
      </c>
      <c r="M10" s="1">
        <f t="shared" si="1"/>
        <v>8.313296225607779E-4</v>
      </c>
      <c r="N10" s="1">
        <f t="shared" si="2"/>
        <v>2.8336280132252841E-4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3">
        <v>120</v>
      </c>
      <c r="B11" s="3">
        <f>'s-wave averaging'!B8</f>
        <v>0.99223906666666661</v>
      </c>
      <c r="C11" s="3">
        <f>'s-wave averaging'!C8</f>
        <v>3.0846186666666674E-2</v>
      </c>
      <c r="D11" s="3">
        <f>'p-wave averaging 0,5'!B8</f>
        <v>0.92457246666666681</v>
      </c>
      <c r="E11" s="3">
        <f>'p-wave averaging 0,5'!C8</f>
        <v>1.8595119999999965E-2</v>
      </c>
      <c r="F11" s="3">
        <f>'p-wave averaging 1,5'!B8</f>
        <v>1.0751300000000001</v>
      </c>
      <c r="G11" s="3">
        <f>'p-wave averaging 1,5'!C8</f>
        <v>4.8940000000000067E-2</v>
      </c>
      <c r="H11" s="3"/>
      <c r="I11" s="3">
        <f t="shared" si="0"/>
        <v>120</v>
      </c>
      <c r="J11" s="3">
        <v>0.99223906666666661</v>
      </c>
      <c r="K11" s="3">
        <v>3.0846186666666674E-2</v>
      </c>
      <c r="L11" s="3">
        <v>120</v>
      </c>
      <c r="M11" s="1">
        <f t="shared" si="1"/>
        <v>1.0229594965532147</v>
      </c>
      <c r="N11" s="1">
        <f t="shared" si="2"/>
        <v>3.8425031857374427E-2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3">
        <v>140</v>
      </c>
      <c r="B12" s="3">
        <f>'s-wave averaging'!B9</f>
        <v>2.6464806666666664E-3</v>
      </c>
      <c r="C12" s="3">
        <f>'s-wave averaging'!C9</f>
        <v>7.9797786666666666E-4</v>
      </c>
      <c r="D12" s="3">
        <f>'p-wave averaging 0,5'!B9</f>
        <v>2.5486699999999998E-3</v>
      </c>
      <c r="E12" s="3">
        <f>'p-wave averaging 0,5'!C9</f>
        <v>7.8981600000000004E-4</v>
      </c>
      <c r="F12" s="3">
        <f>'p-wave averaging 1,5'!B9</f>
        <v>2.7592380000000002E-3</v>
      </c>
      <c r="G12" s="3">
        <f>'p-wave averaging 1,5'!C9</f>
        <v>7.9843440000000002E-4</v>
      </c>
      <c r="H12" s="3"/>
      <c r="I12" s="3">
        <f t="shared" si="0"/>
        <v>140</v>
      </c>
      <c r="J12" s="3">
        <v>2.6464806666666664E-3</v>
      </c>
      <c r="K12" s="3">
        <v>7.9797786666666666E-4</v>
      </c>
      <c r="L12" s="3">
        <v>140</v>
      </c>
      <c r="M12" s="1">
        <f t="shared" si="1"/>
        <v>2.686272945867099E-3</v>
      </c>
      <c r="N12" s="1">
        <f t="shared" si="2"/>
        <v>7.9544799170178288E-4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3">
        <v>160</v>
      </c>
      <c r="B13" s="3">
        <f>'s-wave averaging'!B10</f>
        <v>0.2401975333333333</v>
      </c>
      <c r="C13" s="3">
        <f>'s-wave averaging'!C10</f>
        <v>8.7174933333333416E-3</v>
      </c>
      <c r="D13" s="3">
        <f>'p-wave averaging 0,5'!B10</f>
        <v>0.20832813333333336</v>
      </c>
      <c r="E13" s="3">
        <f>'p-wave averaging 0,5'!C10</f>
        <v>1.5143573333333321E-2</v>
      </c>
      <c r="F13" s="3">
        <f>'p-wave averaging 1,5'!B10</f>
        <v>0.36505733333333329</v>
      </c>
      <c r="G13" s="3">
        <f>'p-wave averaging 1,5'!C10</f>
        <v>1.2162266666666656E-2</v>
      </c>
      <c r="H13" s="3"/>
      <c r="I13" s="3">
        <f t="shared" si="0"/>
        <v>160</v>
      </c>
      <c r="J13" s="3">
        <v>0.2401975333333333</v>
      </c>
      <c r="K13" s="3">
        <v>8.7174933333333416E-3</v>
      </c>
      <c r="L13" s="3">
        <v>160</v>
      </c>
      <c r="M13" s="1">
        <f t="shared" si="1"/>
        <v>0.31074825236088599</v>
      </c>
      <c r="N13" s="1">
        <f t="shared" si="2"/>
        <v>1.3195335330091831E-2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3">
        <v>180</v>
      </c>
      <c r="B14" s="3">
        <f>'s-wave averaging'!B11</f>
        <v>1.8058433333333335E-2</v>
      </c>
      <c r="C14" s="3">
        <f>'s-wave averaging'!C11</f>
        <v>3.5294133333333326E-3</v>
      </c>
      <c r="D14" s="3">
        <f>'p-wave averaging 0,5'!B11</f>
        <v>1.6459713333333334E-2</v>
      </c>
      <c r="E14" s="3">
        <f>'p-wave averaging 0,5'!C11</f>
        <v>3.3968373333333329E-3</v>
      </c>
      <c r="F14" s="3">
        <f>'p-wave averaging 1,5'!B11</f>
        <v>1.8343586666666668E-2</v>
      </c>
      <c r="G14" s="3">
        <f>'p-wave averaging 1,5'!C11</f>
        <v>2.1918426666666657E-3</v>
      </c>
      <c r="H14" s="3"/>
      <c r="I14" s="3">
        <f t="shared" si="0"/>
        <v>180</v>
      </c>
      <c r="J14" s="3">
        <v>1.8058433333333335E-2</v>
      </c>
      <c r="K14" s="3">
        <v>3.5294133333333326E-3</v>
      </c>
      <c r="L14" s="3">
        <v>180</v>
      </c>
      <c r="M14" s="1">
        <f t="shared" si="1"/>
        <v>1.7690795550513238E-2</v>
      </c>
      <c r="N14" s="1">
        <f t="shared" si="2"/>
        <v>2.6093918720691512E-3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3">
        <v>200</v>
      </c>
      <c r="B15" s="3">
        <f>'s-wave averaging'!B12</f>
        <v>1.374584E-2</v>
      </c>
      <c r="C15" s="3">
        <f>'s-wave averaging'!C12</f>
        <v>3.1945119999999992E-3</v>
      </c>
      <c r="D15" s="3">
        <f>'p-wave averaging 0,5'!B12</f>
        <v>1.3507326666666665E-2</v>
      </c>
      <c r="E15" s="3">
        <f>'p-wave averaging 0,5'!C12</f>
        <v>2.8752346666666663E-3</v>
      </c>
      <c r="F15" s="3">
        <f>'p-wave averaging 1,5'!B12</f>
        <v>1.0730988666666667E-2</v>
      </c>
      <c r="G15" s="3">
        <f>'p-wave averaging 1,5'!C12</f>
        <v>2.4820362666666666E-3</v>
      </c>
      <c r="H15" s="3"/>
      <c r="I15" s="3">
        <f t="shared" si="0"/>
        <v>200</v>
      </c>
      <c r="J15" s="3">
        <v>1.374584E-2</v>
      </c>
      <c r="K15" s="3">
        <v>3.1945119999999992E-3</v>
      </c>
      <c r="L15" s="3">
        <v>200</v>
      </c>
      <c r="M15" s="1">
        <f t="shared" si="1"/>
        <v>1.1693032531172338E-2</v>
      </c>
      <c r="N15" s="1">
        <f t="shared" si="2"/>
        <v>2.6182855663749323E-3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3">
        <v>220</v>
      </c>
      <c r="B16" s="3">
        <f>'s-wave averaging'!B13</f>
        <v>1.4226806666666666E-2</v>
      </c>
      <c r="C16" s="3">
        <f>'s-wave averaging'!C13</f>
        <v>3.3150586666666664E-3</v>
      </c>
      <c r="D16" s="3">
        <f>'p-wave averaging 0,5'!B13</f>
        <v>1.4003346666666668E-2</v>
      </c>
      <c r="E16" s="3">
        <f>'p-wave averaging 0,5'!C13</f>
        <v>2.9959706666666665E-3</v>
      </c>
      <c r="F16" s="3">
        <f>'p-wave averaging 1,5'!B13</f>
        <v>1.1852773333333334E-2</v>
      </c>
      <c r="G16" s="3">
        <f>'p-wave averaging 1,5'!C13</f>
        <v>2.7824853333333331E-3</v>
      </c>
      <c r="H16" s="3"/>
      <c r="I16" s="3">
        <f t="shared" si="0"/>
        <v>220</v>
      </c>
      <c r="J16" s="3">
        <v>1.4226806666666666E-2</v>
      </c>
      <c r="K16" s="3">
        <v>3.3150586666666664E-3</v>
      </c>
      <c r="L16" s="3">
        <v>220</v>
      </c>
      <c r="M16" s="1">
        <f t="shared" si="1"/>
        <v>1.2597980105888709E-2</v>
      </c>
      <c r="N16" s="1">
        <f t="shared" si="2"/>
        <v>2.8564612883846567E-3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3">
        <v>240</v>
      </c>
      <c r="B17" s="3">
        <f>'s-wave averaging'!B14</f>
        <v>5.1830939999999992E-2</v>
      </c>
      <c r="C17" s="3">
        <f>'s-wave averaging'!C14</f>
        <v>6.0607520000000043E-3</v>
      </c>
      <c r="D17" s="3">
        <f>'p-wave averaging 0,5'!B14</f>
        <v>4.0214466666666657E-2</v>
      </c>
      <c r="E17" s="3">
        <f>'p-wave averaging 0,5'!C14</f>
        <v>7.3487333333333302E-3</v>
      </c>
      <c r="F17" s="3">
        <f>'p-wave averaging 1,5'!B14</f>
        <v>7.8463519999999981E-2</v>
      </c>
      <c r="G17" s="3">
        <f>'p-wave averaging 1,5'!C14</f>
        <v>7.0346399999999252E-4</v>
      </c>
      <c r="H17" s="3"/>
      <c r="I17" s="3">
        <f t="shared" si="0"/>
        <v>240</v>
      </c>
      <c r="J17" s="3">
        <v>5.1830939999999992E-2</v>
      </c>
      <c r="K17" s="3">
        <v>6.0607520000000043E-3</v>
      </c>
      <c r="L17" s="3">
        <v>240</v>
      </c>
      <c r="M17" s="1">
        <f t="shared" si="1"/>
        <v>6.5209634096164218E-2</v>
      </c>
      <c r="N17" s="1">
        <f t="shared" si="2"/>
        <v>3.0061521417612041E-3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3">
        <v>260</v>
      </c>
      <c r="B18" s="3">
        <f>'s-wave averaging'!B15</f>
        <v>1.8014600000000002E-2</v>
      </c>
      <c r="C18" s="3">
        <f>'s-wave averaging'!C15</f>
        <v>4.2529200000000003E-3</v>
      </c>
      <c r="D18" s="3">
        <f>'p-wave averaging 0,5'!B15</f>
        <v>1.7747279999999997E-2</v>
      </c>
      <c r="E18" s="3">
        <f>'p-wave averaging 0,5'!C15</f>
        <v>3.8968640000000016E-3</v>
      </c>
      <c r="F18" s="3">
        <f>'p-wave averaging 1,5'!B15</f>
        <v>1.6733493333333332E-2</v>
      </c>
      <c r="G18" s="3">
        <f>'p-wave averaging 1,5'!C15</f>
        <v>3.9391013333333336E-3</v>
      </c>
      <c r="H18" s="3"/>
      <c r="I18" s="3">
        <f t="shared" si="0"/>
        <v>260</v>
      </c>
      <c r="J18" s="3">
        <v>1.8014600000000002E-2</v>
      </c>
      <c r="K18" s="3">
        <v>4.2529200000000003E-3</v>
      </c>
      <c r="L18" s="3">
        <v>260</v>
      </c>
      <c r="M18" s="1">
        <f t="shared" si="1"/>
        <v>1.7084786022690434E-2</v>
      </c>
      <c r="N18" s="1">
        <f t="shared" si="2"/>
        <v>3.9244654470016217E-3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3">
        <v>280</v>
      </c>
      <c r="B19" s="3">
        <f>'s-wave averaging'!B16</f>
        <v>3.5471386666666674E-2</v>
      </c>
      <c r="C19" s="3">
        <f>'s-wave averaging'!C16</f>
        <v>5.4396826666666676E-3</v>
      </c>
      <c r="D19" s="3">
        <f>'p-wave averaging 0,5'!B16</f>
        <v>2.9863646666666657E-2</v>
      </c>
      <c r="E19" s="3">
        <f>'p-wave averaging 0,5'!C16</f>
        <v>5.7886506666666691E-3</v>
      </c>
      <c r="F19" s="3">
        <f>'p-wave averaging 1,5'!B16</f>
        <v>4.7840926666666665E-2</v>
      </c>
      <c r="G19" s="3">
        <f>'p-wave averaging 1,5'!C16</f>
        <v>2.8365946666666668E-3</v>
      </c>
      <c r="H19" s="3"/>
      <c r="I19" s="3">
        <f t="shared" si="0"/>
        <v>280</v>
      </c>
      <c r="J19" s="3">
        <v>3.5471386666666674E-2</v>
      </c>
      <c r="K19" s="3">
        <v>5.4396826666666676E-3</v>
      </c>
      <c r="L19" s="3">
        <v>280</v>
      </c>
      <c r="M19" s="1">
        <f t="shared" si="1"/>
        <v>4.1611522349000535E-2</v>
      </c>
      <c r="N19" s="1">
        <f t="shared" si="2"/>
        <v>3.8595275237169107E-3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3">
        <v>300</v>
      </c>
      <c r="B20" s="3">
        <f>'s-wave averaging'!B17</f>
        <v>3.6123479999999999E-2</v>
      </c>
      <c r="C20" s="3">
        <f>'s-wave averaging'!C17</f>
        <v>8.3134239999999998E-3</v>
      </c>
      <c r="D20" s="3">
        <f>'p-wave averaging 0,5'!B17</f>
        <v>3.5663326666666675E-2</v>
      </c>
      <c r="E20" s="3">
        <f>'p-wave averaging 0,5'!C17</f>
        <v>7.6077946666666665E-3</v>
      </c>
      <c r="F20" s="3">
        <f>'p-wave averaging 1,5'!B17</f>
        <v>3.2432460000000003E-2</v>
      </c>
      <c r="G20" s="3">
        <f>'p-wave averaging 1,5'!C17</f>
        <v>7.3275679999999987E-3</v>
      </c>
      <c r="H20" s="3"/>
      <c r="I20" s="3">
        <f t="shared" si="0"/>
        <v>300</v>
      </c>
      <c r="J20" s="3">
        <v>3.6123479999999999E-2</v>
      </c>
      <c r="K20" s="3">
        <v>8.3134239999999998E-3</v>
      </c>
      <c r="L20" s="3">
        <v>300</v>
      </c>
      <c r="M20" s="1">
        <f t="shared" si="1"/>
        <v>3.3552005045921131E-2</v>
      </c>
      <c r="N20" s="1">
        <f t="shared" si="2"/>
        <v>7.4246708546731486E-3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3">
        <v>320</v>
      </c>
      <c r="B21" s="3">
        <f>'s-wave averaging'!B18</f>
        <v>3.3815079999999997E-2</v>
      </c>
      <c r="C21" s="3">
        <f>'s-wave averaging'!C18</f>
        <v>7.5867840000000018E-3</v>
      </c>
      <c r="D21" s="3">
        <f>'p-wave averaging 0,5'!B18</f>
        <v>3.3430113333333338E-2</v>
      </c>
      <c r="E21" s="3">
        <f>'p-wave averaging 0,5'!C18</f>
        <v>6.8959973333333324E-3</v>
      </c>
      <c r="F21" s="3">
        <f>'p-wave averaging 1,5'!B18</f>
        <v>3.0617720000000001E-2</v>
      </c>
      <c r="G21" s="3">
        <f>'p-wave averaging 1,5'!C18</f>
        <v>6.7025360000000011E-3</v>
      </c>
      <c r="H21" s="3"/>
      <c r="I21" s="3">
        <f t="shared" si="0"/>
        <v>320</v>
      </c>
      <c r="J21" s="3">
        <v>3.3815079999999997E-2</v>
      </c>
      <c r="K21" s="3">
        <v>7.5867840000000018E-3</v>
      </c>
      <c r="L21" s="3">
        <v>320</v>
      </c>
      <c r="M21" s="1">
        <f t="shared" si="1"/>
        <v>3.159225759265262E-2</v>
      </c>
      <c r="N21" s="1">
        <f t="shared" si="2"/>
        <v>6.7695733307401411E-3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3">
        <v>340</v>
      </c>
      <c r="B22" s="3">
        <f>'s-wave averaging'!B19</f>
        <v>3.1893319999999996E-2</v>
      </c>
      <c r="C22" s="3">
        <f>'s-wave averaging'!C19</f>
        <v>6.9904960000000023E-3</v>
      </c>
      <c r="D22" s="3">
        <f>'p-wave averaging 0,5'!B19</f>
        <v>3.1585353333333337E-2</v>
      </c>
      <c r="E22" s="3">
        <f>'p-wave averaging 0,5'!C19</f>
        <v>6.3085893333333322E-3</v>
      </c>
      <c r="F22" s="3">
        <f>'p-wave averaging 1,5'!B19</f>
        <v>2.9082759999999996E-2</v>
      </c>
      <c r="G22" s="3">
        <f>'p-wave averaging 1,5'!C19</f>
        <v>6.1790479999999995E-3</v>
      </c>
      <c r="H22" s="3"/>
      <c r="I22" s="3">
        <f t="shared" si="0"/>
        <v>340</v>
      </c>
      <c r="J22" s="3">
        <v>3.1893319999999996E-2</v>
      </c>
      <c r="K22" s="3">
        <v>6.9904960000000023E-3</v>
      </c>
      <c r="L22" s="3">
        <v>340</v>
      </c>
      <c r="M22" s="1">
        <f t="shared" si="1"/>
        <v>2.9949947122636406E-2</v>
      </c>
      <c r="N22" s="1">
        <f t="shared" si="2"/>
        <v>6.2239360665586165E-3</v>
      </c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3">
        <v>360</v>
      </c>
      <c r="B23" s="3">
        <f>'s-wave averaging'!B20</f>
        <v>3.0263520000000002E-2</v>
      </c>
      <c r="C23" s="3">
        <f>'s-wave averaging'!C20</f>
        <v>6.4908959999999995E-3</v>
      </c>
      <c r="D23" s="3">
        <f>'p-wave averaging 0,5'!B20</f>
        <v>3.0036860000000002E-2</v>
      </c>
      <c r="E23" s="3">
        <f>'p-wave averaging 0,5'!C20</f>
        <v>5.8138879999999997E-3</v>
      </c>
      <c r="F23" s="3">
        <f>'p-wave averaging 1,5'!B20</f>
        <v>2.7765513333333335E-2</v>
      </c>
      <c r="G23" s="3">
        <f>'p-wave averaging 1,5'!C20</f>
        <v>5.7330373333333321E-3</v>
      </c>
      <c r="H23" s="3"/>
      <c r="I23" s="3">
        <f t="shared" si="0"/>
        <v>360</v>
      </c>
      <c r="J23" s="3">
        <v>3.0263520000000002E-2</v>
      </c>
      <c r="K23" s="3">
        <v>6.4908959999999995E-3</v>
      </c>
      <c r="L23" s="3">
        <v>360</v>
      </c>
      <c r="M23" s="1">
        <f t="shared" si="1"/>
        <v>2.8552569925445706E-2</v>
      </c>
      <c r="N23" s="1">
        <f t="shared" si="2"/>
        <v>5.7610533341977297E-3</v>
      </c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3">
        <v>380</v>
      </c>
      <c r="B24" s="3">
        <f>'s-wave averaging'!B21</f>
        <v>2.8867313333333328E-2</v>
      </c>
      <c r="C24" s="3">
        <f>'s-wave averaging'!C21</f>
        <v>6.0664373333333341E-3</v>
      </c>
      <c r="D24" s="3">
        <f>'p-wave averaging 0,5'!B21</f>
        <v>2.8727660000000002E-2</v>
      </c>
      <c r="E24" s="3">
        <f>'p-wave averaging 0,5'!C21</f>
        <v>5.3920880000000015E-3</v>
      </c>
      <c r="F24" s="3">
        <f>'p-wave averaging 1,5'!B21</f>
        <v>2.6632326666666664E-2</v>
      </c>
      <c r="G24" s="3">
        <f>'p-wave averaging 1,5'!C21</f>
        <v>5.3497946666666669E-3</v>
      </c>
      <c r="H24" s="3"/>
      <c r="I24" s="3">
        <f t="shared" si="0"/>
        <v>380</v>
      </c>
      <c r="J24" s="3">
        <v>2.8867313333333328E-2</v>
      </c>
      <c r="K24" s="3">
        <v>6.0664373333333341E-3</v>
      </c>
      <c r="L24" s="3">
        <v>380</v>
      </c>
      <c r="M24" s="1">
        <f t="shared" si="1"/>
        <v>2.7358391928687196E-2</v>
      </c>
      <c r="N24" s="1">
        <f t="shared" si="2"/>
        <v>5.3644499578606158E-3</v>
      </c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3">
        <v>400</v>
      </c>
      <c r="B25" s="3">
        <f>'s-wave averaging'!B22</f>
        <v>2.7666973333333338E-2</v>
      </c>
      <c r="C25" s="3">
        <f>'s-wave averaging'!C22</f>
        <v>5.7027653333333317E-3</v>
      </c>
      <c r="D25" s="3">
        <f>'p-wave averaging 0,5'!B22</f>
        <v>2.7620446666666666E-2</v>
      </c>
      <c r="E25" s="3">
        <f>'p-wave averaging 0,5'!C22</f>
        <v>5.0302506666666663E-3</v>
      </c>
      <c r="F25" s="3">
        <f>'p-wave averaging 1,5'!B22</f>
        <v>2.5663659999999998E-2</v>
      </c>
      <c r="G25" s="3">
        <f>'p-wave averaging 1,5'!C22</f>
        <v>5.0199280000000008E-3</v>
      </c>
      <c r="H25" s="3"/>
      <c r="I25" s="3">
        <f t="shared" si="0"/>
        <v>400</v>
      </c>
      <c r="J25" s="3">
        <v>2.7666973333333338E-2</v>
      </c>
      <c r="K25" s="3">
        <v>5.7027653333333317E-3</v>
      </c>
      <c r="L25" s="3">
        <v>400</v>
      </c>
      <c r="M25" s="1">
        <f t="shared" si="1"/>
        <v>2.634171670880605E-2</v>
      </c>
      <c r="N25" s="1">
        <f t="shared" si="2"/>
        <v>5.0235049629389524E-3</v>
      </c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3">
        <v>420</v>
      </c>
      <c r="B26" s="3">
        <f>'s-wave averaging'!B23</f>
        <v>2.6635506666666666E-2</v>
      </c>
      <c r="C26" s="3">
        <f>'s-wave averaging'!C23</f>
        <v>5.3895386666666673E-3</v>
      </c>
      <c r="D26" s="3">
        <f>'p-wave averaging 0,5'!B23</f>
        <v>2.6688073333333336E-2</v>
      </c>
      <c r="E26" s="3">
        <f>'p-wave averaging 0,5'!C23</f>
        <v>4.7193253333333331E-3</v>
      </c>
      <c r="F26" s="3">
        <f>'p-wave averaging 1,5'!B23</f>
        <v>2.4845286666666667E-2</v>
      </c>
      <c r="G26" s="3">
        <f>'p-wave averaging 1,5'!C23</f>
        <v>4.7368026666666655E-3</v>
      </c>
      <c r="H26" s="3"/>
      <c r="I26" s="3">
        <f t="shared" si="0"/>
        <v>420</v>
      </c>
      <c r="J26" s="3">
        <v>2.6635506666666666E-2</v>
      </c>
      <c r="K26" s="3">
        <v>5.3895386666666673E-3</v>
      </c>
      <c r="L26" s="3">
        <v>420</v>
      </c>
      <c r="M26" s="1">
        <f t="shared" si="1"/>
        <v>2.5483840620205298E-2</v>
      </c>
      <c r="N26" s="1">
        <f t="shared" si="2"/>
        <v>4.7307465015667197E-3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3">
        <v>440</v>
      </c>
      <c r="B27" s="3">
        <f>'s-wave averaging'!B24</f>
        <v>2.5751546666666663E-2</v>
      </c>
      <c r="C27" s="3">
        <f>'s-wave averaging'!C24</f>
        <v>5.1189706666666668E-3</v>
      </c>
      <c r="D27" s="3">
        <f>'p-wave averaging 0,5'!B24</f>
        <v>2.5908513333333334E-2</v>
      </c>
      <c r="E27" s="3">
        <f>'p-wave averaging 0,5'!C24</f>
        <v>4.4522373333333344E-3</v>
      </c>
      <c r="F27" s="3">
        <f>'p-wave averaging 1,5'!B24</f>
        <v>2.4164040000000001E-2</v>
      </c>
      <c r="G27" s="3">
        <f>'p-wave averaging 1,5'!C24</f>
        <v>4.4947119999999997E-3</v>
      </c>
      <c r="H27" s="3"/>
      <c r="I27" s="3">
        <f t="shared" si="0"/>
        <v>440</v>
      </c>
      <c r="J27" s="3">
        <v>2.5751546666666663E-2</v>
      </c>
      <c r="K27" s="3">
        <v>5.1189706666666668E-3</v>
      </c>
      <c r="L27" s="3">
        <v>440</v>
      </c>
      <c r="M27" s="1">
        <f t="shared" si="1"/>
        <v>2.4768526869800106E-2</v>
      </c>
      <c r="N27" s="1">
        <f t="shared" si="2"/>
        <v>4.4799938740140467E-3</v>
      </c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3">
        <v>460</v>
      </c>
      <c r="B28" s="3">
        <f>'s-wave averaging'!B25</f>
        <v>2.4996799999999996E-2</v>
      </c>
      <c r="C28" s="3">
        <f>'s-wave averaging'!C25</f>
        <v>4.8848399999999997E-3</v>
      </c>
      <c r="D28" s="3">
        <f>'p-wave averaging 0,5'!B25</f>
        <v>2.5262633333333333E-2</v>
      </c>
      <c r="E28" s="3">
        <f>'p-wave averaging 0,5'!C25</f>
        <v>4.2233333333333324E-3</v>
      </c>
      <c r="F28" s="3">
        <f>'p-wave averaging 1,5'!B25</f>
        <v>2.3606499999999999E-2</v>
      </c>
      <c r="G28" s="3">
        <f>'p-wave averaging 1,5'!C25</f>
        <v>4.2886800000000004E-3</v>
      </c>
      <c r="H28" s="3"/>
      <c r="I28" s="3">
        <f t="shared" si="0"/>
        <v>460</v>
      </c>
      <c r="J28" s="3">
        <v>2.4996799999999996E-2</v>
      </c>
      <c r="K28" s="3">
        <v>4.8848399999999997E-3</v>
      </c>
      <c r="L28" s="3">
        <v>460</v>
      </c>
      <c r="M28" s="1">
        <f t="shared" si="1"/>
        <v>2.4180375699621823E-2</v>
      </c>
      <c r="N28" s="1">
        <f t="shared" si="2"/>
        <v>4.2660363738519728E-3</v>
      </c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3">
        <v>480</v>
      </c>
      <c r="B29" s="3">
        <f>'s-wave averaging'!B26</f>
        <v>2.4355260000000004E-2</v>
      </c>
      <c r="C29" s="3">
        <f>'s-wave averaging'!C26</f>
        <v>4.6819280000000001E-3</v>
      </c>
      <c r="D29" s="3">
        <f>'p-wave averaging 0,5'!B26</f>
        <v>2.4733499999999999E-2</v>
      </c>
      <c r="E29" s="3">
        <f>'p-wave averaging 0,5'!C26</f>
        <v>4.0275600000000012E-3</v>
      </c>
      <c r="F29" s="3">
        <f>'p-wave averaging 1,5'!B26</f>
        <v>2.3159179999999998E-2</v>
      </c>
      <c r="G29" s="3">
        <f>'p-wave averaging 1,5'!C26</f>
        <v>4.1141040000000004E-3</v>
      </c>
      <c r="H29" s="3"/>
      <c r="I29" s="3">
        <f t="shared" si="0"/>
        <v>480</v>
      </c>
      <c r="J29" s="3">
        <v>2.4355260000000004E-2</v>
      </c>
      <c r="K29" s="3">
        <v>4.6819280000000001E-3</v>
      </c>
      <c r="L29" s="3">
        <v>480</v>
      </c>
      <c r="M29" s="1">
        <f t="shared" si="1"/>
        <v>2.3704706119935168E-2</v>
      </c>
      <c r="N29" s="1">
        <f t="shared" si="2"/>
        <v>4.0841151714748787E-3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3">
        <v>500</v>
      </c>
      <c r="B30" s="3">
        <f>'s-wave averaging'!B27</f>
        <v>2.3812893333333331E-2</v>
      </c>
      <c r="C30" s="3">
        <f>'s-wave averaging'!C27</f>
        <v>4.5059013333333337E-3</v>
      </c>
      <c r="D30" s="3">
        <f>'p-wave averaging 0,5'!B27</f>
        <v>2.4306126666666664E-2</v>
      </c>
      <c r="E30" s="3">
        <f>'p-wave averaging 0,5'!C27</f>
        <v>3.860674666666666E-3</v>
      </c>
      <c r="F30" s="3">
        <f>'p-wave averaging 1,5'!B27</f>
        <v>2.2809126666666669E-2</v>
      </c>
      <c r="G30" s="3">
        <f>'p-wave averaging 1,5'!C27</f>
        <v>3.9668346666666661E-3</v>
      </c>
      <c r="H30" s="3"/>
      <c r="I30" s="3">
        <f t="shared" si="0"/>
        <v>500</v>
      </c>
      <c r="J30" s="3">
        <v>2.3812893333333331E-2</v>
      </c>
      <c r="K30" s="3">
        <v>4.5059013333333337E-3</v>
      </c>
      <c r="L30" s="3">
        <v>500</v>
      </c>
      <c r="M30" s="1">
        <f t="shared" si="1"/>
        <v>2.3327860216099408E-2</v>
      </c>
      <c r="N30" s="1">
        <f t="shared" si="2"/>
        <v>3.9300485921123706E-3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3">
        <v>520</v>
      </c>
      <c r="B31" s="3">
        <f>'s-wave averaging'!B28</f>
        <v>2.3357433333333337E-2</v>
      </c>
      <c r="C31" s="3">
        <f>'s-wave averaging'!C28</f>
        <v>4.3530133333333325E-3</v>
      </c>
      <c r="D31" s="3">
        <f>'p-wave averaging 0,5'!B28</f>
        <v>2.396734E-2</v>
      </c>
      <c r="E31" s="3">
        <f>'p-wave averaging 0,5'!C28</f>
        <v>3.7189520000000006E-3</v>
      </c>
      <c r="F31" s="3">
        <f>'p-wave averaging 1,5'!B28</f>
        <v>2.2544140000000004E-2</v>
      </c>
      <c r="G31" s="3">
        <f>'p-wave averaging 1,5'!C28</f>
        <v>3.8432319999999976E-3</v>
      </c>
      <c r="H31" s="3"/>
      <c r="I31" s="3">
        <f t="shared" si="0"/>
        <v>520</v>
      </c>
      <c r="J31" s="3">
        <v>2.3357433333333337E-2</v>
      </c>
      <c r="K31" s="3">
        <v>4.3530133333333325E-3</v>
      </c>
      <c r="L31" s="3">
        <v>520</v>
      </c>
      <c r="M31" s="1">
        <f t="shared" si="1"/>
        <v>2.3037300713128043E-2</v>
      </c>
      <c r="N31" s="1">
        <f t="shared" si="2"/>
        <v>3.8001670664505661E-3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3">
        <v>540</v>
      </c>
      <c r="B32" s="3">
        <f>'s-wave averaging'!B29</f>
        <v>2.2978260000000004E-2</v>
      </c>
      <c r="C32" s="3">
        <f>'s-wave averaging'!C29</f>
        <v>4.2202479999999994E-3</v>
      </c>
      <c r="D32" s="3">
        <f>'p-wave averaging 0,5'!B29</f>
        <v>2.370566E-2</v>
      </c>
      <c r="E32" s="3">
        <f>'p-wave averaging 0,5'!C29</f>
        <v>3.5990080000000008E-3</v>
      </c>
      <c r="F32" s="3">
        <f>'p-wave averaging 1,5'!B29</f>
        <v>2.2353319999999999E-2</v>
      </c>
      <c r="G32" s="3">
        <f>'p-wave averaging 1,5'!C29</f>
        <v>3.7400160000000005E-3</v>
      </c>
      <c r="H32" s="3"/>
      <c r="I32" s="3">
        <f t="shared" si="0"/>
        <v>540</v>
      </c>
      <c r="J32" s="3">
        <v>2.2978260000000004E-2</v>
      </c>
      <c r="K32" s="3">
        <v>4.2202479999999994E-3</v>
      </c>
      <c r="L32" s="3">
        <v>540</v>
      </c>
      <c r="M32" s="1">
        <f t="shared" si="1"/>
        <v>2.2821926632090761E-2</v>
      </c>
      <c r="N32" s="1">
        <f t="shared" si="2"/>
        <v>3.6911545568881687E-3</v>
      </c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3">
        <v>560</v>
      </c>
      <c r="B33" s="3">
        <f>'s-wave averaging'!B30</f>
        <v>2.2666173333333331E-2</v>
      </c>
      <c r="C33" s="3">
        <f>'s-wave averaging'!C30</f>
        <v>4.1046853333333352E-3</v>
      </c>
      <c r="D33" s="3">
        <f>'p-wave averaging 0,5'!B30</f>
        <v>2.3511073333333334E-2</v>
      </c>
      <c r="E33" s="3">
        <f>'p-wave averaging 0,5'!C30</f>
        <v>3.498085333333332E-3</v>
      </c>
      <c r="F33" s="3">
        <f>'p-wave averaging 1,5'!B30</f>
        <v>2.2226846666666668E-2</v>
      </c>
      <c r="G33" s="3">
        <f>'p-wave averaging 1,5'!C30</f>
        <v>3.6542906666666665E-3</v>
      </c>
      <c r="H33" s="3"/>
      <c r="I33" s="3">
        <f t="shared" si="0"/>
        <v>560</v>
      </c>
      <c r="J33" s="3">
        <v>2.2666173333333331E-2</v>
      </c>
      <c r="K33" s="3">
        <v>4.1046853333333352E-3</v>
      </c>
      <c r="L33" s="3">
        <v>560</v>
      </c>
      <c r="M33" s="1">
        <f t="shared" si="1"/>
        <v>2.2671850980010805E-2</v>
      </c>
      <c r="N33" s="1">
        <f t="shared" si="2"/>
        <v>3.6001631135602367E-3</v>
      </c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3">
        <v>580</v>
      </c>
      <c r="B34" s="3">
        <f>'s-wave averaging'!B31</f>
        <v>2.2413213333333334E-2</v>
      </c>
      <c r="C34" s="3">
        <f>'s-wave averaging'!C31</f>
        <v>4.0258026666666665E-3</v>
      </c>
      <c r="D34" s="3">
        <f>'p-wave averaging 0,5'!B31</f>
        <v>2.3374833333333338E-2</v>
      </c>
      <c r="E34" s="3">
        <f>'p-wave averaging 0,5'!C31</f>
        <v>3.413533333333333E-3</v>
      </c>
      <c r="F34" s="3">
        <f>'p-wave averaging 1,5'!B31</f>
        <v>2.2156106666666668E-2</v>
      </c>
      <c r="G34" s="3">
        <f>'p-wave averaging 1,5'!C31</f>
        <v>3.5834986666666677E-3</v>
      </c>
      <c r="H34" s="3"/>
      <c r="I34" s="3">
        <f t="shared" si="0"/>
        <v>580</v>
      </c>
      <c r="J34" s="3">
        <v>2.2413213333333334E-2</v>
      </c>
      <c r="K34" s="3">
        <v>4.0258026666666665E-3</v>
      </c>
      <c r="L34" s="3">
        <v>580</v>
      </c>
      <c r="M34" s="1">
        <f t="shared" si="1"/>
        <v>2.2578414221501895E-2</v>
      </c>
      <c r="N34" s="1">
        <f t="shared" si="2"/>
        <v>3.5246030616963809E-3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3">
        <v>600</v>
      </c>
      <c r="B35" s="3">
        <f>'s-wave averaging'!B32</f>
        <v>2.2212439999999996E-2</v>
      </c>
      <c r="C35" s="3">
        <f>'s-wave averaging'!C32</f>
        <v>3.9652879999999991E-3</v>
      </c>
      <c r="D35" s="3">
        <f>'p-wave averaging 0,5'!B32</f>
        <v>2.3289366666666669E-2</v>
      </c>
      <c r="E35" s="3">
        <f>'p-wave averaging 0,5'!C32</f>
        <v>3.3431066666666652E-3</v>
      </c>
      <c r="F35" s="3">
        <f>'p-wave averaging 1,5'!B32</f>
        <v>2.2133526666666667E-2</v>
      </c>
      <c r="G35" s="3">
        <f>'p-wave averaging 1,5'!C32</f>
        <v>3.5254346666666659E-3</v>
      </c>
      <c r="H35" s="3"/>
      <c r="I35" s="3">
        <f t="shared" si="0"/>
        <v>600</v>
      </c>
      <c r="J35" s="3">
        <v>2.2212439999999996E-2</v>
      </c>
      <c r="K35" s="3">
        <v>3.9652879999999991E-3</v>
      </c>
      <c r="L35" s="3">
        <v>600</v>
      </c>
      <c r="M35" s="1">
        <f t="shared" si="1"/>
        <v>2.2534043023230685E-2</v>
      </c>
      <c r="N35" s="1">
        <f t="shared" si="2"/>
        <v>3.4622552073473789E-3</v>
      </c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3">
        <v>620</v>
      </c>
      <c r="B36" s="3">
        <f>'s-wave averaging'!B33</f>
        <v>2.2057773333333332E-2</v>
      </c>
      <c r="C36" s="3">
        <f>'s-wave averaging'!C33</f>
        <v>3.9141546666666659E-3</v>
      </c>
      <c r="D36" s="3">
        <f>'p-wave averaging 0,5'!B33</f>
        <v>2.3247919999999998E-2</v>
      </c>
      <c r="E36" s="3">
        <f>'p-wave averaging 0,5'!C33</f>
        <v>3.2848560000000009E-3</v>
      </c>
      <c r="F36" s="3">
        <f>'p-wave averaging 1,5'!B33</f>
        <v>2.2152373333333333E-2</v>
      </c>
      <c r="G36" s="3">
        <f>'p-wave averaging 1,5'!C33</f>
        <v>3.4817146666666667E-3</v>
      </c>
      <c r="H36" s="3"/>
      <c r="I36" s="3">
        <f t="shared" si="0"/>
        <v>620</v>
      </c>
      <c r="J36" s="3">
        <v>2.2057773333333332E-2</v>
      </c>
      <c r="K36" s="3">
        <v>3.9141546666666659E-3</v>
      </c>
      <c r="L36" s="3">
        <v>620</v>
      </c>
      <c r="M36" s="1">
        <f t="shared" si="1"/>
        <v>2.2531997121555916E-2</v>
      </c>
      <c r="N36" s="1">
        <f t="shared" si="2"/>
        <v>3.4135001076175046E-3</v>
      </c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3">
        <v>640</v>
      </c>
      <c r="B37" s="3">
        <f>'s-wave averaging'!B34</f>
        <v>2.1943926666666669E-2</v>
      </c>
      <c r="C37" s="3">
        <f>'s-wave averaging'!C34</f>
        <v>3.8708853333333333E-3</v>
      </c>
      <c r="D37" s="3">
        <f>'p-wave averaging 0,5'!B34</f>
        <v>2.3244559999999994E-2</v>
      </c>
      <c r="E37" s="3">
        <f>'p-wave averaging 0,5'!C34</f>
        <v>3.2604719999999986E-3</v>
      </c>
      <c r="F37" s="3">
        <f>'p-wave averaging 1,5'!B34</f>
        <v>2.2206806666666672E-2</v>
      </c>
      <c r="G37" s="3">
        <f>'p-wave averaging 1,5'!C34</f>
        <v>3.466261333333334E-3</v>
      </c>
      <c r="H37" s="3"/>
      <c r="I37" s="3">
        <f t="shared" si="0"/>
        <v>640</v>
      </c>
      <c r="J37" s="3">
        <v>2.1943926666666669E-2</v>
      </c>
      <c r="K37" s="3">
        <v>3.8708853333333333E-3</v>
      </c>
      <c r="L37" s="3">
        <v>640</v>
      </c>
      <c r="M37" s="1">
        <f t="shared" si="1"/>
        <v>2.2566404175040522E-2</v>
      </c>
      <c r="N37" s="1">
        <f t="shared" si="2"/>
        <v>3.3949521607779579E-3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3">
        <v>660</v>
      </c>
      <c r="B38" s="3">
        <f>'s-wave averaging'!B35</f>
        <v>2.1866113333333333E-2</v>
      </c>
      <c r="C38" s="3">
        <f>'s-wave averaging'!C35</f>
        <v>3.8342026666666651E-3</v>
      </c>
      <c r="D38" s="3">
        <f>'p-wave averaging 0,5'!B35</f>
        <v>2.3274060000000003E-2</v>
      </c>
      <c r="E38" s="3">
        <f>'p-wave averaging 0,5'!C35</f>
        <v>3.2448320000000009E-3</v>
      </c>
      <c r="F38" s="3">
        <f>'p-wave averaging 1,5'!B35</f>
        <v>2.2291546666666665E-2</v>
      </c>
      <c r="G38" s="3">
        <f>'p-wave averaging 1,5'!C35</f>
        <v>3.4575893333333332E-3</v>
      </c>
      <c r="H38" s="3"/>
      <c r="I38" s="3">
        <f t="shared" si="0"/>
        <v>660</v>
      </c>
      <c r="J38" s="3">
        <v>2.1866113333333333E-2</v>
      </c>
      <c r="K38" s="3">
        <v>3.8342026666666651E-3</v>
      </c>
      <c r="L38" s="3">
        <v>660</v>
      </c>
      <c r="M38" s="1">
        <f t="shared" si="1"/>
        <v>2.2632002664505671E-2</v>
      </c>
      <c r="N38" s="1">
        <f t="shared" si="2"/>
        <v>3.3838656414910862E-3</v>
      </c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3">
        <v>680</v>
      </c>
      <c r="B39" s="3">
        <f>'s-wave averaging'!B36</f>
        <v>2.1820100000000002E-2</v>
      </c>
      <c r="C39" s="3">
        <f>'s-wave averaging'!C36</f>
        <v>3.8028400000000009E-3</v>
      </c>
      <c r="D39" s="3">
        <f>'p-wave averaging 0,5'!B36</f>
        <v>2.3331686666666667E-2</v>
      </c>
      <c r="E39" s="3">
        <f>'p-wave averaging 0,5'!C36</f>
        <v>3.2356773333333333E-3</v>
      </c>
      <c r="F39" s="3">
        <f>'p-wave averaging 1,5'!B36</f>
        <v>2.2401973333333328E-2</v>
      </c>
      <c r="G39" s="3">
        <f>'p-wave averaging 1,5'!C36</f>
        <v>3.4543546666666652E-3</v>
      </c>
      <c r="H39" s="3"/>
      <c r="I39" s="3">
        <f t="shared" si="0"/>
        <v>680</v>
      </c>
      <c r="J39" s="3">
        <v>2.1820100000000002E-2</v>
      </c>
      <c r="K39" s="3">
        <v>3.8028400000000009E-3</v>
      </c>
      <c r="L39" s="3">
        <v>680</v>
      </c>
      <c r="M39" s="1">
        <f t="shared" si="1"/>
        <v>2.2724133318206372E-2</v>
      </c>
      <c r="N39" s="1">
        <f t="shared" si="2"/>
        <v>3.3785796036736888E-3</v>
      </c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3">
        <v>700</v>
      </c>
      <c r="B40" s="3">
        <f>'s-wave averaging'!B37</f>
        <v>2.1802119999999998E-2</v>
      </c>
      <c r="C40" s="3">
        <f>'s-wave averaging'!C37</f>
        <v>3.7757840000000003E-3</v>
      </c>
      <c r="D40" s="3">
        <f>'p-wave averaging 0,5'!B37</f>
        <v>2.3413219999999998E-2</v>
      </c>
      <c r="E40" s="3">
        <f>'p-wave averaging 0,5'!C37</f>
        <v>3.2317839999999993E-3</v>
      </c>
      <c r="F40" s="3">
        <f>'p-wave averaging 1,5'!B37</f>
        <v>2.2533986666666662E-2</v>
      </c>
      <c r="G40" s="3">
        <f>'p-wave averaging 1,5'!C37</f>
        <v>3.4554773333333334E-3</v>
      </c>
      <c r="H40" s="3"/>
      <c r="I40" s="3">
        <f t="shared" si="0"/>
        <v>700</v>
      </c>
      <c r="J40" s="3">
        <v>2.1802119999999998E-2</v>
      </c>
      <c r="K40" s="3">
        <v>3.7757840000000003E-3</v>
      </c>
      <c r="L40" s="3">
        <v>700</v>
      </c>
      <c r="M40" s="1">
        <f t="shared" si="1"/>
        <v>2.2838654554294971E-2</v>
      </c>
      <c r="N40" s="1">
        <f t="shared" si="2"/>
        <v>3.3779641491085899E-3</v>
      </c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3">
        <v>720</v>
      </c>
      <c r="B41" s="3">
        <f>'s-wave averaging'!B38</f>
        <v>2.1808700000000004E-2</v>
      </c>
      <c r="C41" s="3">
        <f>'s-wave averaging'!C38</f>
        <v>3.7521200000000011E-3</v>
      </c>
      <c r="D41" s="3">
        <f>'p-wave averaging 0,5'!B38</f>
        <v>2.3514886666666669E-2</v>
      </c>
      <c r="E41" s="3">
        <f>'p-wave averaging 0,5'!C38</f>
        <v>3.2321173333333337E-3</v>
      </c>
      <c r="F41" s="3">
        <f>'p-wave averaging 1,5'!B38</f>
        <v>2.268384E-2</v>
      </c>
      <c r="G41" s="3">
        <f>'p-wave averaging 1,5'!C38</f>
        <v>3.4599680000000003E-3</v>
      </c>
      <c r="H41" s="3"/>
      <c r="I41" s="3">
        <f t="shared" si="0"/>
        <v>720</v>
      </c>
      <c r="J41" s="3">
        <v>2.1808700000000004E-2</v>
      </c>
      <c r="K41" s="3">
        <v>3.7521200000000011E-3</v>
      </c>
      <c r="L41" s="3">
        <v>720</v>
      </c>
      <c r="M41" s="1">
        <f t="shared" si="1"/>
        <v>2.2971810465694222E-2</v>
      </c>
      <c r="N41" s="1">
        <f t="shared" si="2"/>
        <v>3.3810142357644521E-3</v>
      </c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3">
        <v>740</v>
      </c>
      <c r="B42" s="3">
        <f>'s-wave averaging'!B39</f>
        <v>2.1836806666666667E-2</v>
      </c>
      <c r="C42" s="3">
        <f>'s-wave averaging'!C39</f>
        <v>3.7309013333333332E-3</v>
      </c>
      <c r="D42" s="3">
        <f>'p-wave averaging 0,5'!B39</f>
        <v>2.3633246666666666E-2</v>
      </c>
      <c r="E42" s="3">
        <f>'p-wave averaging 0,5'!C39</f>
        <v>3.2356293333333334E-3</v>
      </c>
      <c r="F42" s="3">
        <f>'p-wave averaging 1,5'!B39</f>
        <v>2.2848213333333332E-2</v>
      </c>
      <c r="G42" s="3">
        <f>'p-wave averaging 1,5'!C39</f>
        <v>3.4668826666666682E-3</v>
      </c>
      <c r="H42" s="3"/>
      <c r="I42" s="3">
        <f t="shared" si="0"/>
        <v>740</v>
      </c>
      <c r="J42" s="3">
        <v>2.1836806666666667E-2</v>
      </c>
      <c r="K42" s="3">
        <v>3.7309013333333332E-3</v>
      </c>
      <c r="L42" s="3">
        <v>740</v>
      </c>
      <c r="M42" s="1">
        <f t="shared" si="1"/>
        <v>2.3120239470556456E-2</v>
      </c>
      <c r="N42" s="1">
        <f t="shared" si="2"/>
        <v>3.3867498260399791E-3</v>
      </c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3">
        <v>760</v>
      </c>
      <c r="B43" s="3">
        <f>'s-wave averaging'!B40</f>
        <v>2.188358E-2</v>
      </c>
      <c r="C43" s="3">
        <f>'s-wave averaging'!C40</f>
        <v>3.7116160000000005E-3</v>
      </c>
      <c r="D43" s="3">
        <f>'p-wave averaging 0,5'!B40</f>
        <v>2.3765206666666663E-2</v>
      </c>
      <c r="E43" s="3">
        <f>'p-wave averaging 0,5'!C40</f>
        <v>3.2415013333333331E-3</v>
      </c>
      <c r="F43" s="3">
        <f>'p-wave averaging 1,5'!B40</f>
        <v>2.3024093333333332E-2</v>
      </c>
      <c r="G43" s="3">
        <f>'p-wave averaging 1,5'!C40</f>
        <v>3.4754186666666642E-3</v>
      </c>
      <c r="H43" s="3"/>
      <c r="I43" s="3">
        <f t="shared" si="0"/>
        <v>760</v>
      </c>
      <c r="J43" s="3">
        <v>2.188358E-2</v>
      </c>
      <c r="K43" s="3">
        <v>3.7116160000000005E-3</v>
      </c>
      <c r="L43" s="3">
        <v>760</v>
      </c>
      <c r="M43" s="1">
        <f t="shared" si="1"/>
        <v>2.3280900514316583E-2</v>
      </c>
      <c r="N43" s="1">
        <f t="shared" si="2"/>
        <v>3.3943627090221489E-3</v>
      </c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3">
        <v>780</v>
      </c>
      <c r="B44" s="3">
        <f>'s-wave averaging'!B41</f>
        <v>2.1946479999999997E-2</v>
      </c>
      <c r="C44" s="3">
        <f>'s-wave averaging'!C41</f>
        <v>3.693376E-3</v>
      </c>
      <c r="D44" s="3">
        <f>'p-wave averaging 0,5'!B41</f>
        <v>2.3907953333333336E-2</v>
      </c>
      <c r="E44" s="3">
        <f>'p-wave averaging 0,5'!C41</f>
        <v>3.2489306666666669E-3</v>
      </c>
      <c r="F44" s="3">
        <f>'p-wave averaging 1,5'!B41</f>
        <v>2.3208793333333332E-2</v>
      </c>
      <c r="G44" s="3">
        <f>'p-wave averaging 1,5'!C41</f>
        <v>3.4848586666666676E-3</v>
      </c>
      <c r="H44" s="3"/>
      <c r="I44" s="3">
        <f t="shared" si="0"/>
        <v>780</v>
      </c>
      <c r="J44" s="3">
        <v>2.1946479999999997E-2</v>
      </c>
      <c r="K44" s="3">
        <v>3.693376E-3</v>
      </c>
      <c r="L44" s="3">
        <v>780</v>
      </c>
      <c r="M44" s="1">
        <f t="shared" si="1"/>
        <v>2.3451063038357645E-2</v>
      </c>
      <c r="N44" s="1">
        <f t="shared" si="2"/>
        <v>3.4031059820637498E-3</v>
      </c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3">
        <v>800</v>
      </c>
      <c r="B45" s="3">
        <f>'s-wave averaging'!B42</f>
        <v>2.2023133333333337E-2</v>
      </c>
      <c r="C45" s="3">
        <f>'s-wave averaging'!C42</f>
        <v>3.6758266666666668E-3</v>
      </c>
      <c r="D45" s="3">
        <f>'p-wave averaging 0,5'!B42</f>
        <v>2.4058946666666671E-2</v>
      </c>
      <c r="E45" s="3">
        <f>'p-wave averaging 0,5'!C42</f>
        <v>3.2572693333333337E-3</v>
      </c>
      <c r="F45" s="3">
        <f>'p-wave averaging 1,5'!B42</f>
        <v>2.3399846666666668E-2</v>
      </c>
      <c r="G45" s="3">
        <f>'p-wave averaging 1,5'!C42</f>
        <v>3.4945893333333325E-3</v>
      </c>
      <c r="H45" s="3"/>
      <c r="I45" s="3">
        <f t="shared" si="0"/>
        <v>800</v>
      </c>
      <c r="J45" s="3">
        <v>2.2023133333333337E-2</v>
      </c>
      <c r="K45" s="3">
        <v>3.6758266666666668E-3</v>
      </c>
      <c r="L45" s="3">
        <v>800</v>
      </c>
      <c r="M45" s="1">
        <f t="shared" si="1"/>
        <v>2.3628234964883848E-2</v>
      </c>
      <c r="N45" s="1">
        <f t="shared" si="2"/>
        <v>3.4123542992976763E-3</v>
      </c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3">
        <v>820</v>
      </c>
      <c r="B46" s="3">
        <f>'s-wave averaging'!B43</f>
        <v>2.2111440000000003E-2</v>
      </c>
      <c r="C46" s="3">
        <f>'s-wave averaging'!C43</f>
        <v>3.6583280000000006E-3</v>
      </c>
      <c r="D46" s="3">
        <f>'p-wave averaging 0,5'!B43</f>
        <v>2.4215893333333332E-2</v>
      </c>
      <c r="E46" s="3">
        <f>'p-wave averaging 0,5'!C43</f>
        <v>3.265898666666666E-3</v>
      </c>
      <c r="F46" s="3">
        <f>'p-wave averaging 1,5'!B43</f>
        <v>2.3595066666666664E-2</v>
      </c>
      <c r="G46" s="3">
        <f>'p-wave averaging 1,5'!C43</f>
        <v>3.5041333333333327E-3</v>
      </c>
      <c r="H46" s="3"/>
      <c r="I46" s="3">
        <f t="shared" si="0"/>
        <v>820</v>
      </c>
      <c r="J46" s="3">
        <v>2.2111440000000003E-2</v>
      </c>
      <c r="K46" s="3">
        <v>3.6583280000000006E-3</v>
      </c>
      <c r="L46" s="3">
        <v>820</v>
      </c>
      <c r="M46" s="1">
        <f t="shared" si="1"/>
        <v>2.3810192665586167E-2</v>
      </c>
      <c r="N46" s="1">
        <f t="shared" si="2"/>
        <v>3.421581353214478E-3</v>
      </c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3">
        <v>840</v>
      </c>
      <c r="B47" s="3">
        <f>'s-wave averaging'!B44</f>
        <v>2.2209420000000004E-2</v>
      </c>
      <c r="C47" s="3">
        <f>'s-wave averaging'!C44</f>
        <v>3.6405839999999992E-3</v>
      </c>
      <c r="D47" s="3">
        <f>'p-wave averaging 0,5'!B44</f>
        <v>2.4376706666666661E-2</v>
      </c>
      <c r="E47" s="3">
        <f>'p-wave averaging 0,5'!C44</f>
        <v>3.2743413333333306E-3</v>
      </c>
      <c r="F47" s="3">
        <f>'p-wave averaging 1,5'!B44</f>
        <v>2.3792460000000001E-2</v>
      </c>
      <c r="G47" s="3">
        <f>'p-wave averaging 1,5'!C44</f>
        <v>3.5129120000000008E-3</v>
      </c>
      <c r="H47" s="3"/>
      <c r="I47" s="3">
        <f t="shared" si="0"/>
        <v>840</v>
      </c>
      <c r="J47" s="3">
        <v>2.2209420000000004E-2</v>
      </c>
      <c r="K47" s="3">
        <v>3.6405839999999992E-3</v>
      </c>
      <c r="L47" s="3">
        <v>840</v>
      </c>
      <c r="M47" s="1">
        <f t="shared" si="1"/>
        <v>2.3994910465694221E-2</v>
      </c>
      <c r="N47" s="1">
        <f t="shared" si="2"/>
        <v>3.4302435907077253E-3</v>
      </c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3">
        <v>860</v>
      </c>
      <c r="B48" s="3">
        <f>'s-wave averaging'!B45</f>
        <v>2.2315293333333333E-2</v>
      </c>
      <c r="C48" s="3">
        <f>'s-wave averaging'!C45</f>
        <v>3.6221386666666668E-3</v>
      </c>
      <c r="D48" s="3">
        <f>'p-wave averaging 0,5'!B45</f>
        <v>2.4539473333333336E-2</v>
      </c>
      <c r="E48" s="3">
        <f>'p-wave averaging 0,5'!C45</f>
        <v>3.2820346666666677E-3</v>
      </c>
      <c r="F48" s="3">
        <f>'p-wave averaging 1,5'!B45</f>
        <v>2.3990226666666666E-2</v>
      </c>
      <c r="G48" s="3">
        <f>'p-wave averaging 1,5'!C45</f>
        <v>3.520565333333333E-3</v>
      </c>
      <c r="H48" s="3"/>
      <c r="I48" s="3">
        <f t="shared" si="0"/>
        <v>860</v>
      </c>
      <c r="J48" s="3">
        <v>2.2315293333333333E-2</v>
      </c>
      <c r="K48" s="3">
        <v>3.6221386666666668E-3</v>
      </c>
      <c r="L48" s="3">
        <v>860</v>
      </c>
      <c r="M48" s="1">
        <f t="shared" si="1"/>
        <v>2.4180549093462993E-2</v>
      </c>
      <c r="N48" s="1">
        <f t="shared" si="2"/>
        <v>3.4379107846569425E-3</v>
      </c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3">
        <v>880</v>
      </c>
      <c r="B49" s="3">
        <f>'s-wave averaging'!B46</f>
        <v>2.242738E-2</v>
      </c>
      <c r="C49" s="3">
        <f>'s-wave averaging'!C46</f>
        <v>3.6027359999999996E-3</v>
      </c>
      <c r="D49" s="3">
        <f>'p-wave averaging 0,5'!B46</f>
        <v>2.4702506666666665E-2</v>
      </c>
      <c r="E49" s="3">
        <f>'p-wave averaging 0,5'!C46</f>
        <v>3.2887013333333347E-3</v>
      </c>
      <c r="F49" s="3">
        <f>'p-wave averaging 1,5'!B46</f>
        <v>2.4186693333333335E-2</v>
      </c>
      <c r="G49" s="3">
        <f>'p-wave averaging 1,5'!C46</f>
        <v>3.5266986666666663E-3</v>
      </c>
      <c r="H49" s="3"/>
      <c r="I49" s="3">
        <f t="shared" si="0"/>
        <v>880</v>
      </c>
      <c r="J49" s="3">
        <v>2.242738E-2</v>
      </c>
      <c r="K49" s="3">
        <v>3.6027359999999996E-3</v>
      </c>
      <c r="L49" s="3">
        <v>880</v>
      </c>
      <c r="M49" s="1">
        <f t="shared" si="1"/>
        <v>2.4365430595353864E-2</v>
      </c>
      <c r="N49" s="1">
        <f t="shared" si="2"/>
        <v>3.4442289262020531E-3</v>
      </c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3">
        <v>900</v>
      </c>
      <c r="B50" s="3">
        <f>'s-wave averaging'!B47</f>
        <v>2.25442E-2</v>
      </c>
      <c r="C50" s="3">
        <f>'s-wave averaging'!C47</f>
        <v>3.5820800000000005E-3</v>
      </c>
      <c r="D50" s="3">
        <f>'p-wave averaging 0,5'!B47</f>
        <v>2.4864273333333336E-2</v>
      </c>
      <c r="E50" s="3">
        <f>'p-wave averaging 0,5'!C47</f>
        <v>3.2939546666666672E-3</v>
      </c>
      <c r="F50" s="3">
        <f>'p-wave averaging 1,5'!B47</f>
        <v>2.4380413333333333E-2</v>
      </c>
      <c r="G50" s="3">
        <f>'p-wave averaging 1,5'!C47</f>
        <v>3.5310426666666675E-3</v>
      </c>
      <c r="H50" s="3"/>
      <c r="I50" s="3">
        <f t="shared" si="0"/>
        <v>900</v>
      </c>
      <c r="J50" s="3">
        <v>2.25442E-2</v>
      </c>
      <c r="K50" s="3">
        <v>3.5820800000000005E-3</v>
      </c>
      <c r="L50" s="3">
        <v>900</v>
      </c>
      <c r="M50" s="1">
        <f t="shared" si="1"/>
        <v>2.4548078273365748E-2</v>
      </c>
      <c r="N50" s="1">
        <f t="shared" si="2"/>
        <v>3.4488880242031341E-3</v>
      </c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3">
        <v>920</v>
      </c>
      <c r="B51" s="3">
        <f>'s-wave averaging'!B48</f>
        <v>2.2664340000000002E-2</v>
      </c>
      <c r="C51" s="3">
        <f>'s-wave averaging'!C48</f>
        <v>3.5600080000000008E-3</v>
      </c>
      <c r="D51" s="3">
        <f>'p-wave averaging 0,5'!B48</f>
        <v>2.5023320000000002E-2</v>
      </c>
      <c r="E51" s="3">
        <f>'p-wave averaging 0,5'!C48</f>
        <v>3.2973840000000004E-3</v>
      </c>
      <c r="F51" s="3">
        <f>'p-wave averaging 1,5'!B48</f>
        <v>2.4570073333333331E-2</v>
      </c>
      <c r="G51" s="3">
        <f>'p-wave averaging 1,5'!C48</f>
        <v>3.5332346666666664E-3</v>
      </c>
      <c r="H51" s="3"/>
      <c r="I51" s="3">
        <f t="shared" si="0"/>
        <v>920</v>
      </c>
      <c r="J51" s="3">
        <v>2.2664340000000002E-2</v>
      </c>
      <c r="K51" s="3">
        <v>3.5600080000000008E-3</v>
      </c>
      <c r="L51" s="3">
        <v>920</v>
      </c>
      <c r="M51" s="1">
        <f t="shared" si="1"/>
        <v>2.4727130282009721E-2</v>
      </c>
      <c r="N51" s="1">
        <f t="shared" si="2"/>
        <v>3.4515087792544568E-3</v>
      </c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3">
        <v>940</v>
      </c>
      <c r="B52" s="3">
        <f>'s-wave averaging'!B49</f>
        <v>2.2786553333333334E-2</v>
      </c>
      <c r="C52" s="3">
        <f>'s-wave averaging'!C49</f>
        <v>3.5362106666666669E-3</v>
      </c>
      <c r="D52" s="3">
        <f>'p-wave averaging 0,5'!B49</f>
        <v>2.5178453333333337E-2</v>
      </c>
      <c r="E52" s="3">
        <f>'p-wave averaging 0,5'!C49</f>
        <v>3.2988906666666677E-3</v>
      </c>
      <c r="F52" s="3">
        <f>'p-wave averaging 1,5'!B49</f>
        <v>2.4754473333333329E-2</v>
      </c>
      <c r="G52" s="3">
        <f>'p-wave averaging 1,5'!C49</f>
        <v>3.5331546666666665E-3</v>
      </c>
      <c r="H52" s="3"/>
      <c r="I52" s="3">
        <f t="shared" si="0"/>
        <v>940</v>
      </c>
      <c r="J52" s="3">
        <v>2.2786553333333334E-2</v>
      </c>
      <c r="K52" s="3">
        <v>3.5362106666666669E-3</v>
      </c>
      <c r="L52" s="3">
        <v>940</v>
      </c>
      <c r="M52" s="1">
        <f t="shared" si="1"/>
        <v>2.4901388931388435E-2</v>
      </c>
      <c r="N52" s="1">
        <f t="shared" si="2"/>
        <v>3.4519785836844953E-3</v>
      </c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3">
        <v>960</v>
      </c>
      <c r="B53" s="3">
        <f>'s-wave averaging'!B50</f>
        <v>2.2909639999999998E-2</v>
      </c>
      <c r="C53" s="3">
        <f>'s-wave averaging'!C50</f>
        <v>3.5106880000000014E-3</v>
      </c>
      <c r="D53" s="3">
        <f>'p-wave averaging 0,5'!B50</f>
        <v>2.53285E-2</v>
      </c>
      <c r="E53" s="3">
        <f>'p-wave averaging 0,5'!C50</f>
        <v>3.2982000000000011E-3</v>
      </c>
      <c r="F53" s="3">
        <f>'p-wave averaging 1,5'!B50</f>
        <v>2.4932553333333329E-2</v>
      </c>
      <c r="G53" s="3">
        <f>'p-wave averaging 1,5'!C50</f>
        <v>3.5305306666666659E-3</v>
      </c>
      <c r="H53" s="3"/>
      <c r="I53" s="3">
        <f t="shared" si="0"/>
        <v>960</v>
      </c>
      <c r="J53" s="3">
        <v>2.2909639999999998E-2</v>
      </c>
      <c r="K53" s="3">
        <v>3.5106880000000014E-3</v>
      </c>
      <c r="L53" s="3">
        <v>960</v>
      </c>
      <c r="M53" s="1">
        <f t="shared" si="1"/>
        <v>2.5069754949756887E-2</v>
      </c>
      <c r="N53" s="1">
        <f t="shared" si="2"/>
        <v>3.4500245134521882E-3</v>
      </c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3">
        <v>980</v>
      </c>
      <c r="B54" s="3">
        <f>'s-wave averaging'!B51</f>
        <v>2.3032540000000001E-2</v>
      </c>
      <c r="C54" s="3">
        <f>'s-wave averaging'!C51</f>
        <v>3.4831280000000003E-3</v>
      </c>
      <c r="D54" s="3">
        <f>'p-wave averaging 0,5'!B51</f>
        <v>2.5472473333333336E-2</v>
      </c>
      <c r="E54" s="3">
        <f>'p-wave averaging 0,5'!C51</f>
        <v>3.2951546666666678E-3</v>
      </c>
      <c r="F54" s="3">
        <f>'p-wave averaging 1,5'!B51</f>
        <v>2.5103306666666665E-2</v>
      </c>
      <c r="G54" s="3">
        <f>'p-wave averaging 1,5'!C51</f>
        <v>3.5253013333333329E-3</v>
      </c>
      <c r="H54" s="3"/>
      <c r="I54" s="3">
        <f t="shared" si="0"/>
        <v>980</v>
      </c>
      <c r="J54" s="3">
        <v>2.3032540000000001E-2</v>
      </c>
      <c r="K54" s="3">
        <v>3.4831280000000003E-3</v>
      </c>
      <c r="L54" s="3">
        <v>980</v>
      </c>
      <c r="M54" s="1">
        <f t="shared" si="1"/>
        <v>2.5231228600756349E-2</v>
      </c>
      <c r="N54" s="1">
        <f t="shared" si="2"/>
        <v>3.4455519697460836E-3</v>
      </c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3">
        <v>1000</v>
      </c>
      <c r="B55" s="3">
        <f>'s-wave averaging'!B52</f>
        <v>2.3154313333333336E-2</v>
      </c>
      <c r="C55" s="3">
        <f>'s-wave averaging'!C52</f>
        <v>3.4536026666666668E-3</v>
      </c>
      <c r="D55" s="3">
        <f>'p-wave averaging 0,5'!B52</f>
        <v>2.5609439999999997E-2</v>
      </c>
      <c r="E55" s="3">
        <f>'p-wave averaging 0,5'!C52</f>
        <v>3.2895679999999997E-3</v>
      </c>
      <c r="F55" s="3">
        <f>'p-wave averaging 1,5'!B52</f>
        <v>2.5265946666666664E-2</v>
      </c>
      <c r="G55" s="3">
        <f>'p-wave averaging 1,5'!C52</f>
        <v>3.5171893333333332E-3</v>
      </c>
      <c r="H55" s="3"/>
      <c r="I55" s="3">
        <f t="shared" si="0"/>
        <v>1000</v>
      </c>
      <c r="J55" s="3">
        <v>2.3154313333333336E-2</v>
      </c>
      <c r="K55" s="3">
        <v>3.4536026666666668E-3</v>
      </c>
      <c r="L55" s="3">
        <v>1000</v>
      </c>
      <c r="M55" s="1">
        <f t="shared" si="1"/>
        <v>2.5384972395461908E-2</v>
      </c>
      <c r="N55" s="1">
        <f t="shared" si="2"/>
        <v>3.4383150366288492E-3</v>
      </c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3">
        <v>1020</v>
      </c>
      <c r="B56" s="3">
        <f>'s-wave averaging'!B53</f>
        <v>2.3273980000000007E-2</v>
      </c>
      <c r="C56" s="3">
        <f>'s-wave averaging'!C53</f>
        <v>3.421936000000003E-3</v>
      </c>
      <c r="D56" s="3">
        <f>'p-wave averaging 0,5'!B53</f>
        <v>2.5738613333333334E-2</v>
      </c>
      <c r="E56" s="3">
        <f>'p-wave averaging 0,5'!C53</f>
        <v>3.2813226666666669E-3</v>
      </c>
      <c r="F56" s="3">
        <f>'p-wave averaging 1,5'!B53</f>
        <v>2.541967333333333E-2</v>
      </c>
      <c r="G56" s="3">
        <f>'p-wave averaging 1,5'!C53</f>
        <v>3.5062746666666652E-3</v>
      </c>
      <c r="H56" s="3"/>
      <c r="I56" s="3">
        <f t="shared" si="0"/>
        <v>1020</v>
      </c>
      <c r="J56" s="3">
        <v>2.3273980000000007E-2</v>
      </c>
      <c r="K56" s="3">
        <v>3.421936000000003E-3</v>
      </c>
      <c r="L56" s="3">
        <v>1020</v>
      </c>
      <c r="M56" s="1">
        <f t="shared" si="1"/>
        <v>2.5530190954078873E-2</v>
      </c>
      <c r="N56" s="1">
        <f t="shared" si="2"/>
        <v>3.4283253350621276E-3</v>
      </c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3">
        <v>1040</v>
      </c>
      <c r="B57" s="3">
        <f>'s-wave averaging'!B54</f>
        <v>2.3390786666666667E-2</v>
      </c>
      <c r="C57" s="3">
        <f>'s-wave averaging'!C54</f>
        <v>3.3881573333333355E-3</v>
      </c>
      <c r="D57" s="3">
        <f>'p-wave averaging 0,5'!B54</f>
        <v>2.5859293333333328E-2</v>
      </c>
      <c r="E57" s="3">
        <f>'p-wave averaging 0,5'!C54</f>
        <v>3.2703786666666663E-3</v>
      </c>
      <c r="F57" s="3">
        <f>'p-wave averaging 1,5'!B54</f>
        <v>2.5563846666666664E-2</v>
      </c>
      <c r="G57" s="3">
        <f>'p-wave averaging 1,5'!C54</f>
        <v>3.4923493333333328E-3</v>
      </c>
      <c r="H57" s="3"/>
      <c r="I57" s="3">
        <f t="shared" si="0"/>
        <v>1040</v>
      </c>
      <c r="J57" s="3">
        <v>2.3390786666666667E-2</v>
      </c>
      <c r="K57" s="3">
        <v>3.3881573333333355E-3</v>
      </c>
      <c r="L57" s="3">
        <v>1040</v>
      </c>
      <c r="M57" s="1">
        <f t="shared" si="1"/>
        <v>2.5666223485683412E-2</v>
      </c>
      <c r="N57" s="1">
        <f t="shared" si="2"/>
        <v>3.4154330796326302E-3</v>
      </c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3">
        <v>1060</v>
      </c>
      <c r="B58" s="3">
        <f>'s-wave averaging'!B55</f>
        <v>2.3503946666666668E-2</v>
      </c>
      <c r="C58" s="3">
        <f>'s-wave averaging'!C55</f>
        <v>3.3521893333333325E-3</v>
      </c>
      <c r="D58" s="3">
        <f>'p-wave averaging 0,5'!B55</f>
        <v>2.5970840000000005E-2</v>
      </c>
      <c r="E58" s="3">
        <f>'p-wave averaging 0,5'!C55</f>
        <v>3.2565680000000009E-3</v>
      </c>
      <c r="F58" s="3">
        <f>'p-wave averaging 1,5'!B55</f>
        <v>2.5697879999999999E-2</v>
      </c>
      <c r="G58" s="3">
        <f>'p-wave averaging 1,5'!C55</f>
        <v>3.4754960000000002E-3</v>
      </c>
      <c r="H58" s="3"/>
      <c r="I58" s="3">
        <f t="shared" si="0"/>
        <v>1060</v>
      </c>
      <c r="J58" s="3">
        <v>2.3503946666666668E-2</v>
      </c>
      <c r="K58" s="3">
        <v>3.3521893333333325E-3</v>
      </c>
      <c r="L58" s="3">
        <v>1060</v>
      </c>
      <c r="M58" s="1">
        <f t="shared" si="1"/>
        <v>2.5792464842787681E-2</v>
      </c>
      <c r="N58" s="1">
        <f t="shared" si="2"/>
        <v>3.3996340771474884E-3</v>
      </c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3">
        <v>1080</v>
      </c>
      <c r="B59" s="3">
        <f>'s-wave averaging'!B56</f>
        <v>2.3612746666666667E-2</v>
      </c>
      <c r="C59" s="3">
        <f>'s-wave averaging'!C56</f>
        <v>3.3139893333333325E-3</v>
      </c>
      <c r="D59" s="3">
        <f>'p-wave averaging 0,5'!B56</f>
        <v>2.6072726666666667E-2</v>
      </c>
      <c r="E59" s="3">
        <f>'p-wave averaging 0,5'!C56</f>
        <v>3.2399653333333323E-3</v>
      </c>
      <c r="F59" s="3">
        <f>'p-wave averaging 1,5'!B56</f>
        <v>2.5821273333333339E-2</v>
      </c>
      <c r="G59" s="3">
        <f>'p-wave averaging 1,5'!C56</f>
        <v>3.4555146666666687E-3</v>
      </c>
      <c r="H59" s="3"/>
      <c r="I59" s="3">
        <f t="shared" si="0"/>
        <v>1080</v>
      </c>
      <c r="J59" s="3">
        <v>2.3612746666666667E-2</v>
      </c>
      <c r="K59" s="3">
        <v>3.3139893333333325E-3</v>
      </c>
      <c r="L59" s="3">
        <v>1080</v>
      </c>
      <c r="M59" s="1">
        <f t="shared" si="1"/>
        <v>2.5908405784981093E-2</v>
      </c>
      <c r="N59" s="1">
        <f t="shared" si="2"/>
        <v>3.3808235038357655E-3</v>
      </c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3">
        <v>1100</v>
      </c>
      <c r="B60" s="3">
        <f>'s-wave averaging'!B57</f>
        <v>2.3716653333333334E-2</v>
      </c>
      <c r="C60" s="3">
        <f>'s-wave averaging'!C57</f>
        <v>3.2736106666666673E-3</v>
      </c>
      <c r="D60" s="3">
        <f>'p-wave averaging 0,5'!B57</f>
        <v>2.6164440000000004E-2</v>
      </c>
      <c r="E60" s="3">
        <f>'p-wave averaging 0,5'!C57</f>
        <v>3.2204880000000005E-3</v>
      </c>
      <c r="F60" s="3">
        <f>'p-wave averaging 1,5'!B57</f>
        <v>2.5933573333333335E-2</v>
      </c>
      <c r="G60" s="3">
        <f>'p-wave averaging 1,5'!C57</f>
        <v>3.4325946666666669E-3</v>
      </c>
      <c r="H60" s="3"/>
      <c r="I60" s="3">
        <f t="shared" si="0"/>
        <v>1100</v>
      </c>
      <c r="J60" s="3">
        <v>2.3716653333333334E-2</v>
      </c>
      <c r="K60" s="3">
        <v>3.2736106666666673E-3</v>
      </c>
      <c r="L60" s="3">
        <v>1100</v>
      </c>
      <c r="M60" s="1">
        <f t="shared" si="1"/>
        <v>2.6013572188006488E-2</v>
      </c>
      <c r="N60" s="1">
        <f t="shared" si="2"/>
        <v>3.3590964408427883E-3</v>
      </c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3">
        <v>1120</v>
      </c>
      <c r="B61" s="3">
        <f>'s-wave averaging'!B58</f>
        <v>2.3815033333333332E-2</v>
      </c>
      <c r="C61" s="3">
        <f>'s-wave averaging'!C58</f>
        <v>3.2310266666666651E-3</v>
      </c>
      <c r="D61" s="3">
        <f>'p-wave averaging 0,5'!B58</f>
        <v>2.6245606666666664E-2</v>
      </c>
      <c r="E61" s="3">
        <f>'p-wave averaging 0,5'!C58</f>
        <v>3.1981413333333313E-3</v>
      </c>
      <c r="F61" s="3">
        <f>'p-wave averaging 1,5'!B58</f>
        <v>2.6034413333333336E-2</v>
      </c>
      <c r="G61" s="3">
        <f>'p-wave averaging 1,5'!C58</f>
        <v>3.406522666666668E-3</v>
      </c>
      <c r="H61" s="3"/>
      <c r="I61" s="3">
        <f t="shared" si="0"/>
        <v>1120</v>
      </c>
      <c r="J61" s="3">
        <v>2.3815033333333332E-2</v>
      </c>
      <c r="K61" s="3">
        <v>3.2310266666666651E-3</v>
      </c>
      <c r="L61" s="3">
        <v>1120</v>
      </c>
      <c r="M61" s="1">
        <f t="shared" si="1"/>
        <v>2.6107595075094546E-2</v>
      </c>
      <c r="N61" s="1">
        <f t="shared" si="2"/>
        <v>3.3343153262020532E-3</v>
      </c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3">
        <v>1140</v>
      </c>
      <c r="B62" s="3">
        <f>'s-wave averaging'!B59</f>
        <v>2.3907413333333336E-2</v>
      </c>
      <c r="C62" s="3">
        <f>'s-wave averaging'!C59</f>
        <v>3.1862826666666671E-3</v>
      </c>
      <c r="D62" s="3">
        <f>'p-wave averaging 0,5'!B59</f>
        <v>2.631588E-2</v>
      </c>
      <c r="E62" s="3">
        <f>'p-wave averaging 0,5'!C59</f>
        <v>3.172935999999999E-3</v>
      </c>
      <c r="F62" s="3">
        <f>'p-wave averaging 1,5'!B59</f>
        <v>2.6123513333333331E-2</v>
      </c>
      <c r="G62" s="3">
        <f>'p-wave averaging 1,5'!C59</f>
        <v>3.3775226666666659E-3</v>
      </c>
      <c r="H62" s="3"/>
      <c r="I62" s="3">
        <f t="shared" si="0"/>
        <v>1140</v>
      </c>
      <c r="J62" s="3">
        <v>2.3907413333333336E-2</v>
      </c>
      <c r="K62" s="3">
        <v>3.1862826666666671E-3</v>
      </c>
      <c r="L62" s="3">
        <v>1140</v>
      </c>
      <c r="M62" s="1">
        <f t="shared" si="1"/>
        <v>2.6190171345218803E-2</v>
      </c>
      <c r="N62" s="1">
        <f t="shared" si="2"/>
        <v>3.3066302366288481E-3</v>
      </c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3">
        <v>1160</v>
      </c>
      <c r="B63" s="3">
        <f>'s-wave averaging'!B60</f>
        <v>2.3993300000000002E-2</v>
      </c>
      <c r="C63" s="3">
        <f>'s-wave averaging'!C60</f>
        <v>3.13948E-3</v>
      </c>
      <c r="D63" s="3">
        <f>'p-wave averaging 0,5'!B60</f>
        <v>2.6374993333333329E-2</v>
      </c>
      <c r="E63" s="3">
        <f>'p-wave averaging 0,5'!C60</f>
        <v>3.1448986666666665E-3</v>
      </c>
      <c r="F63" s="3">
        <f>'p-wave averaging 1,5'!B60</f>
        <v>2.6200593333333331E-2</v>
      </c>
      <c r="G63" s="3">
        <f>'p-wave averaging 1,5'!C60</f>
        <v>3.3454586666666663E-3</v>
      </c>
      <c r="H63" s="3"/>
      <c r="I63" s="3">
        <f t="shared" si="0"/>
        <v>1160</v>
      </c>
      <c r="J63" s="3">
        <v>2.3993300000000002E-2</v>
      </c>
      <c r="K63" s="3">
        <v>3.13948E-3</v>
      </c>
      <c r="L63" s="3">
        <v>1160</v>
      </c>
      <c r="M63" s="1">
        <f t="shared" si="1"/>
        <v>2.6261025618584545E-2</v>
      </c>
      <c r="N63" s="1">
        <f t="shared" si="2"/>
        <v>3.2759615386277682E-3</v>
      </c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3">
        <v>1180</v>
      </c>
      <c r="B64" s="3">
        <f>'s-wave averaging'!B61</f>
        <v>2.4072320000000001E-2</v>
      </c>
      <c r="C64" s="3">
        <f>'s-wave averaging'!C61</f>
        <v>3.0905040000000004E-3</v>
      </c>
      <c r="D64" s="3">
        <f>'p-wave averaging 0,5'!B61</f>
        <v>2.6422693333333334E-2</v>
      </c>
      <c r="E64" s="3">
        <f>'p-wave averaging 0,5'!C61</f>
        <v>3.1140186666666651E-3</v>
      </c>
      <c r="F64" s="3">
        <f>'p-wave averaging 1,5'!B61</f>
        <v>2.6265473333333338E-2</v>
      </c>
      <c r="G64" s="3">
        <f>'p-wave averaging 1,5'!C61</f>
        <v>3.3105546666666666E-3</v>
      </c>
      <c r="H64" s="3"/>
      <c r="I64" s="3">
        <f t="shared" si="0"/>
        <v>1180</v>
      </c>
      <c r="J64" s="3">
        <v>2.4072320000000001E-2</v>
      </c>
      <c r="K64" s="3">
        <v>3.0905040000000004E-3</v>
      </c>
      <c r="L64" s="3">
        <v>1180</v>
      </c>
      <c r="M64" s="1">
        <f t="shared" si="1"/>
        <v>2.6319952484062673E-2</v>
      </c>
      <c r="N64" s="1">
        <f t="shared" si="2"/>
        <v>3.2424519165856289E-3</v>
      </c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3">
        <v>1200</v>
      </c>
      <c r="B65" s="3">
        <f>'s-wave averaging'!B62</f>
        <v>2.4144093333333339E-2</v>
      </c>
      <c r="C65" s="3">
        <f>'s-wave averaging'!C62</f>
        <v>3.0395786666666683E-3</v>
      </c>
      <c r="D65" s="3">
        <f>'p-wave averaging 0,5'!B62</f>
        <v>2.6458799999999998E-2</v>
      </c>
      <c r="E65" s="3">
        <f>'p-wave averaging 0,5'!C62</f>
        <v>3.0804399999999994E-3</v>
      </c>
      <c r="F65" s="3">
        <f>'p-wave averaging 1,5'!B62</f>
        <v>2.6318000000000001E-2</v>
      </c>
      <c r="G65" s="3">
        <f>'p-wave averaging 1,5'!C62</f>
        <v>3.2727600000000004E-3</v>
      </c>
      <c r="H65" s="3"/>
      <c r="I65" s="3">
        <f t="shared" si="0"/>
        <v>1200</v>
      </c>
      <c r="J65" s="3">
        <v>2.4144093333333339E-2</v>
      </c>
      <c r="K65" s="3">
        <v>3.0395786666666683E-3</v>
      </c>
      <c r="L65" s="3">
        <v>1200</v>
      </c>
      <c r="M65" s="1">
        <f t="shared" si="1"/>
        <v>2.6366789367909239E-2</v>
      </c>
      <c r="N65" s="1">
        <f t="shared" si="2"/>
        <v>3.206118158833063E-3</v>
      </c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3">
        <v>1220</v>
      </c>
      <c r="B66" s="3">
        <f>'s-wave averaging'!B63</f>
        <v>2.4208306666666665E-2</v>
      </c>
      <c r="C66" s="3">
        <f>'s-wave averaging'!C63</f>
        <v>2.9865813333333322E-3</v>
      </c>
      <c r="D66" s="3">
        <f>'p-wave averaging 0,5'!B63</f>
        <v>2.6483173333333332E-2</v>
      </c>
      <c r="E66" s="3">
        <f>'p-wave averaging 0,5'!C63</f>
        <v>3.044114666666666E-3</v>
      </c>
      <c r="F66" s="3">
        <f>'p-wave averaging 1,5'!B63</f>
        <v>2.6358053333333336E-2</v>
      </c>
      <c r="G66" s="3">
        <f>'p-wave averaging 1,5'!C63</f>
        <v>3.2320906666666667E-3</v>
      </c>
      <c r="H66" s="3"/>
      <c r="I66" s="3">
        <f t="shared" si="0"/>
        <v>1220</v>
      </c>
      <c r="J66" s="3">
        <v>2.4208306666666665E-2</v>
      </c>
      <c r="K66" s="3">
        <v>2.9865813333333322E-3</v>
      </c>
      <c r="L66" s="3">
        <v>1220</v>
      </c>
      <c r="M66" s="1">
        <f t="shared" si="1"/>
        <v>2.6401409339816318E-2</v>
      </c>
      <c r="N66" s="1">
        <f t="shared" si="2"/>
        <v>3.1669540883846568E-3</v>
      </c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3">
        <v>1240</v>
      </c>
      <c r="B67" s="3">
        <f>'s-wave averaging'!B64</f>
        <v>2.4264646666666667E-2</v>
      </c>
      <c r="C67" s="3">
        <f>'s-wave averaging'!C64</f>
        <v>2.9317893333333333E-3</v>
      </c>
      <c r="D67" s="3">
        <f>'p-wave averaging 0,5'!B64</f>
        <v>2.6495726666666667E-2</v>
      </c>
      <c r="E67" s="3">
        <f>'p-wave averaging 0,5'!C64</f>
        <v>3.0052453333333333E-3</v>
      </c>
      <c r="F67" s="3">
        <f>'p-wave averaging 1,5'!B64</f>
        <v>2.6385566666666672E-2</v>
      </c>
      <c r="G67" s="3">
        <f>'p-wave averaging 1,5'!C64</f>
        <v>3.1888133333333344E-3</v>
      </c>
      <c r="H67" s="3"/>
      <c r="I67" s="3">
        <f t="shared" si="0"/>
        <v>1240</v>
      </c>
      <c r="J67" s="3">
        <v>2.4264646666666667E-2</v>
      </c>
      <c r="K67" s="3">
        <v>2.9317893333333333E-3</v>
      </c>
      <c r="L67" s="3">
        <v>1240</v>
      </c>
      <c r="M67" s="1">
        <f t="shared" si="1"/>
        <v>2.64237388028093E-2</v>
      </c>
      <c r="N67" s="1">
        <f t="shared" si="2"/>
        <v>3.1252041949216647E-3</v>
      </c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3">
        <v>1260</v>
      </c>
      <c r="B68" s="3">
        <f>'s-wave averaging'!B65</f>
        <v>2.4312920000000002E-2</v>
      </c>
      <c r="C68" s="3">
        <f>'s-wave averaging'!C65</f>
        <v>2.8751440000000001E-3</v>
      </c>
      <c r="D68" s="3">
        <f>'p-wave averaging 0,5'!B65</f>
        <v>2.6496446666666666E-2</v>
      </c>
      <c r="E68" s="3">
        <f>'p-wave averaging 0,5'!C65</f>
        <v>2.9637893333333333E-3</v>
      </c>
      <c r="F68" s="3">
        <f>'p-wave averaging 1,5'!B65</f>
        <v>2.6400540000000004E-2</v>
      </c>
      <c r="G68" s="3">
        <f>'p-wave averaging 1,5'!C65</f>
        <v>3.1428479999999997E-3</v>
      </c>
      <c r="H68" s="3"/>
      <c r="I68" s="3">
        <f t="shared" si="0"/>
        <v>1260</v>
      </c>
      <c r="J68" s="3">
        <v>2.4312920000000002E-2</v>
      </c>
      <c r="K68" s="3">
        <v>2.8751440000000001E-3</v>
      </c>
      <c r="L68" s="3">
        <v>1260</v>
      </c>
      <c r="M68" s="1">
        <f t="shared" si="1"/>
        <v>2.6433773136682874E-2</v>
      </c>
      <c r="N68" s="1">
        <f t="shared" si="2"/>
        <v>3.0808014150189083E-3</v>
      </c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3">
        <v>1280</v>
      </c>
      <c r="B69" s="3">
        <f>'s-wave averaging'!B66</f>
        <v>2.4352859999999997E-2</v>
      </c>
      <c r="C69" s="3">
        <f>'s-wave averaging'!C66</f>
        <v>2.8167519999999979E-3</v>
      </c>
      <c r="D69" s="3">
        <f>'p-wave averaging 0,5'!B66</f>
        <v>2.6485233333333334E-2</v>
      </c>
      <c r="E69" s="3">
        <f>'p-wave averaging 0,5'!C66</f>
        <v>2.9199066666666671E-3</v>
      </c>
      <c r="F69" s="3">
        <f>'p-wave averaging 1,5'!B66</f>
        <v>2.6402959999999996E-2</v>
      </c>
      <c r="G69" s="3">
        <f>'p-wave averaging 1,5'!C66</f>
        <v>3.0943519999999994E-3</v>
      </c>
      <c r="H69" s="3"/>
      <c r="I69" s="3">
        <f t="shared" si="0"/>
        <v>1280</v>
      </c>
      <c r="J69" s="3">
        <v>2.4352859999999997E-2</v>
      </c>
      <c r="K69" s="3">
        <v>2.8167519999999979E-3</v>
      </c>
      <c r="L69" s="3">
        <v>1280</v>
      </c>
      <c r="M69" s="1">
        <f t="shared" si="1"/>
        <v>2.6431468976769311E-2</v>
      </c>
      <c r="N69" s="1">
        <f t="shared" si="2"/>
        <v>3.0339040060507827E-3</v>
      </c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3">
        <v>1300</v>
      </c>
      <c r="B70" s="3">
        <f>'s-wave averaging'!B67</f>
        <v>2.4384320000000004E-2</v>
      </c>
      <c r="C70" s="3">
        <f>'s-wave averaging'!C67</f>
        <v>2.756704E-3</v>
      </c>
      <c r="D70" s="3">
        <f>'p-wave averaging 0,5'!B67</f>
        <v>2.6462159999999998E-2</v>
      </c>
      <c r="E70" s="3">
        <f>'p-wave averaging 0,5'!C67</f>
        <v>2.8736720000000003E-3</v>
      </c>
      <c r="F70" s="3">
        <f>'p-wave averaging 1,5'!B67</f>
        <v>2.6392853333333334E-2</v>
      </c>
      <c r="G70" s="3">
        <f>'p-wave averaging 1,5'!C67</f>
        <v>3.0434506666666655E-3</v>
      </c>
      <c r="H70" s="3"/>
      <c r="I70" s="3">
        <f t="shared" ref="I70:I133" si="3">A70</f>
        <v>1300</v>
      </c>
      <c r="J70" s="3">
        <v>2.4384320000000004E-2</v>
      </c>
      <c r="K70" s="3">
        <v>2.756704E-3</v>
      </c>
      <c r="L70" s="3">
        <v>1300</v>
      </c>
      <c r="M70" s="1">
        <f t="shared" ref="M70:M133" si="4">D70*$D$4/$M$4+F70*$F$4/$M$4</f>
        <v>2.6416869160453813E-2</v>
      </c>
      <c r="N70" s="1">
        <f t="shared" ref="N70:N133" si="5">E70*$D$4/$M$4+G70*$F$4/$M$4</f>
        <v>2.9846197445705016E-3</v>
      </c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3">
        <v>1320</v>
      </c>
      <c r="B71" s="3">
        <f>'s-wave averaging'!B68</f>
        <v>2.4407133333333334E-2</v>
      </c>
      <c r="C71" s="3">
        <f>'s-wave averaging'!C68</f>
        <v>2.6949466666666669E-3</v>
      </c>
      <c r="D71" s="3">
        <f>'p-wave averaging 0,5'!B68</f>
        <v>2.6427253333333338E-2</v>
      </c>
      <c r="E71" s="3">
        <f>'p-wave averaging 0,5'!C68</f>
        <v>2.8251306666666667E-3</v>
      </c>
      <c r="F71" s="3">
        <f>'p-wave averaging 1,5'!B68</f>
        <v>2.6370313333333336E-2</v>
      </c>
      <c r="G71" s="3">
        <f>'p-wave averaging 1,5'!C68</f>
        <v>2.9902426666666682E-3</v>
      </c>
      <c r="H71" s="3"/>
      <c r="I71" s="3">
        <f t="shared" si="3"/>
        <v>1320</v>
      </c>
      <c r="J71" s="3">
        <v>2.4407133333333334E-2</v>
      </c>
      <c r="K71" s="3">
        <v>2.6949466666666669E-3</v>
      </c>
      <c r="L71" s="3">
        <v>1320</v>
      </c>
      <c r="M71" s="1">
        <f t="shared" si="4"/>
        <v>2.6390043920043224E-2</v>
      </c>
      <c r="N71" s="1">
        <f t="shared" si="5"/>
        <v>2.9330288164235558E-3</v>
      </c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3">
        <v>1340</v>
      </c>
      <c r="B72" s="3">
        <f>'s-wave averaging'!B69</f>
        <v>2.442119333333333E-2</v>
      </c>
      <c r="C72" s="3">
        <f>'s-wave averaging'!C69</f>
        <v>2.6318186666666656E-3</v>
      </c>
      <c r="D72" s="3">
        <f>'p-wave averaging 0,5'!B69</f>
        <v>2.6380606666666664E-2</v>
      </c>
      <c r="E72" s="3">
        <f>'p-wave averaging 0,5'!C69</f>
        <v>2.7744213333333332E-3</v>
      </c>
      <c r="F72" s="3">
        <f>'p-wave averaging 1,5'!B69</f>
        <v>2.6335433333333335E-2</v>
      </c>
      <c r="G72" s="3">
        <f>'p-wave averaging 1,5'!C69</f>
        <v>2.9347466666666657E-3</v>
      </c>
      <c r="H72" s="3"/>
      <c r="I72" s="3">
        <f t="shared" si="3"/>
        <v>1340</v>
      </c>
      <c r="J72" s="3">
        <v>2.442119333333333E-2</v>
      </c>
      <c r="K72" s="3">
        <v>2.6318186666666656E-3</v>
      </c>
      <c r="L72" s="3">
        <v>1340</v>
      </c>
      <c r="M72" s="1">
        <f t="shared" si="4"/>
        <v>2.6351086588870878E-2</v>
      </c>
      <c r="N72" s="1">
        <f t="shared" si="5"/>
        <v>2.8791914701242565E-3</v>
      </c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3">
        <v>1360</v>
      </c>
      <c r="B73" s="3">
        <f>'s-wave averaging'!B70</f>
        <v>2.4426393333333334E-2</v>
      </c>
      <c r="C73" s="3">
        <f>'s-wave averaging'!C70</f>
        <v>2.5672986666666667E-3</v>
      </c>
      <c r="D73" s="3">
        <f>'p-wave averaging 0,5'!B70</f>
        <v>2.632227333333333E-2</v>
      </c>
      <c r="E73" s="3">
        <f>'p-wave averaging 0,5'!C70</f>
        <v>2.7217546666666657E-3</v>
      </c>
      <c r="F73" s="3">
        <f>'p-wave averaging 1,5'!B70</f>
        <v>2.628832E-2</v>
      </c>
      <c r="G73" s="3">
        <f>'p-wave averaging 1,5'!C70</f>
        <v>2.8772240000000011E-3</v>
      </c>
      <c r="H73" s="3"/>
      <c r="I73" s="3">
        <f t="shared" si="3"/>
        <v>1360</v>
      </c>
      <c r="J73" s="3">
        <v>2.4426393333333334E-2</v>
      </c>
      <c r="K73" s="3">
        <v>2.5672986666666667E-3</v>
      </c>
      <c r="L73" s="3">
        <v>1360</v>
      </c>
      <c r="M73" s="1">
        <f t="shared" si="4"/>
        <v>2.630008535278228E-2</v>
      </c>
      <c r="N73" s="1">
        <f t="shared" si="5"/>
        <v>2.8233514822258244E-3</v>
      </c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3">
        <v>1380</v>
      </c>
      <c r="B74" s="3">
        <f>'s-wave averaging'!B71</f>
        <v>2.4422666666666665E-2</v>
      </c>
      <c r="C74" s="3">
        <f>'s-wave averaging'!C71</f>
        <v>2.5014533333333334E-3</v>
      </c>
      <c r="D74" s="3">
        <f>'p-wave averaging 0,5'!B71</f>
        <v>2.6252419999999999E-2</v>
      </c>
      <c r="E74" s="3">
        <f>'p-wave averaging 0,5'!C71</f>
        <v>2.6671039999999991E-3</v>
      </c>
      <c r="F74" s="3">
        <f>'p-wave averaging 1,5'!B71</f>
        <v>2.6229106666666661E-2</v>
      </c>
      <c r="G74" s="3">
        <f>'p-wave averaging 1,5'!C71</f>
        <v>2.817701333333332E-3</v>
      </c>
      <c r="H74" s="3"/>
      <c r="I74" s="3">
        <f t="shared" si="3"/>
        <v>1380</v>
      </c>
      <c r="J74" s="3">
        <v>2.4422666666666665E-2</v>
      </c>
      <c r="K74" s="3">
        <v>2.5014533333333334E-3</v>
      </c>
      <c r="L74" s="3">
        <v>1380</v>
      </c>
      <c r="M74" s="1">
        <f t="shared" si="4"/>
        <v>2.6237185095623984E-2</v>
      </c>
      <c r="N74" s="1">
        <f t="shared" si="5"/>
        <v>2.7655170385737426E-3</v>
      </c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3">
        <v>1400</v>
      </c>
      <c r="B75" s="3">
        <f>'s-wave averaging'!B72</f>
        <v>2.4410013333333334E-2</v>
      </c>
      <c r="C75" s="3">
        <f>'s-wave averaging'!C72</f>
        <v>2.4344426666666674E-3</v>
      </c>
      <c r="D75" s="3">
        <f>'p-wave averaging 0,5'!B72</f>
        <v>2.6171186666666669E-2</v>
      </c>
      <c r="E75" s="3">
        <f>'p-wave averaging 0,5'!C72</f>
        <v>2.6107226666666665E-3</v>
      </c>
      <c r="F75" s="3">
        <f>'p-wave averaging 1,5'!B72</f>
        <v>2.6157993333333338E-2</v>
      </c>
      <c r="G75" s="3">
        <f>'p-wave averaging 1,5'!C72</f>
        <v>2.7563786666666666E-3</v>
      </c>
      <c r="H75" s="3"/>
      <c r="I75" s="3">
        <f t="shared" si="3"/>
        <v>1400</v>
      </c>
      <c r="J75" s="3">
        <v>2.4410013333333334E-2</v>
      </c>
      <c r="K75" s="3">
        <v>2.4344426666666674E-3</v>
      </c>
      <c r="L75" s="3">
        <v>1400</v>
      </c>
      <c r="M75" s="1">
        <f t="shared" si="4"/>
        <v>2.6162565026472177E-2</v>
      </c>
      <c r="N75" s="1">
        <f t="shared" si="5"/>
        <v>2.7059066199891951E-3</v>
      </c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3">
        <v>1420</v>
      </c>
      <c r="B76" s="3">
        <f>'s-wave averaging'!B73</f>
        <v>2.4388333333333331E-2</v>
      </c>
      <c r="C76" s="3">
        <f>'s-wave averaging'!C73</f>
        <v>2.3662266666666662E-3</v>
      </c>
      <c r="D76" s="3">
        <f>'p-wave averaging 0,5'!B73</f>
        <v>2.60787E-2</v>
      </c>
      <c r="E76" s="3">
        <f>'p-wave averaging 0,5'!C73</f>
        <v>2.5532000000000003E-3</v>
      </c>
      <c r="F76" s="3">
        <f>'p-wave averaging 1,5'!B73</f>
        <v>2.6075153333333333E-2</v>
      </c>
      <c r="G76" s="3">
        <f>'p-wave averaging 1,5'!C73</f>
        <v>2.6938693333333338E-3</v>
      </c>
      <c r="H76" s="3"/>
      <c r="I76" s="3">
        <f t="shared" si="3"/>
        <v>1420</v>
      </c>
      <c r="J76" s="3">
        <v>2.4388333333333331E-2</v>
      </c>
      <c r="K76" s="3">
        <v>2.3662266666666662E-3</v>
      </c>
      <c r="L76" s="3">
        <v>1420</v>
      </c>
      <c r="M76" s="1">
        <f t="shared" si="4"/>
        <v>2.607638230794165E-2</v>
      </c>
      <c r="N76" s="1">
        <f t="shared" si="5"/>
        <v>2.6451252434359813E-3</v>
      </c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3">
        <v>1440</v>
      </c>
      <c r="B77" s="3">
        <f>'s-wave averaging'!B74</f>
        <v>2.4357673333333336E-2</v>
      </c>
      <c r="C77" s="3">
        <f>'s-wave averaging'!C74</f>
        <v>2.2970346666666675E-3</v>
      </c>
      <c r="D77" s="3">
        <f>'p-wave averaging 0,5'!B74</f>
        <v>2.5975153333333331E-2</v>
      </c>
      <c r="E77" s="3">
        <f>'p-wave averaging 0,5'!C74</f>
        <v>2.4940693333333338E-3</v>
      </c>
      <c r="F77" s="3">
        <f>'p-wave averaging 1,5'!B74</f>
        <v>2.5980759999999999E-2</v>
      </c>
      <c r="G77" s="3">
        <f>'p-wave averaging 1,5'!C74</f>
        <v>2.6298480000000006E-3</v>
      </c>
      <c r="H77" s="3"/>
      <c r="I77" s="3">
        <f t="shared" si="3"/>
        <v>1440</v>
      </c>
      <c r="J77" s="3">
        <v>2.4357673333333336E-2</v>
      </c>
      <c r="K77" s="3">
        <v>2.2970346666666675E-3</v>
      </c>
      <c r="L77" s="3">
        <v>1440</v>
      </c>
      <c r="M77" s="1">
        <f t="shared" si="4"/>
        <v>2.597881720367369E-2</v>
      </c>
      <c r="N77" s="1">
        <f t="shared" si="5"/>
        <v>2.5827986014046464E-3</v>
      </c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3">
        <v>1460</v>
      </c>
      <c r="B78" s="3">
        <f>'s-wave averaging'!B75</f>
        <v>2.4318046666666669E-2</v>
      </c>
      <c r="C78" s="3">
        <f>'s-wave averaging'!C75</f>
        <v>2.2269093333333332E-3</v>
      </c>
      <c r="D78" s="3">
        <f>'p-wave averaging 0,5'!B75</f>
        <v>2.5860766666666667E-2</v>
      </c>
      <c r="E78" s="3">
        <f>'p-wave averaging 0,5'!C75</f>
        <v>2.4334666666666672E-3</v>
      </c>
      <c r="F78" s="3">
        <f>'p-wave averaging 1,5'!B75</f>
        <v>2.5875053333333335E-2</v>
      </c>
      <c r="G78" s="3">
        <f>'p-wave averaging 1,5'!C75</f>
        <v>2.5644293333333319E-3</v>
      </c>
      <c r="H78" s="3"/>
      <c r="I78" s="3">
        <f t="shared" si="3"/>
        <v>1460</v>
      </c>
      <c r="J78" s="3">
        <v>2.4318046666666669E-2</v>
      </c>
      <c r="K78" s="3">
        <v>2.2269093333333332E-3</v>
      </c>
      <c r="L78" s="3">
        <v>1460</v>
      </c>
      <c r="M78" s="1">
        <f t="shared" si="4"/>
        <v>2.5870102783360344E-2</v>
      </c>
      <c r="N78" s="1">
        <f t="shared" si="5"/>
        <v>2.5190487528903285E-3</v>
      </c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3">
        <v>1480</v>
      </c>
      <c r="B79" s="3">
        <f>'s-wave averaging'!B76</f>
        <v>2.426946666666667E-2</v>
      </c>
      <c r="C79" s="3">
        <f>'s-wave averaging'!C76</f>
        <v>2.1560133333333345E-3</v>
      </c>
      <c r="D79" s="3">
        <f>'p-wave averaging 0,5'!B76</f>
        <v>2.573572666666667E-2</v>
      </c>
      <c r="E79" s="3">
        <f>'p-wave averaging 0,5'!C76</f>
        <v>2.3714346666666671E-3</v>
      </c>
      <c r="F79" s="3">
        <f>'p-wave averaging 1,5'!B76</f>
        <v>2.5758259999999995E-2</v>
      </c>
      <c r="G79" s="3">
        <f>'p-wave averaging 1,5'!C76</f>
        <v>2.4975680000000021E-3</v>
      </c>
      <c r="H79" s="3"/>
      <c r="I79" s="3">
        <f t="shared" si="3"/>
        <v>1480</v>
      </c>
      <c r="J79" s="3">
        <v>2.426946666666667E-2</v>
      </c>
      <c r="K79" s="3">
        <v>2.1560133333333345E-3</v>
      </c>
      <c r="L79" s="3">
        <v>1480</v>
      </c>
      <c r="M79" s="1">
        <f t="shared" si="4"/>
        <v>2.5750451853052404E-2</v>
      </c>
      <c r="N79" s="1">
        <f t="shared" si="5"/>
        <v>2.4538608579146421E-3</v>
      </c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3">
        <v>1500</v>
      </c>
      <c r="B80" s="3">
        <f>'s-wave averaging'!B77</f>
        <v>2.4212013333333334E-2</v>
      </c>
      <c r="C80" s="3">
        <f>'s-wave averaging'!C77</f>
        <v>2.0843226666666667E-3</v>
      </c>
      <c r="D80" s="3">
        <f>'p-wave averaging 0,5'!B77</f>
        <v>2.5600273333333329E-2</v>
      </c>
      <c r="E80" s="3">
        <f>'p-wave averaging 0,5'!C77</f>
        <v>2.3082053333333343E-3</v>
      </c>
      <c r="F80" s="3">
        <f>'p-wave averaging 1,5'!B77</f>
        <v>2.5630626666666666E-2</v>
      </c>
      <c r="G80" s="3">
        <f>'p-wave averaging 1,5'!C77</f>
        <v>2.4294746666666664E-3</v>
      </c>
      <c r="H80" s="3"/>
      <c r="I80" s="3">
        <f t="shared" si="3"/>
        <v>1500</v>
      </c>
      <c r="J80" s="3">
        <v>2.4212013333333334E-2</v>
      </c>
      <c r="K80" s="3">
        <v>2.0843226666666667E-3</v>
      </c>
      <c r="L80" s="3">
        <v>1500</v>
      </c>
      <c r="M80" s="1">
        <f t="shared" si="4"/>
        <v>2.5620108769313886E-2</v>
      </c>
      <c r="N80" s="1">
        <f t="shared" si="5"/>
        <v>2.3874529754727178E-3</v>
      </c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3">
        <v>1520</v>
      </c>
      <c r="B81" s="3">
        <f>'s-wave averaging'!B78</f>
        <v>2.4145740000000002E-2</v>
      </c>
      <c r="C81" s="3">
        <f>'s-wave averaging'!C78</f>
        <v>2.0120479999999998E-3</v>
      </c>
      <c r="D81" s="3">
        <f>'p-wave averaging 0,5'!B78</f>
        <v>2.5454639999999997E-2</v>
      </c>
      <c r="E81" s="3">
        <f>'p-wave averaging 0,5'!C78</f>
        <v>2.2439120000000007E-3</v>
      </c>
      <c r="F81" s="3">
        <f>'p-wave averaging 1,5'!B78</f>
        <v>2.5492360000000002E-2</v>
      </c>
      <c r="G81" s="3">
        <f>'p-wave averaging 1,5'!C78</f>
        <v>2.3602879999999994E-3</v>
      </c>
      <c r="H81" s="3"/>
      <c r="I81" s="3">
        <f t="shared" si="3"/>
        <v>1520</v>
      </c>
      <c r="J81" s="3">
        <v>2.4145740000000002E-2</v>
      </c>
      <c r="K81" s="3">
        <v>2.0120479999999998E-3</v>
      </c>
      <c r="L81" s="3">
        <v>1520</v>
      </c>
      <c r="M81" s="1">
        <f t="shared" si="4"/>
        <v>2.5479289439222043E-2</v>
      </c>
      <c r="N81" s="1">
        <f t="shared" si="5"/>
        <v>2.3199619241491085E-3</v>
      </c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3">
        <v>1540</v>
      </c>
      <c r="B82" s="3">
        <f>'s-wave averaging'!B79</f>
        <v>2.4070746666666663E-2</v>
      </c>
      <c r="C82" s="3">
        <f>'s-wave averaging'!C79</f>
        <v>1.9392693333333331E-3</v>
      </c>
      <c r="D82" s="3">
        <f>'p-wave averaging 0,5'!B79</f>
        <v>2.5299066666666665E-2</v>
      </c>
      <c r="E82" s="3">
        <f>'p-wave averaging 0,5'!C79</f>
        <v>2.178546666666668E-3</v>
      </c>
      <c r="F82" s="3">
        <f>'p-wave averaging 1,5'!B79</f>
        <v>2.5343813333333333E-2</v>
      </c>
      <c r="G82" s="3">
        <f>'p-wave averaging 1,5'!C79</f>
        <v>2.2901173333333331E-3</v>
      </c>
      <c r="H82" s="3"/>
      <c r="I82" s="3">
        <f t="shared" si="3"/>
        <v>1540</v>
      </c>
      <c r="J82" s="3">
        <v>2.4070746666666663E-2</v>
      </c>
      <c r="K82" s="3">
        <v>1.9392693333333331E-3</v>
      </c>
      <c r="L82" s="3">
        <v>1540</v>
      </c>
      <c r="M82" s="1">
        <f t="shared" si="4"/>
        <v>2.5328307924365207E-2</v>
      </c>
      <c r="N82" s="1">
        <f t="shared" si="5"/>
        <v>2.2514563794705567E-3</v>
      </c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3">
        <v>1560</v>
      </c>
      <c r="B83" s="3">
        <f>'s-wave averaging'!B80</f>
        <v>2.3987066666666668E-2</v>
      </c>
      <c r="C83" s="3">
        <f>'s-wave averaging'!C80</f>
        <v>1.8659733333333322E-3</v>
      </c>
      <c r="D83" s="3">
        <f>'p-wave averaging 0,5'!B80</f>
        <v>2.5133800000000001E-2</v>
      </c>
      <c r="E83" s="3">
        <f>'p-wave averaging 0,5'!C80</f>
        <v>2.1123200000000004E-3</v>
      </c>
      <c r="F83" s="3">
        <f>'p-wave averaging 1,5'!B80</f>
        <v>2.5185186666666672E-2</v>
      </c>
      <c r="G83" s="3">
        <f>'p-wave averaging 1,5'!C80</f>
        <v>2.2190026666666666E-3</v>
      </c>
      <c r="H83" s="3"/>
      <c r="I83" s="3">
        <f t="shared" si="3"/>
        <v>1560</v>
      </c>
      <c r="J83" s="3">
        <v>2.3987066666666668E-2</v>
      </c>
      <c r="K83" s="3">
        <v>1.8659733333333322E-3</v>
      </c>
      <c r="L83" s="3">
        <v>1560</v>
      </c>
      <c r="M83" s="1">
        <f t="shared" si="4"/>
        <v>2.5167380395461916E-2</v>
      </c>
      <c r="N83" s="1">
        <f t="shared" si="5"/>
        <v>2.18203548006483E-3</v>
      </c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3">
        <v>1580</v>
      </c>
      <c r="B84" s="3">
        <f>'s-wave averaging'!B81</f>
        <v>2.389492E-2</v>
      </c>
      <c r="C84" s="3">
        <f>'s-wave averaging'!C81</f>
        <v>1.7924639999999993E-3</v>
      </c>
      <c r="D84" s="3">
        <f>'p-wave averaging 0,5'!B81</f>
        <v>2.4959146666666671E-2</v>
      </c>
      <c r="E84" s="3">
        <f>'p-wave averaging 0,5'!C81</f>
        <v>2.0454319999999972E-3</v>
      </c>
      <c r="F84" s="3">
        <f>'p-wave averaging 1,5'!B81</f>
        <v>2.5016813333333332E-2</v>
      </c>
      <c r="G84" s="3">
        <f>'p-wave averaging 1,5'!C81</f>
        <v>2.1472773333333335E-3</v>
      </c>
      <c r="H84" s="3"/>
      <c r="I84" s="3">
        <f t="shared" si="3"/>
        <v>1580</v>
      </c>
      <c r="J84" s="3">
        <v>2.389492E-2</v>
      </c>
      <c r="K84" s="3">
        <v>1.7924639999999993E-3</v>
      </c>
      <c r="L84" s="3">
        <v>1580</v>
      </c>
      <c r="M84" s="1">
        <f t="shared" si="4"/>
        <v>2.4996830945434902E-2</v>
      </c>
      <c r="N84" s="1">
        <f t="shared" si="5"/>
        <v>2.1119863572123167E-3</v>
      </c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3">
        <v>1600</v>
      </c>
      <c r="B85" s="3">
        <f>'s-wave averaging'!B82</f>
        <v>2.3794333333333327E-2</v>
      </c>
      <c r="C85" s="3">
        <f>'s-wave averaging'!C82</f>
        <v>1.718626666666665E-3</v>
      </c>
      <c r="D85" s="3">
        <f>'p-wave averaging 0,5'!B82</f>
        <v>2.4775326666666663E-2</v>
      </c>
      <c r="E85" s="3">
        <f>'p-wave averaging 0,5'!C82</f>
        <v>1.9789840000000031E-3</v>
      </c>
      <c r="F85" s="3">
        <f>'p-wave averaging 1,5'!B82</f>
        <v>2.4838913333333334E-2</v>
      </c>
      <c r="G85" s="3">
        <f>'p-wave averaging 1,5'!C82</f>
        <v>2.0747973333333338E-3</v>
      </c>
      <c r="H85" s="3"/>
      <c r="I85" s="3">
        <f t="shared" si="3"/>
        <v>1600</v>
      </c>
      <c r="J85" s="3">
        <v>2.3794333333333327E-2</v>
      </c>
      <c r="K85" s="3">
        <v>1.718626666666665E-3</v>
      </c>
      <c r="L85" s="3">
        <v>1600</v>
      </c>
      <c r="M85" s="1">
        <f t="shared" si="4"/>
        <v>2.4816879574284169E-2</v>
      </c>
      <c r="N85" s="1">
        <f t="shared" si="5"/>
        <v>2.0415965380875217E-3</v>
      </c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3">
        <v>1620</v>
      </c>
      <c r="B86" s="3">
        <f>'s-wave averaging'!B83</f>
        <v>2.3685493333333328E-2</v>
      </c>
      <c r="C86" s="3">
        <f>'s-wave averaging'!C83</f>
        <v>1.645221333333335E-3</v>
      </c>
      <c r="D86" s="3">
        <f>'p-wave averaging 0,5'!B83</f>
        <v>2.4582659999999996E-2</v>
      </c>
      <c r="E86" s="3">
        <f>'p-wave averaging 0,5'!C83</f>
        <v>1.9120240000000031E-3</v>
      </c>
      <c r="F86" s="3">
        <f>'p-wave averaging 1,5'!B83</f>
        <v>2.4651846666666664E-2</v>
      </c>
      <c r="G86" s="3">
        <f>'p-wave averaging 1,5'!C83</f>
        <v>2.0020320000000008E-3</v>
      </c>
      <c r="H86" s="3"/>
      <c r="I86" s="3">
        <f t="shared" si="3"/>
        <v>1620</v>
      </c>
      <c r="J86" s="3">
        <v>2.3685493333333328E-2</v>
      </c>
      <c r="K86" s="3">
        <v>1.645221333333335E-3</v>
      </c>
      <c r="L86" s="3">
        <v>1620</v>
      </c>
      <c r="M86" s="1">
        <f t="shared" si="4"/>
        <v>2.4627872421393839E-2</v>
      </c>
      <c r="N86" s="1">
        <f t="shared" si="5"/>
        <v>1.970842842139386E-3</v>
      </c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3">
        <v>1640</v>
      </c>
      <c r="B87" s="3">
        <f>'s-wave averaging'!B84</f>
        <v>2.3568513333333336E-2</v>
      </c>
      <c r="C87" s="3">
        <f>'s-wave averaging'!C84</f>
        <v>1.5717973333333329E-3</v>
      </c>
      <c r="D87" s="3">
        <f>'p-wave averaging 0,5'!B84</f>
        <v>2.4381433333333331E-2</v>
      </c>
      <c r="E87" s="3">
        <f>'p-wave averaging 0,5'!C84</f>
        <v>1.8445199999999997E-3</v>
      </c>
      <c r="F87" s="3">
        <f>'p-wave averaging 1,5'!B84</f>
        <v>2.4455879999999999E-2</v>
      </c>
      <c r="G87" s="3">
        <f>'p-wave averaging 1,5'!C84</f>
        <v>1.9301120000000005E-3</v>
      </c>
      <c r="H87" s="3"/>
      <c r="I87" s="3">
        <f t="shared" si="3"/>
        <v>1640</v>
      </c>
      <c r="J87" s="3">
        <v>2.3568513333333336E-2</v>
      </c>
      <c r="K87" s="3">
        <v>1.5717973333333329E-3</v>
      </c>
      <c r="L87" s="3">
        <v>1640</v>
      </c>
      <c r="M87" s="1">
        <f t="shared" si="4"/>
        <v>2.4430083083738518E-2</v>
      </c>
      <c r="N87" s="1">
        <f t="shared" si="5"/>
        <v>1.9004530541329016E-3</v>
      </c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3">
        <v>1660</v>
      </c>
      <c r="B88" s="3">
        <f>'s-wave averaging'!B85</f>
        <v>2.3443573333333339E-2</v>
      </c>
      <c r="C88" s="3">
        <f>'s-wave averaging'!C85</f>
        <v>1.4984053333333331E-3</v>
      </c>
      <c r="D88" s="3">
        <f>'p-wave averaging 0,5'!B85</f>
        <v>2.4171913333333329E-2</v>
      </c>
      <c r="E88" s="3">
        <f>'p-wave averaging 0,5'!C85</f>
        <v>1.776752000000003E-3</v>
      </c>
      <c r="F88" s="3">
        <f>'p-wave averaging 1,5'!B85</f>
        <v>2.4251326666666666E-2</v>
      </c>
      <c r="G88" s="3">
        <f>'p-wave averaging 1,5'!C85</f>
        <v>1.8578240000000005E-3</v>
      </c>
      <c r="H88" s="3"/>
      <c r="I88" s="3">
        <f t="shared" si="3"/>
        <v>1660</v>
      </c>
      <c r="J88" s="3">
        <v>2.3443573333333339E-2</v>
      </c>
      <c r="K88" s="3">
        <v>1.4984053333333331E-3</v>
      </c>
      <c r="L88" s="3">
        <v>1660</v>
      </c>
      <c r="M88" s="1">
        <f t="shared" si="4"/>
        <v>2.4223808723933007E-2</v>
      </c>
      <c r="N88" s="1">
        <f t="shared" si="5"/>
        <v>1.8297313037277162E-3</v>
      </c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3">
        <v>1680</v>
      </c>
      <c r="B89" s="3">
        <f>'s-wave averaging'!B86</f>
        <v>2.3310806666666666E-2</v>
      </c>
      <c r="C89" s="3">
        <f>'s-wave averaging'!C86</f>
        <v>1.4250586666666662E-3</v>
      </c>
      <c r="D89" s="3">
        <f>'p-wave averaging 0,5'!B86</f>
        <v>2.3954400000000001E-2</v>
      </c>
      <c r="E89" s="3">
        <f>'p-wave averaging 0,5'!C86</f>
        <v>1.708720000000001E-3</v>
      </c>
      <c r="F89" s="3">
        <f>'p-wave averaging 1,5'!B86</f>
        <v>2.4038506666666667E-2</v>
      </c>
      <c r="G89" s="3">
        <f>'p-wave averaging 1,5'!C86</f>
        <v>1.785296E-3</v>
      </c>
      <c r="H89" s="3"/>
      <c r="I89" s="3">
        <f t="shared" si="3"/>
        <v>1680</v>
      </c>
      <c r="J89" s="3">
        <v>2.3310806666666666E-2</v>
      </c>
      <c r="K89" s="3">
        <v>1.4250586666666662E-3</v>
      </c>
      <c r="L89" s="3">
        <v>1680</v>
      </c>
      <c r="M89" s="1">
        <f t="shared" si="4"/>
        <v>2.4009362411669372E-2</v>
      </c>
      <c r="N89" s="1">
        <f t="shared" si="5"/>
        <v>1.7587612369529986E-3</v>
      </c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3">
        <v>1700</v>
      </c>
      <c r="B90" s="3">
        <f>'s-wave averaging'!B87</f>
        <v>2.3170393333333331E-2</v>
      </c>
      <c r="C90" s="3">
        <f>'s-wave averaging'!C87</f>
        <v>1.3519013333333323E-3</v>
      </c>
      <c r="D90" s="3">
        <f>'p-wave averaging 0,5'!B87</f>
        <v>2.3729206666666669E-2</v>
      </c>
      <c r="E90" s="3">
        <f>'p-wave averaging 0,5'!C87</f>
        <v>1.6404959999999987E-3</v>
      </c>
      <c r="F90" s="3">
        <f>'p-wave averaging 1,5'!B87</f>
        <v>2.381771333333333E-2</v>
      </c>
      <c r="G90" s="3">
        <f>'p-wave averaging 1,5'!C87</f>
        <v>1.7126720000000032E-3</v>
      </c>
      <c r="H90" s="3"/>
      <c r="I90" s="3">
        <f t="shared" si="3"/>
        <v>1700</v>
      </c>
      <c r="J90" s="3">
        <v>2.3170393333333331E-2</v>
      </c>
      <c r="K90" s="3">
        <v>1.3519013333333323E-3</v>
      </c>
      <c r="L90" s="3">
        <v>1700</v>
      </c>
      <c r="M90" s="1">
        <f t="shared" si="4"/>
        <v>2.3787044410588869E-2</v>
      </c>
      <c r="N90" s="1">
        <f t="shared" si="5"/>
        <v>1.6876619047001638E-3</v>
      </c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3">
        <v>1720</v>
      </c>
      <c r="B91" s="3">
        <f>'s-wave averaging'!B88</f>
        <v>2.3022520000000001E-2</v>
      </c>
      <c r="C91" s="3">
        <f>'s-wave averaging'!C88</f>
        <v>1.279016E-3</v>
      </c>
      <c r="D91" s="3">
        <f>'p-wave averaging 0,5'!B88</f>
        <v>2.3496626666666666E-2</v>
      </c>
      <c r="E91" s="3">
        <f>'p-wave averaging 0,5'!C88</f>
        <v>1.5723040000000022E-3</v>
      </c>
      <c r="F91" s="3">
        <f>'p-wave averaging 1,5'!B88</f>
        <v>2.3589286666666664E-2</v>
      </c>
      <c r="G91" s="3">
        <f>'p-wave averaging 1,5'!C88</f>
        <v>1.6401680000000009E-3</v>
      </c>
      <c r="H91" s="3"/>
      <c r="I91" s="3">
        <f t="shared" si="3"/>
        <v>1720</v>
      </c>
      <c r="J91" s="3">
        <v>2.3022520000000001E-2</v>
      </c>
      <c r="K91" s="3">
        <v>1.279016E-3</v>
      </c>
      <c r="L91" s="3">
        <v>1720</v>
      </c>
      <c r="M91" s="1">
        <f t="shared" si="4"/>
        <v>2.3557178549972985E-2</v>
      </c>
      <c r="N91" s="1">
        <f t="shared" si="5"/>
        <v>1.6166520790923838E-3</v>
      </c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3">
        <v>1740</v>
      </c>
      <c r="B92" s="3">
        <f>'s-wave averaging'!B89</f>
        <v>2.2867373333333333E-2</v>
      </c>
      <c r="C92" s="3">
        <f>'s-wave averaging'!C89</f>
        <v>1.2065253333333331E-3</v>
      </c>
      <c r="D92" s="3">
        <f>'p-wave averaging 0,5'!B89</f>
        <v>2.3257000000000003E-2</v>
      </c>
      <c r="E92" s="3">
        <f>'p-wave averaging 0,5'!C89</f>
        <v>1.5075999999999985E-3</v>
      </c>
      <c r="F92" s="3">
        <f>'p-wave averaging 1,5'!B89</f>
        <v>2.3353520000000003E-2</v>
      </c>
      <c r="G92" s="3">
        <f>'p-wave averaging 1,5'!C89</f>
        <v>1.5677679999999976E-3</v>
      </c>
      <c r="H92" s="3"/>
      <c r="I92" s="3">
        <f t="shared" si="3"/>
        <v>1740</v>
      </c>
      <c r="J92" s="3">
        <v>2.2867373333333333E-2</v>
      </c>
      <c r="K92" s="3">
        <v>1.2065253333333331E-3</v>
      </c>
      <c r="L92" s="3">
        <v>1740</v>
      </c>
      <c r="M92" s="1">
        <f t="shared" si="4"/>
        <v>2.3320074333873585E-2</v>
      </c>
      <c r="N92" s="1">
        <f t="shared" si="5"/>
        <v>1.5469188615883285E-3</v>
      </c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3">
        <v>1760</v>
      </c>
      <c r="B93" s="3">
        <f>'s-wave averaging'!B90</f>
        <v>2.2705146666666665E-2</v>
      </c>
      <c r="C93" s="3">
        <f>'s-wave averaging'!C90</f>
        <v>1.1344506666666671E-3</v>
      </c>
      <c r="D93" s="3">
        <f>'p-wave averaging 0,5'!B90</f>
        <v>2.3010566666666669E-2</v>
      </c>
      <c r="E93" s="3">
        <f>'p-wave averaging 0,5'!C90</f>
        <v>1.4475999999999996E-3</v>
      </c>
      <c r="F93" s="3">
        <f>'p-wave averaging 1,5'!B90</f>
        <v>2.3110733333333335E-2</v>
      </c>
      <c r="G93" s="3">
        <f>'p-wave averaging 1,5'!C90</f>
        <v>1.495519999999998E-3</v>
      </c>
      <c r="H93" s="3"/>
      <c r="I93" s="3">
        <f t="shared" si="3"/>
        <v>1760</v>
      </c>
      <c r="J93" s="3">
        <v>2.2705146666666665E-2</v>
      </c>
      <c r="K93" s="3">
        <v>1.1344506666666671E-3</v>
      </c>
      <c r="L93" s="3">
        <v>1760</v>
      </c>
      <c r="M93" s="1">
        <f t="shared" si="4"/>
        <v>2.3076024041058889E-2</v>
      </c>
      <c r="N93" s="1">
        <f t="shared" si="5"/>
        <v>1.4789149821717975E-3</v>
      </c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3">
        <v>1780</v>
      </c>
      <c r="B94" s="3">
        <f>'s-wave averaging'!B91</f>
        <v>2.253602E-2</v>
      </c>
      <c r="C94" s="3">
        <f>'s-wave averaging'!C91</f>
        <v>1.0639679999999993E-3</v>
      </c>
      <c r="D94" s="3">
        <f>'p-wave averaging 0,5'!B91</f>
        <v>2.2757680000000006E-2</v>
      </c>
      <c r="E94" s="3">
        <f>'p-wave averaging 0,5'!C91</f>
        <v>1.3883919999999974E-3</v>
      </c>
      <c r="F94" s="3">
        <f>'p-wave averaging 1,5'!B91</f>
        <v>2.2861246666666668E-2</v>
      </c>
      <c r="G94" s="3">
        <f>'p-wave averaging 1,5'!C91</f>
        <v>1.4236319999999989E-3</v>
      </c>
      <c r="H94" s="3"/>
      <c r="I94" s="3">
        <f t="shared" si="3"/>
        <v>1780</v>
      </c>
      <c r="J94" s="3">
        <v>2.253602E-2</v>
      </c>
      <c r="K94" s="3">
        <v>1.0639679999999993E-3</v>
      </c>
      <c r="L94" s="3">
        <v>1780</v>
      </c>
      <c r="M94" s="1">
        <f t="shared" si="4"/>
        <v>2.2825359222042142E-2</v>
      </c>
      <c r="N94" s="1">
        <f t="shared" si="5"/>
        <v>1.4114207974068056E-3</v>
      </c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3">
        <v>1800</v>
      </c>
      <c r="B95" s="3">
        <f>'s-wave averaging'!B92</f>
        <v>2.2360226666666663E-2</v>
      </c>
      <c r="C95" s="3">
        <f>'s-wave averaging'!C92</f>
        <v>9.9394400000000094E-4</v>
      </c>
      <c r="D95" s="3">
        <f>'p-wave averaging 0,5'!B92</f>
        <v>2.2498646666666667E-2</v>
      </c>
      <c r="E95" s="3">
        <f>'p-wave averaging 0,5'!C92</f>
        <v>1.3293119999999998E-3</v>
      </c>
      <c r="F95" s="3">
        <f>'p-wave averaging 1,5'!B92</f>
        <v>2.2605413333333334E-2</v>
      </c>
      <c r="G95" s="3">
        <f>'p-wave averaging 1,5'!C92</f>
        <v>1.3533173333333316E-3</v>
      </c>
      <c r="H95" s="3"/>
      <c r="I95" s="3">
        <f t="shared" si="3"/>
        <v>1800</v>
      </c>
      <c r="J95" s="3">
        <v>2.2360226666666663E-2</v>
      </c>
      <c r="K95" s="3">
        <v>9.9394400000000094E-4</v>
      </c>
      <c r="L95" s="3">
        <v>1800</v>
      </c>
      <c r="M95" s="1">
        <f t="shared" si="4"/>
        <v>2.2568417039438144E-2</v>
      </c>
      <c r="N95" s="1">
        <f t="shared" si="5"/>
        <v>1.3449991157212307E-3</v>
      </c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3">
        <v>1820</v>
      </c>
      <c r="B96" s="3">
        <f>'s-wave averaging'!B93</f>
        <v>2.2177966666666667E-2</v>
      </c>
      <c r="C96" s="3">
        <f>'s-wave averaging'!C93</f>
        <v>9.2463999999999947E-4</v>
      </c>
      <c r="D96" s="3">
        <f>'p-wave averaging 0,5'!B93</f>
        <v>2.2233759999999998E-2</v>
      </c>
      <c r="E96" s="3">
        <f>'p-wave averaging 0,5'!C93</f>
        <v>1.2703440000000012E-3</v>
      </c>
      <c r="F96" s="3">
        <f>'p-wave averaging 1,5'!B93</f>
        <v>2.2343499999999999E-2</v>
      </c>
      <c r="G96" s="3">
        <f>'p-wave averaging 1,5'!C93</f>
        <v>1.2913199999999999E-3</v>
      </c>
      <c r="H96" s="3"/>
      <c r="I96" s="3">
        <f t="shared" si="3"/>
        <v>1820</v>
      </c>
      <c r="J96" s="3">
        <v>2.2177966666666667E-2</v>
      </c>
      <c r="K96" s="3">
        <v>9.2463999999999947E-4</v>
      </c>
      <c r="L96" s="3">
        <v>1820</v>
      </c>
      <c r="M96" s="1">
        <f t="shared" si="4"/>
        <v>2.2305473400324148E-2</v>
      </c>
      <c r="N96" s="1">
        <f t="shared" si="5"/>
        <v>1.2840514930307946E-3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3">
        <v>1840</v>
      </c>
      <c r="B97" s="3">
        <f>'s-wave averaging'!B94</f>
        <v>2.1989406666666666E-2</v>
      </c>
      <c r="C97" s="3">
        <f>'s-wave averaging'!C94</f>
        <v>8.5593599999999877E-4</v>
      </c>
      <c r="D97" s="3">
        <f>'p-wave averaging 0,5'!B94</f>
        <v>2.1963379999999998E-2</v>
      </c>
      <c r="E97" s="3">
        <f>'p-wave averaging 0,5'!C94</f>
        <v>1.2116320000000007E-3</v>
      </c>
      <c r="F97" s="3">
        <f>'p-wave averaging 1,5'!B94</f>
        <v>2.2075866666666666E-2</v>
      </c>
      <c r="G97" s="3">
        <f>'p-wave averaging 1,5'!C94</f>
        <v>1.2304000000000024E-3</v>
      </c>
      <c r="H97" s="3"/>
      <c r="I97" s="3">
        <f t="shared" si="3"/>
        <v>1840</v>
      </c>
      <c r="J97" s="3">
        <v>2.1989406666666666E-2</v>
      </c>
      <c r="K97" s="3">
        <v>8.5593599999999877E-4</v>
      </c>
      <c r="L97" s="3">
        <v>1840</v>
      </c>
      <c r="M97" s="1">
        <f t="shared" si="4"/>
        <v>2.2036888304700162E-2</v>
      </c>
      <c r="N97" s="1">
        <f t="shared" si="5"/>
        <v>1.2238965990275545E-3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3">
        <v>1860</v>
      </c>
      <c r="B98" s="3">
        <f>'s-wave averaging'!B95</f>
        <v>2.1794813333333333E-2</v>
      </c>
      <c r="C98" s="3">
        <f>'s-wave averaging'!C95</f>
        <v>7.8811200000000053E-4</v>
      </c>
      <c r="D98" s="3">
        <f>'p-wave averaging 0,5'!B95</f>
        <v>2.168777333333333E-2</v>
      </c>
      <c r="E98" s="3">
        <f>'p-wave averaging 0,5'!C95</f>
        <v>1.1532160000000027E-3</v>
      </c>
      <c r="F98" s="3">
        <f>'p-wave averaging 1,5'!B95</f>
        <v>2.1802820000000001E-2</v>
      </c>
      <c r="G98" s="3">
        <f>'p-wave averaging 1,5'!C95</f>
        <v>1.1698879999999994E-3</v>
      </c>
      <c r="H98" s="3"/>
      <c r="I98" s="3">
        <f t="shared" si="3"/>
        <v>1860</v>
      </c>
      <c r="J98" s="3">
        <v>2.1794813333333333E-2</v>
      </c>
      <c r="K98" s="3">
        <v>7.8811200000000053E-4</v>
      </c>
      <c r="L98" s="3">
        <v>1860</v>
      </c>
      <c r="M98" s="1">
        <f t="shared" si="4"/>
        <v>2.1762954558616963E-2</v>
      </c>
      <c r="N98" s="1">
        <f t="shared" si="5"/>
        <v>1.1641108952998385E-3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3">
        <v>1880</v>
      </c>
      <c r="B99" s="3">
        <f>'s-wave averaging'!B96</f>
        <v>2.15944E-2</v>
      </c>
      <c r="C99" s="3">
        <f>'s-wave averaging'!C96</f>
        <v>7.2095999999999966E-4</v>
      </c>
      <c r="D99" s="3">
        <f>'p-wave averaging 0,5'!B96</f>
        <v>2.1407246666666668E-2</v>
      </c>
      <c r="E99" s="3">
        <f>'p-wave averaging 0,5'!C96</f>
        <v>1.0951919999999992E-3</v>
      </c>
      <c r="F99" s="3">
        <f>'p-wave averaging 1,5'!B96</f>
        <v>2.1524686666666664E-2</v>
      </c>
      <c r="G99" s="3">
        <f>'p-wave averaging 1,5'!C96</f>
        <v>1.1097680000000006E-3</v>
      </c>
      <c r="H99" s="3"/>
      <c r="I99" s="3">
        <f t="shared" si="3"/>
        <v>1880</v>
      </c>
      <c r="J99" s="3">
        <v>2.15944E-2</v>
      </c>
      <c r="K99" s="3">
        <v>7.2095999999999966E-4</v>
      </c>
      <c r="L99" s="3">
        <v>1880</v>
      </c>
      <c r="M99" s="1">
        <f t="shared" si="4"/>
        <v>2.1483991898433277E-2</v>
      </c>
      <c r="N99" s="1">
        <f t="shared" si="5"/>
        <v>1.1047171915721233E-3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3">
        <v>1900</v>
      </c>
      <c r="B100" s="3">
        <f>'s-wave averaging'!B97</f>
        <v>2.1388366666666665E-2</v>
      </c>
      <c r="C100" s="3">
        <f>'s-wave averaging'!C97</f>
        <v>6.5476000000000011E-4</v>
      </c>
      <c r="D100" s="3">
        <f>'p-wave averaging 0,5'!B97</f>
        <v>2.1122120000000001E-2</v>
      </c>
      <c r="E100" s="3">
        <f>'p-wave averaging 0,5'!C97</f>
        <v>1.0375679999999991E-3</v>
      </c>
      <c r="F100" s="3">
        <f>'p-wave averaging 1,5'!B97</f>
        <v>2.1241773333333332E-2</v>
      </c>
      <c r="G100" s="3">
        <f>'p-wave averaging 1,5'!C97</f>
        <v>1.0502160000000003E-3</v>
      </c>
      <c r="H100" s="3"/>
      <c r="I100" s="3">
        <f t="shared" si="3"/>
        <v>1900</v>
      </c>
      <c r="J100" s="3">
        <v>2.1388366666666665E-2</v>
      </c>
      <c r="K100" s="3">
        <v>6.5476000000000011E-4</v>
      </c>
      <c r="L100" s="3">
        <v>1900</v>
      </c>
      <c r="M100" s="1">
        <f t="shared" si="4"/>
        <v>2.120031161102107E-2</v>
      </c>
      <c r="N100" s="1">
        <f t="shared" si="5"/>
        <v>1.0458332732576985E-3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3">
        <v>1920</v>
      </c>
      <c r="B101" s="3">
        <f>'s-wave averaging'!B98</f>
        <v>2.1176973333333331E-2</v>
      </c>
      <c r="C101" s="3">
        <f>'s-wave averaging'!C98</f>
        <v>5.9721600000000111E-4</v>
      </c>
      <c r="D101" s="3">
        <f>'p-wave averaging 0,5'!B98</f>
        <v>2.0832726666666669E-2</v>
      </c>
      <c r="E101" s="3">
        <f>'p-wave averaging 0,5'!C98</f>
        <v>9.8062399999999939E-4</v>
      </c>
      <c r="F101" s="3">
        <f>'p-wave averaging 1,5'!B98</f>
        <v>2.0954419999999994E-2</v>
      </c>
      <c r="G101" s="3">
        <f>'p-wave averaging 1,5'!C98</f>
        <v>9.912480000000023E-4</v>
      </c>
      <c r="H101" s="3"/>
      <c r="I101" s="3">
        <f t="shared" si="3"/>
        <v>1920</v>
      </c>
      <c r="J101" s="3">
        <v>2.1176973333333331E-2</v>
      </c>
      <c r="K101" s="3">
        <v>5.9721600000000111E-4</v>
      </c>
      <c r="L101" s="3">
        <v>1920</v>
      </c>
      <c r="M101" s="1">
        <f t="shared" si="4"/>
        <v>2.0912251386277683E-2</v>
      </c>
      <c r="N101" s="1">
        <f t="shared" si="5"/>
        <v>9.8756662042139508E-4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3">
        <v>1940</v>
      </c>
      <c r="B102" s="3">
        <f>'s-wave averaging'!B99</f>
        <v>2.0960426666666664E-2</v>
      </c>
      <c r="C102" s="3">
        <f>'s-wave averaging'!C99</f>
        <v>5.4154400000000144E-4</v>
      </c>
      <c r="D102" s="3">
        <f>'p-wave averaging 0,5'!B99</f>
        <v>2.0539320000000003E-2</v>
      </c>
      <c r="E102" s="3">
        <f>'p-wave averaging 0,5'!C99</f>
        <v>9.2424799999999904E-4</v>
      </c>
      <c r="F102" s="3">
        <f>'p-wave averaging 1,5'!B99</f>
        <v>2.0662899999999994E-2</v>
      </c>
      <c r="G102" s="3">
        <f>'p-wave averaging 1,5'!C99</f>
        <v>9.3296000000000351E-4</v>
      </c>
      <c r="H102" s="3"/>
      <c r="I102" s="3">
        <f t="shared" si="3"/>
        <v>1940</v>
      </c>
      <c r="J102" s="3">
        <v>2.0960426666666664E-2</v>
      </c>
      <c r="K102" s="3">
        <v>5.4154400000000144E-4</v>
      </c>
      <c r="L102" s="3">
        <v>1940</v>
      </c>
      <c r="M102" s="1">
        <f t="shared" si="4"/>
        <v>2.0620077627228523E-2</v>
      </c>
      <c r="N102" s="1">
        <f t="shared" si="5"/>
        <v>9.299411578606178E-4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3">
        <v>1960</v>
      </c>
      <c r="B103" s="3">
        <f>'s-wave averaging'!B100</f>
        <v>2.0738953333333334E-2</v>
      </c>
      <c r="C103" s="3">
        <f>'s-wave averaging'!C100</f>
        <v>4.8688799999999923E-4</v>
      </c>
      <c r="D103" s="3">
        <f>'p-wave averaging 0,5'!B100</f>
        <v>2.0242266666666665E-2</v>
      </c>
      <c r="E103" s="3">
        <f>'p-wave averaging 0,5'!C100</f>
        <v>8.6852000000000175E-4</v>
      </c>
      <c r="F103" s="3">
        <f>'p-wave averaging 1,5'!B100</f>
        <v>2.0367546666666667E-2</v>
      </c>
      <c r="G103" s="3">
        <f>'p-wave averaging 1,5'!C100</f>
        <v>8.7539199999999914E-4</v>
      </c>
      <c r="H103" s="3"/>
      <c r="I103" s="3">
        <f t="shared" si="3"/>
        <v>1960</v>
      </c>
      <c r="J103" s="3">
        <v>2.0738953333333334E-2</v>
      </c>
      <c r="K103" s="3">
        <v>4.8688799999999923E-4</v>
      </c>
      <c r="L103" s="3">
        <v>1960</v>
      </c>
      <c r="M103" s="1">
        <f t="shared" si="4"/>
        <v>2.0324135217720151E-2</v>
      </c>
      <c r="N103" s="1">
        <f t="shared" si="5"/>
        <v>8.7301074619124792E-4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3">
        <v>1980</v>
      </c>
      <c r="B104" s="3">
        <f>'s-wave averaging'!B101</f>
        <v>2.0512819999999998E-2</v>
      </c>
      <c r="C104" s="3">
        <f>'s-wave averaging'!C101</f>
        <v>4.3304799999999979E-4</v>
      </c>
      <c r="D104" s="3">
        <f>'p-wave averaging 0,5'!B101</f>
        <v>1.9941846666666665E-2</v>
      </c>
      <c r="E104" s="3">
        <f>'p-wave averaging 0,5'!C101</f>
        <v>8.1355200000000059E-4</v>
      </c>
      <c r="F104" s="3">
        <f>'p-wave averaging 1,5'!B101</f>
        <v>2.0068693333333332E-2</v>
      </c>
      <c r="G104" s="3">
        <f>'p-wave averaging 1,5'!C101</f>
        <v>8.1862400000000043E-4</v>
      </c>
      <c r="H104" s="3"/>
      <c r="I104" s="3">
        <f t="shared" si="3"/>
        <v>1980</v>
      </c>
      <c r="J104" s="3">
        <v>2.0512819999999998E-2</v>
      </c>
      <c r="K104" s="3">
        <v>4.3304799999999979E-4</v>
      </c>
      <c r="L104" s="3">
        <v>1980</v>
      </c>
      <c r="M104" s="1">
        <f t="shared" si="4"/>
        <v>2.0024739010264719E-2</v>
      </c>
      <c r="N104" s="1">
        <f t="shared" si="5"/>
        <v>8.168664739059972E-4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3">
        <v>2000</v>
      </c>
      <c r="B105" s="3">
        <f>'s-wave averaging'!B102</f>
        <v>2.0282213333333337E-2</v>
      </c>
      <c r="C105" s="3">
        <f>'s-wave averaging'!C102</f>
        <v>3.8023199999999836E-4</v>
      </c>
      <c r="D105" s="3">
        <f>'p-wave averaging 0,5'!B102</f>
        <v>1.9638346666666664E-2</v>
      </c>
      <c r="E105" s="3">
        <f>'p-wave averaging 0,5'!C102</f>
        <v>7.5943200000000151E-4</v>
      </c>
      <c r="F105" s="3">
        <f>'p-wave averaging 1,5'!B102</f>
        <v>1.9766619999999999E-2</v>
      </c>
      <c r="G105" s="3">
        <f>'p-wave averaging 1,5'!C102</f>
        <v>7.6272800000000071E-4</v>
      </c>
      <c r="H105" s="3"/>
      <c r="I105" s="3">
        <f t="shared" si="3"/>
        <v>2000</v>
      </c>
      <c r="J105" s="3">
        <v>2.0282213333333337E-2</v>
      </c>
      <c r="K105" s="3">
        <v>3.8023199999999836E-4</v>
      </c>
      <c r="L105" s="3">
        <v>2000</v>
      </c>
      <c r="M105" s="1">
        <f t="shared" si="4"/>
        <v>1.9722171314964884E-2</v>
      </c>
      <c r="N105" s="1">
        <f t="shared" si="5"/>
        <v>7.6158588525121647E-4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3">
        <v>2020</v>
      </c>
      <c r="B106" s="3">
        <f>'s-wave averaging'!B103</f>
        <v>2.004736E-2</v>
      </c>
      <c r="C106" s="3">
        <f>'s-wave averaging'!C103</f>
        <v>3.2838399999999889E-4</v>
      </c>
      <c r="D106" s="3">
        <f>'p-wave averaging 0,5'!B103</f>
        <v>1.9332086666666668E-2</v>
      </c>
      <c r="E106" s="3">
        <f>'p-wave averaging 0,5'!C103</f>
        <v>7.0616799999999942E-4</v>
      </c>
      <c r="F106" s="3">
        <f>'p-wave averaging 1,5'!B103</f>
        <v>1.9461626666666666E-2</v>
      </c>
      <c r="G106" s="3">
        <f>'p-wave averaging 1,5'!C103</f>
        <v>7.0770400000000214E-4</v>
      </c>
      <c r="H106" s="3"/>
      <c r="I106" s="3">
        <f t="shared" si="3"/>
        <v>2020</v>
      </c>
      <c r="J106" s="3">
        <v>2.004736E-2</v>
      </c>
      <c r="K106" s="3">
        <v>3.2838399999999889E-4</v>
      </c>
      <c r="L106" s="3">
        <v>2020</v>
      </c>
      <c r="M106" s="1">
        <f t="shared" si="4"/>
        <v>1.9416739062128579E-2</v>
      </c>
      <c r="N106" s="1">
        <f t="shared" si="5"/>
        <v>7.0717175235008223E-4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3">
        <v>2040</v>
      </c>
      <c r="B107" s="3">
        <f>'s-wave averaging'!B104</f>
        <v>1.9808539999999999E-2</v>
      </c>
      <c r="C107" s="3">
        <f>'s-wave averaging'!C104</f>
        <v>2.7757600000000019E-4</v>
      </c>
      <c r="D107" s="3">
        <f>'p-wave averaging 0,5'!B104</f>
        <v>1.9023366666666666E-2</v>
      </c>
      <c r="E107" s="3">
        <f>'p-wave averaging 0,5'!C104</f>
        <v>6.538799999999998E-4</v>
      </c>
      <c r="F107" s="3">
        <f>'p-wave averaging 1,5'!B104</f>
        <v>1.9154039999999997E-2</v>
      </c>
      <c r="G107" s="3">
        <f>'p-wave averaging 1,5'!C104</f>
        <v>6.5369600000000363E-4</v>
      </c>
      <c r="H107" s="3"/>
      <c r="I107" s="3">
        <f t="shared" si="3"/>
        <v>2040</v>
      </c>
      <c r="J107" s="3">
        <v>1.9808539999999999E-2</v>
      </c>
      <c r="K107" s="3">
        <v>2.7757600000000019E-4</v>
      </c>
      <c r="L107" s="3">
        <v>2040</v>
      </c>
      <c r="M107" s="1">
        <f t="shared" si="4"/>
        <v>1.9108759678011882E-2</v>
      </c>
      <c r="N107" s="1">
        <f t="shared" si="5"/>
        <v>6.5375975883306557E-4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3">
        <v>2060</v>
      </c>
      <c r="B108" s="3">
        <f>'s-wave averaging'!B105</f>
        <v>1.9565979999999997E-2</v>
      </c>
      <c r="C108" s="3">
        <f>'s-wave averaging'!C105</f>
        <v>2.278720000000019E-4</v>
      </c>
      <c r="D108" s="3">
        <f>'p-wave averaging 0,5'!B105</f>
        <v>1.8712446666666663E-2</v>
      </c>
      <c r="E108" s="3">
        <f>'p-wave averaging 0,5'!C105</f>
        <v>6.0247200000000179E-4</v>
      </c>
      <c r="F108" s="3">
        <f>'p-wave averaging 1,5'!B105</f>
        <v>1.8844120000000002E-2</v>
      </c>
      <c r="G108" s="3">
        <f>'p-wave averaging 1,5'!C105</f>
        <v>6.0068799999999712E-4</v>
      </c>
      <c r="H108" s="3"/>
      <c r="I108" s="3">
        <f t="shared" si="3"/>
        <v>2060</v>
      </c>
      <c r="J108" s="3">
        <v>1.9565979999999997E-2</v>
      </c>
      <c r="K108" s="3">
        <v>2.278720000000019E-4</v>
      </c>
      <c r="L108" s="3">
        <v>2060</v>
      </c>
      <c r="M108" s="1">
        <f t="shared" si="4"/>
        <v>1.8798493162614803E-2</v>
      </c>
      <c r="N108" s="1">
        <f t="shared" si="5"/>
        <v>6.0130618346839425E-4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3">
        <v>2080</v>
      </c>
      <c r="B109" s="3">
        <f>'s-wave averaging'!B106</f>
        <v>1.9319866666666668E-2</v>
      </c>
      <c r="C109" s="3">
        <f>'s-wave averaging'!C106</f>
        <v>1.8234666666666692E-4</v>
      </c>
      <c r="D109" s="3">
        <f>'p-wave averaging 0,5'!B106</f>
        <v>1.8399620000000002E-2</v>
      </c>
      <c r="E109" s="3">
        <f>'p-wave averaging 0,5'!C106</f>
        <v>5.521279999999983E-4</v>
      </c>
      <c r="F109" s="3">
        <f>'p-wave averaging 1,5'!B106</f>
        <v>1.8532200000000002E-2</v>
      </c>
      <c r="G109" s="3">
        <f>'p-wave averaging 1,5'!C106</f>
        <v>5.4875999999999959E-4</v>
      </c>
      <c r="H109" s="3"/>
      <c r="I109" s="3">
        <f t="shared" si="3"/>
        <v>2080</v>
      </c>
      <c r="J109" s="3">
        <v>1.9319866666666668E-2</v>
      </c>
      <c r="K109" s="3">
        <v>1.8234666666666692E-4</v>
      </c>
      <c r="L109" s="3">
        <v>2080</v>
      </c>
      <c r="M109" s="1">
        <f t="shared" si="4"/>
        <v>1.8486258988654782E-2</v>
      </c>
      <c r="N109" s="1">
        <f t="shared" si="5"/>
        <v>5.4992706385737357E-4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3">
        <v>2100</v>
      </c>
      <c r="B110" s="3">
        <f>'s-wave averaging'!B107</f>
        <v>1.9070466666666668E-2</v>
      </c>
      <c r="C110" s="3">
        <f>'s-wave averaging'!C107</f>
        <v>1.4698666666666734E-4</v>
      </c>
      <c r="D110" s="3">
        <f>'p-wave averaging 0,5'!B107</f>
        <v>1.8085239999999999E-2</v>
      </c>
      <c r="E110" s="3">
        <f>'p-wave averaging 0,5'!C107</f>
        <v>5.028560000000015E-4</v>
      </c>
      <c r="F110" s="3">
        <f>'p-wave averaging 1,5'!B107</f>
        <v>1.8218553333333332E-2</v>
      </c>
      <c r="G110" s="3">
        <f>'p-wave averaging 1,5'!C107</f>
        <v>4.9796800000000076E-4</v>
      </c>
      <c r="H110" s="3"/>
      <c r="I110" s="3">
        <f t="shared" si="3"/>
        <v>2100</v>
      </c>
      <c r="J110" s="3">
        <v>1.9070466666666668E-2</v>
      </c>
      <c r="K110" s="3">
        <v>1.4698666666666734E-4</v>
      </c>
      <c r="L110" s="3">
        <v>2100</v>
      </c>
      <c r="M110" s="1">
        <f t="shared" si="4"/>
        <v>1.8172358210696918E-2</v>
      </c>
      <c r="N110" s="1">
        <f t="shared" si="5"/>
        <v>4.9966176726094107E-4</v>
      </c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3">
        <v>2120</v>
      </c>
      <c r="B111" s="3">
        <f>'s-wave averaging'!B108</f>
        <v>1.8818019999999998E-2</v>
      </c>
      <c r="C111" s="3">
        <f>'s-wave averaging'!C108</f>
        <v>1.3492000000000224E-4</v>
      </c>
      <c r="D111" s="3">
        <f>'p-wave averaging 0,5'!B108</f>
        <v>1.7769500000000001E-2</v>
      </c>
      <c r="E111" s="3">
        <f>'p-wave averaging 0,5'!C108</f>
        <v>4.5464000000000062E-4</v>
      </c>
      <c r="F111" s="3">
        <f>'p-wave averaging 1,5'!B108</f>
        <v>1.7903486666666669E-2</v>
      </c>
      <c r="G111" s="3">
        <f>'p-wave averaging 1,5'!C108</f>
        <v>4.4828799999999808E-4</v>
      </c>
      <c r="H111" s="3"/>
      <c r="I111" s="3">
        <f t="shared" si="3"/>
        <v>2120</v>
      </c>
      <c r="J111" s="3">
        <v>1.8818019999999998E-2</v>
      </c>
      <c r="K111" s="3">
        <v>1.3492000000000224E-4</v>
      </c>
      <c r="L111" s="3">
        <v>2120</v>
      </c>
      <c r="M111" s="1">
        <f t="shared" si="4"/>
        <v>1.7857058223662885E-2</v>
      </c>
      <c r="N111" s="1">
        <f t="shared" si="5"/>
        <v>4.5048906580226803E-4</v>
      </c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3">
        <v>2140</v>
      </c>
      <c r="B112" s="3">
        <f>'s-wave averaging'!B109</f>
        <v>1.8562760000000001E-2</v>
      </c>
      <c r="C112" s="3">
        <f>'s-wave averaging'!C109</f>
        <v>1.4523999999999996E-4</v>
      </c>
      <c r="D112" s="3">
        <f>'p-wave averaging 0,5'!B109</f>
        <v>1.7452733333333335E-2</v>
      </c>
      <c r="E112" s="3">
        <f>'p-wave averaging 0,5'!C109</f>
        <v>4.0759999999999961E-4</v>
      </c>
      <c r="F112" s="3">
        <f>'p-wave averaging 1,5'!B109</f>
        <v>1.7587240000000001E-2</v>
      </c>
      <c r="G112" s="3">
        <f>'p-wave averaging 1,5'!C109</f>
        <v>3.9985599999999976E-4</v>
      </c>
      <c r="H112" s="3"/>
      <c r="I112" s="3">
        <f t="shared" si="3"/>
        <v>2140</v>
      </c>
      <c r="J112" s="3">
        <v>1.8562760000000001E-2</v>
      </c>
      <c r="K112" s="3">
        <v>1.4523999999999996E-4</v>
      </c>
      <c r="L112" s="3">
        <v>2140</v>
      </c>
      <c r="M112" s="1">
        <f t="shared" si="4"/>
        <v>1.7540631368989736E-2</v>
      </c>
      <c r="N112" s="1">
        <f t="shared" si="5"/>
        <v>4.0253941523500777E-4</v>
      </c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3">
        <v>2160</v>
      </c>
      <c r="B113" s="3">
        <f>'s-wave averaging'!B110</f>
        <v>1.8304886666666669E-2</v>
      </c>
      <c r="C113" s="3">
        <f>'s-wave averaging'!C110</f>
        <v>1.683679999999986E-4</v>
      </c>
      <c r="D113" s="3">
        <f>'p-wave averaging 0,5'!B110</f>
        <v>1.7135213333333336E-2</v>
      </c>
      <c r="E113" s="3">
        <f>'p-wave averaging 0,5'!C110</f>
        <v>3.6171199999999738E-4</v>
      </c>
      <c r="F113" s="3">
        <f>'p-wave averaging 1,5'!B110</f>
        <v>1.7270126666666667E-2</v>
      </c>
      <c r="G113" s="3">
        <f>'p-wave averaging 1,5'!C110</f>
        <v>3.5258400000000019E-4</v>
      </c>
      <c r="H113" s="3"/>
      <c r="I113" s="3">
        <f t="shared" si="3"/>
        <v>2160</v>
      </c>
      <c r="J113" s="3">
        <v>1.8304886666666669E-2</v>
      </c>
      <c r="K113" s="3">
        <v>1.683679999999986E-4</v>
      </c>
      <c r="L113" s="3">
        <v>2160</v>
      </c>
      <c r="M113" s="1">
        <f t="shared" si="4"/>
        <v>1.7223377119394923E-2</v>
      </c>
      <c r="N113" s="1">
        <f t="shared" si="5"/>
        <v>3.5574699254456975E-4</v>
      </c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3">
        <v>2180</v>
      </c>
      <c r="B114" s="3">
        <f>'s-wave averaging'!B111</f>
        <v>1.8044613333333331E-2</v>
      </c>
      <c r="C114" s="3">
        <f>'s-wave averaging'!C111</f>
        <v>2.068773333333336E-4</v>
      </c>
      <c r="D114" s="3">
        <f>'p-wave averaging 0,5'!B111</f>
        <v>1.6817200000000001E-2</v>
      </c>
      <c r="E114" s="3">
        <f>'p-wave averaging 0,5'!C111</f>
        <v>3.1699999999999854E-4</v>
      </c>
      <c r="F114" s="3">
        <f>'p-wave averaging 1,5'!B111</f>
        <v>1.6952406666666673E-2</v>
      </c>
      <c r="G114" s="3">
        <f>'p-wave averaging 1,5'!C111</f>
        <v>3.103386666666673E-4</v>
      </c>
      <c r="H114" s="3"/>
      <c r="I114" s="3">
        <f t="shared" si="3"/>
        <v>2180</v>
      </c>
      <c r="J114" s="3">
        <v>1.8044613333333331E-2</v>
      </c>
      <c r="K114" s="3">
        <v>2.068773333333336E-4</v>
      </c>
      <c r="L114" s="3">
        <v>2180</v>
      </c>
      <c r="M114" s="1">
        <f t="shared" si="4"/>
        <v>1.6905555474878448E-2</v>
      </c>
      <c r="N114" s="1">
        <f t="shared" si="5"/>
        <v>3.1264692123176652E-4</v>
      </c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3">
        <v>2200</v>
      </c>
      <c r="B115" s="3">
        <f>'s-wave averaging'!B112</f>
        <v>1.7782246666666668E-2</v>
      </c>
      <c r="C115" s="3">
        <f>'s-wave averaging'!C112</f>
        <v>2.4893066666666563E-4</v>
      </c>
      <c r="D115" s="3">
        <f>'p-wave averaging 0,5'!B112</f>
        <v>1.6498926666666667E-2</v>
      </c>
      <c r="E115" s="3">
        <f>'p-wave averaging 0,5'!C112</f>
        <v>2.8183466666666519E-4</v>
      </c>
      <c r="F115" s="3">
        <f>'p-wave averaging 1,5'!B112</f>
        <v>1.6634360000000001E-2</v>
      </c>
      <c r="G115" s="3">
        <f>'p-wave averaging 1,5'!C112</f>
        <v>2.7556799999999969E-4</v>
      </c>
      <c r="H115" s="3"/>
      <c r="I115" s="3">
        <f t="shared" si="3"/>
        <v>2200</v>
      </c>
      <c r="J115" s="3">
        <v>1.7782246666666668E-2</v>
      </c>
      <c r="K115" s="3">
        <v>2.4893066666666563E-4</v>
      </c>
      <c r="L115" s="3">
        <v>2200</v>
      </c>
      <c r="M115" s="1">
        <f t="shared" si="4"/>
        <v>1.6587430264721773E-2</v>
      </c>
      <c r="N115" s="1">
        <f t="shared" si="5"/>
        <v>2.7773949648838393E-4</v>
      </c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3">
        <v>2220</v>
      </c>
      <c r="B116" s="3">
        <f>'s-wave averaging'!B113</f>
        <v>1.7517926666666669E-2</v>
      </c>
      <c r="C116" s="3">
        <f>'s-wave averaging'!C113</f>
        <v>2.8967466666666514E-4</v>
      </c>
      <c r="D116" s="3">
        <f>'p-wave averaging 0,5'!B113</f>
        <v>1.6180706666666666E-2</v>
      </c>
      <c r="E116" s="3">
        <f>'p-wave averaging 0,5'!C113</f>
        <v>2.4861866666666603E-4</v>
      </c>
      <c r="F116" s="3">
        <f>'p-wave averaging 1,5'!B113</f>
        <v>1.6316219999999999E-2</v>
      </c>
      <c r="G116" s="3">
        <f>'p-wave averaging 1,5'!C113</f>
        <v>2.4169600000000028E-4</v>
      </c>
      <c r="H116" s="3"/>
      <c r="I116" s="3">
        <f t="shared" si="3"/>
        <v>2220</v>
      </c>
      <c r="J116" s="3">
        <v>1.7517926666666669E-2</v>
      </c>
      <c r="K116" s="3">
        <v>2.8967466666666514E-4</v>
      </c>
      <c r="L116" s="3">
        <v>2220</v>
      </c>
      <c r="M116" s="1">
        <f t="shared" si="4"/>
        <v>1.6269262543490006E-2</v>
      </c>
      <c r="N116" s="1">
        <f t="shared" si="5"/>
        <v>2.4409481058887086E-4</v>
      </c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3">
        <v>2240</v>
      </c>
      <c r="B117" s="3">
        <f>'s-wave averaging'!B114</f>
        <v>1.7251899999999997E-2</v>
      </c>
      <c r="C117" s="3">
        <f>'s-wave averaging'!C114</f>
        <v>3.2908000000000102E-4</v>
      </c>
      <c r="D117" s="3">
        <f>'p-wave averaging 0,5'!B114</f>
        <v>1.5862793333333333E-2</v>
      </c>
      <c r="E117" s="3">
        <f>'p-wave averaging 0,5'!C114</f>
        <v>2.1906400000000075E-4</v>
      </c>
      <c r="F117" s="3">
        <f>'p-wave averaging 1,5'!B114</f>
        <v>1.5998286666666667E-2</v>
      </c>
      <c r="G117" s="3">
        <f>'p-wave averaging 1,5'!C114</f>
        <v>2.1912799999999899E-4</v>
      </c>
      <c r="H117" s="3"/>
      <c r="I117" s="3">
        <f t="shared" si="3"/>
        <v>2240</v>
      </c>
      <c r="J117" s="3">
        <v>1.7251899999999997E-2</v>
      </c>
      <c r="K117" s="3">
        <v>3.2908000000000102E-4</v>
      </c>
      <c r="L117" s="3">
        <v>2240</v>
      </c>
      <c r="M117" s="1">
        <f t="shared" si="4"/>
        <v>1.5951336140464616E-2</v>
      </c>
      <c r="N117" s="1">
        <f t="shared" si="5"/>
        <v>2.1910582301458632E-4</v>
      </c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3">
        <v>2260</v>
      </c>
      <c r="B118" s="3">
        <f>'s-wave averaging'!B115</f>
        <v>1.69844E-2</v>
      </c>
      <c r="C118" s="3">
        <f>'s-wave averaging'!C115</f>
        <v>3.6715999999999897E-4</v>
      </c>
      <c r="D118" s="3">
        <f>'p-wave averaging 0,5'!B115</f>
        <v>1.5545386666666666E-2</v>
      </c>
      <c r="E118" s="3">
        <f>'p-wave averaging 0,5'!C115</f>
        <v>2.0872800000000004E-4</v>
      </c>
      <c r="F118" s="3">
        <f>'p-wave averaging 1,5'!B115</f>
        <v>1.5680793333333332E-2</v>
      </c>
      <c r="G118" s="3">
        <f>'p-wave averaging 1,5'!C115</f>
        <v>2.1698666666666828E-4</v>
      </c>
      <c r="H118" s="3"/>
      <c r="I118" s="3">
        <f t="shared" si="3"/>
        <v>2260</v>
      </c>
      <c r="J118" s="3">
        <v>1.69844E-2</v>
      </c>
      <c r="K118" s="3">
        <v>3.6715999999999897E-4</v>
      </c>
      <c r="L118" s="3">
        <v>2260</v>
      </c>
      <c r="M118" s="1">
        <f t="shared" si="4"/>
        <v>1.5633872838465693E-2</v>
      </c>
      <c r="N118" s="1">
        <f t="shared" si="5"/>
        <v>2.1412491150729442E-4</v>
      </c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3">
        <v>2280</v>
      </c>
      <c r="B119" s="3">
        <f>'s-wave averaging'!B116</f>
        <v>1.6715606666666664E-2</v>
      </c>
      <c r="C119" s="3">
        <f>'s-wave averaging'!C116</f>
        <v>4.0809600000000086E-4</v>
      </c>
      <c r="D119" s="3">
        <f>'p-wave averaging 0,5'!B116</f>
        <v>1.5228780000000001E-2</v>
      </c>
      <c r="E119" s="3">
        <f>'p-wave averaging 0,5'!C116</f>
        <v>2.0931999999999895E-4</v>
      </c>
      <c r="F119" s="3">
        <f>'p-wave averaging 1,5'!B116</f>
        <v>1.5364000000000001E-2</v>
      </c>
      <c r="G119" s="3">
        <f>'p-wave averaging 1,5'!C116</f>
        <v>2.2055999999999882E-4</v>
      </c>
      <c r="H119" s="3"/>
      <c r="I119" s="3">
        <f t="shared" si="3"/>
        <v>2280</v>
      </c>
      <c r="J119" s="3">
        <v>1.6715606666666664E-2</v>
      </c>
      <c r="K119" s="3">
        <v>4.0809600000000086E-4</v>
      </c>
      <c r="L119" s="3">
        <v>2280</v>
      </c>
      <c r="M119" s="1">
        <f t="shared" si="4"/>
        <v>1.5317144188006483E-2</v>
      </c>
      <c r="N119" s="1">
        <f t="shared" si="5"/>
        <v>2.166651669367898E-4</v>
      </c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3">
        <v>2300</v>
      </c>
      <c r="B120" s="3">
        <f>'s-wave averaging'!B117</f>
        <v>1.6445766666666667E-2</v>
      </c>
      <c r="C120" s="3">
        <f>'s-wave averaging'!C117</f>
        <v>4.4827999999999952E-4</v>
      </c>
      <c r="D120" s="3">
        <f>'p-wave averaging 0,5'!B117</f>
        <v>1.4913193333333333E-2</v>
      </c>
      <c r="E120" s="3">
        <f>'p-wave averaging 0,5'!C117</f>
        <v>2.1098666666666748E-4</v>
      </c>
      <c r="F120" s="3">
        <f>'p-wave averaging 1,5'!B117</f>
        <v>1.5048113333333335E-2</v>
      </c>
      <c r="G120" s="3">
        <f>'p-wave averaging 1,5'!C117</f>
        <v>2.2370666666666518E-4</v>
      </c>
      <c r="H120" s="3"/>
      <c r="I120" s="3">
        <f t="shared" si="3"/>
        <v>2300</v>
      </c>
      <c r="J120" s="3">
        <v>1.6445766666666667E-2</v>
      </c>
      <c r="K120" s="3">
        <v>4.4827999999999952E-4</v>
      </c>
      <c r="L120" s="3">
        <v>2300</v>
      </c>
      <c r="M120" s="1">
        <f t="shared" si="4"/>
        <v>1.5001361475958942E-2</v>
      </c>
      <c r="N120" s="1">
        <f t="shared" si="5"/>
        <v>2.1929899081577457E-4</v>
      </c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3">
        <v>2320</v>
      </c>
      <c r="B121" s="3">
        <f>'s-wave averaging'!B118</f>
        <v>1.6175066666666668E-2</v>
      </c>
      <c r="C121" s="3">
        <f>'s-wave averaging'!C118</f>
        <v>4.8684000000000016E-4</v>
      </c>
      <c r="D121" s="3">
        <f>'p-wave averaging 0,5'!B118</f>
        <v>1.4598893333333333E-2</v>
      </c>
      <c r="E121" s="3">
        <f>'p-wave averaging 0,5'!C118</f>
        <v>2.1478400000000014E-4</v>
      </c>
      <c r="F121" s="3">
        <f>'p-wave averaging 1,5'!B118</f>
        <v>1.4733426666666667E-2</v>
      </c>
      <c r="G121" s="3">
        <f>'p-wave averaging 1,5'!C118</f>
        <v>2.3286399999999967E-4</v>
      </c>
      <c r="H121" s="3"/>
      <c r="I121" s="3">
        <f t="shared" si="3"/>
        <v>2320</v>
      </c>
      <c r="J121" s="3">
        <v>1.6175066666666668E-2</v>
      </c>
      <c r="K121" s="3">
        <v>4.8684000000000016E-4</v>
      </c>
      <c r="L121" s="3">
        <v>2320</v>
      </c>
      <c r="M121" s="1">
        <f t="shared" si="4"/>
        <v>1.4686808795245813E-2</v>
      </c>
      <c r="N121" s="1">
        <f t="shared" si="5"/>
        <v>2.2659900162074538E-4</v>
      </c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3">
        <v>2340</v>
      </c>
      <c r="B122" s="3">
        <f>'s-wave averaging'!B119</f>
        <v>1.5903706666666666E-2</v>
      </c>
      <c r="C122" s="3">
        <f>'s-wave averaging'!C119</f>
        <v>5.2389600000000069E-4</v>
      </c>
      <c r="D122" s="3">
        <f>'p-wave averaging 0,5'!B119</f>
        <v>1.4286059999999998E-2</v>
      </c>
      <c r="E122" s="3">
        <f>'p-wave averaging 0,5'!C119</f>
        <v>2.2274400000000077E-4</v>
      </c>
      <c r="F122" s="3">
        <f>'p-wave averaging 1,5'!B119</f>
        <v>1.4420139999999996E-2</v>
      </c>
      <c r="G122" s="3">
        <f>'p-wave averaging 1,5'!C119</f>
        <v>2.5029600000000228E-4</v>
      </c>
      <c r="H122" s="3"/>
      <c r="I122" s="3">
        <f t="shared" si="3"/>
        <v>2340</v>
      </c>
      <c r="J122" s="3">
        <v>1.5903706666666666E-2</v>
      </c>
      <c r="K122" s="3">
        <v>5.2389600000000069E-4</v>
      </c>
      <c r="L122" s="3">
        <v>2340</v>
      </c>
      <c r="M122" s="1">
        <f t="shared" si="4"/>
        <v>1.4373679215559154E-2</v>
      </c>
      <c r="N122" s="1">
        <f t="shared" si="5"/>
        <v>2.4074880777958036E-4</v>
      </c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3">
        <v>2360</v>
      </c>
      <c r="B123" s="3">
        <f>'s-wave averaging'!B120</f>
        <v>1.5631900000000001E-2</v>
      </c>
      <c r="C123" s="3">
        <f>'s-wave averaging'!C120</f>
        <v>5.593999999999995E-4</v>
      </c>
      <c r="D123" s="3">
        <f>'p-wave averaging 0,5'!B120</f>
        <v>1.3974953333333335E-2</v>
      </c>
      <c r="E123" s="3">
        <f>'p-wave averaging 0,5'!C120</f>
        <v>2.4316799999999953E-4</v>
      </c>
      <c r="F123" s="3">
        <f>'p-wave averaging 1,5'!B120</f>
        <v>1.4108473333333333E-2</v>
      </c>
      <c r="G123" s="3">
        <f>'p-wave averaging 1,5'!C120</f>
        <v>2.7260533333333357E-4</v>
      </c>
      <c r="H123" s="3"/>
      <c r="I123" s="3">
        <f t="shared" si="3"/>
        <v>2360</v>
      </c>
      <c r="J123" s="3">
        <v>1.5631900000000001E-2</v>
      </c>
      <c r="K123" s="3">
        <v>5.593999999999995E-4</v>
      </c>
      <c r="L123" s="3">
        <v>2360</v>
      </c>
      <c r="M123" s="1">
        <f t="shared" si="4"/>
        <v>1.4062206597514858E-2</v>
      </c>
      <c r="N123" s="1">
        <f t="shared" si="5"/>
        <v>2.6240484408427875E-4</v>
      </c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3">
        <v>2380</v>
      </c>
      <c r="B124" s="3">
        <f>'s-wave averaging'!B121</f>
        <v>1.5359833333333335E-2</v>
      </c>
      <c r="C124" s="3">
        <f>'s-wave averaging'!C121</f>
        <v>5.9327999999999952E-4</v>
      </c>
      <c r="D124" s="3">
        <f>'p-wave averaging 0,5'!B121</f>
        <v>1.3665780000000001E-2</v>
      </c>
      <c r="E124" s="3">
        <f>'p-wave averaging 0,5'!C121</f>
        <v>2.6614400000000011E-4</v>
      </c>
      <c r="F124" s="3">
        <f>'p-wave averaging 1,5'!B121</f>
        <v>1.3798639999999999E-2</v>
      </c>
      <c r="G124" s="3">
        <f>'p-wave averaging 1,5'!C121</f>
        <v>2.9991200000000011E-4</v>
      </c>
      <c r="H124" s="3"/>
      <c r="I124" s="3">
        <f t="shared" si="3"/>
        <v>2380</v>
      </c>
      <c r="J124" s="3">
        <v>1.5359833333333335E-2</v>
      </c>
      <c r="K124" s="3">
        <v>5.9327999999999952E-4</v>
      </c>
      <c r="L124" s="3">
        <v>2380</v>
      </c>
      <c r="M124" s="1">
        <f t="shared" si="4"/>
        <v>1.3752601964343598E-2</v>
      </c>
      <c r="N124" s="1">
        <f t="shared" si="5"/>
        <v>2.8821086807131292E-4</v>
      </c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3">
        <v>2400</v>
      </c>
      <c r="B125" s="3">
        <f>'s-wave averaging'!B122</f>
        <v>1.5087660000000001E-2</v>
      </c>
      <c r="C125" s="3">
        <f>'s-wave averaging'!C122</f>
        <v>6.2574399999999969E-4</v>
      </c>
      <c r="D125" s="3">
        <f>'p-wave averaging 0,5'!B122</f>
        <v>1.3358746666666668E-2</v>
      </c>
      <c r="E125" s="3">
        <f>'p-wave averaging 0,5'!C122</f>
        <v>2.9041066666666594E-4</v>
      </c>
      <c r="F125" s="3">
        <f>'p-wave averaging 1,5'!B122</f>
        <v>1.3490853333333332E-2</v>
      </c>
      <c r="G125" s="3">
        <f>'p-wave averaging 1,5'!C122</f>
        <v>3.2574933333333404E-4</v>
      </c>
      <c r="H125" s="3"/>
      <c r="I125" s="3">
        <f t="shared" si="3"/>
        <v>2400</v>
      </c>
      <c r="J125" s="3">
        <v>1.5087660000000001E-2</v>
      </c>
      <c r="K125" s="3">
        <v>6.2574399999999969E-4</v>
      </c>
      <c r="L125" s="3">
        <v>2400</v>
      </c>
      <c r="M125" s="1">
        <f t="shared" si="4"/>
        <v>1.3445076339276066E-2</v>
      </c>
      <c r="N125" s="1">
        <f t="shared" si="5"/>
        <v>3.1350394122096187E-4</v>
      </c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3">
        <v>2420</v>
      </c>
      <c r="B126" s="3">
        <f>'s-wave averaging'!B123</f>
        <v>1.4815660000000001E-2</v>
      </c>
      <c r="C126" s="3">
        <f>'s-wave averaging'!C123</f>
        <v>6.5654399999999957E-4</v>
      </c>
      <c r="D126" s="3">
        <f>'p-wave averaging 0,5'!B123</f>
        <v>1.3054059999999998E-2</v>
      </c>
      <c r="E126" s="3">
        <f>'p-wave averaging 0,5'!C123</f>
        <v>3.1344799999999986E-4</v>
      </c>
      <c r="F126" s="3">
        <f>'p-wave averaging 1,5'!B123</f>
        <v>1.3185346666666669E-2</v>
      </c>
      <c r="G126" s="3">
        <f>'p-wave averaging 1,5'!C123</f>
        <v>3.5017066666666628E-4</v>
      </c>
      <c r="H126" s="3"/>
      <c r="I126" s="3">
        <f t="shared" si="3"/>
        <v>2420</v>
      </c>
      <c r="J126" s="3">
        <v>1.4815660000000001E-2</v>
      </c>
      <c r="K126" s="3">
        <v>6.5654399999999957E-4</v>
      </c>
      <c r="L126" s="3">
        <v>2420</v>
      </c>
      <c r="M126" s="1">
        <f t="shared" si="4"/>
        <v>1.3139853815235008E-2</v>
      </c>
      <c r="N126" s="1">
        <f t="shared" si="5"/>
        <v>3.3744569724473224E-4</v>
      </c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3">
        <v>2440</v>
      </c>
      <c r="B127" s="3">
        <f>'s-wave averaging'!B124</f>
        <v>1.45439E-2</v>
      </c>
      <c r="C127" s="3">
        <f>'s-wave averaging'!C124</f>
        <v>6.857600000000001E-4</v>
      </c>
      <c r="D127" s="3">
        <f>'p-wave averaging 0,5'!B124</f>
        <v>1.2751933333333333E-2</v>
      </c>
      <c r="E127" s="3">
        <f>'p-wave averaging 0,5'!C124</f>
        <v>3.3505333333333324E-4</v>
      </c>
      <c r="F127" s="3">
        <f>'p-wave averaging 1,5'!B124</f>
        <v>1.2882273333333333E-2</v>
      </c>
      <c r="G127" s="3">
        <f>'p-wave averaging 1,5'!C124</f>
        <v>3.7308533333333326E-4</v>
      </c>
      <c r="H127" s="3"/>
      <c r="I127" s="3">
        <f t="shared" si="3"/>
        <v>2440</v>
      </c>
      <c r="J127" s="3">
        <v>1.45439E-2</v>
      </c>
      <c r="K127" s="3">
        <v>6.857600000000001E-4</v>
      </c>
      <c r="L127" s="3">
        <v>2440</v>
      </c>
      <c r="M127" s="1">
        <f t="shared" si="4"/>
        <v>1.2837108516477579E-2</v>
      </c>
      <c r="N127" s="1">
        <f t="shared" si="5"/>
        <v>3.5990665975148565E-4</v>
      </c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3">
        <v>2460</v>
      </c>
      <c r="B128" s="3">
        <f>'s-wave averaging'!B125</f>
        <v>1.4272646666666668E-2</v>
      </c>
      <c r="C128" s="3">
        <f>'s-wave averaging'!C125</f>
        <v>7.1369066666666643E-4</v>
      </c>
      <c r="D128" s="3">
        <f>'p-wave averaging 0,5'!B125</f>
        <v>1.2452519999999998E-2</v>
      </c>
      <c r="E128" s="3">
        <f>'p-wave averaging 0,5'!C125</f>
        <v>3.5533599999999988E-4</v>
      </c>
      <c r="F128" s="3">
        <f>'p-wave averaging 1,5'!B125</f>
        <v>1.2581886666666665E-2</v>
      </c>
      <c r="G128" s="3">
        <f>'p-wave averaging 1,5'!C125</f>
        <v>3.9460266666666683E-4</v>
      </c>
      <c r="H128" s="3"/>
      <c r="I128" s="3">
        <f t="shared" si="3"/>
        <v>2460</v>
      </c>
      <c r="J128" s="3">
        <v>1.4272646666666668E-2</v>
      </c>
      <c r="K128" s="3">
        <v>7.1369066666666643E-4</v>
      </c>
      <c r="L128" s="3">
        <v>2460</v>
      </c>
      <c r="M128" s="1">
        <f t="shared" si="4"/>
        <v>1.2537059124797405E-2</v>
      </c>
      <c r="N128" s="1">
        <f t="shared" si="5"/>
        <v>3.8099616207455439E-4</v>
      </c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3">
        <v>2480</v>
      </c>
      <c r="B129" s="3">
        <f>'s-wave averaging'!B126</f>
        <v>1.400202E-2</v>
      </c>
      <c r="C129" s="3">
        <f>'s-wave averaging'!C126</f>
        <v>7.4025600000000033E-4</v>
      </c>
      <c r="D129" s="3">
        <f>'p-wave averaging 0,5'!B126</f>
        <v>1.215604E-2</v>
      </c>
      <c r="E129" s="3">
        <f>'p-wave averaging 0,5'!C126</f>
        <v>3.7431199999999991E-4</v>
      </c>
      <c r="F129" s="3">
        <f>'p-wave averaging 1,5'!B126</f>
        <v>1.2284313333333331E-2</v>
      </c>
      <c r="G129" s="3">
        <f>'p-wave averaging 1,5'!C126</f>
        <v>4.1479733333333354E-4</v>
      </c>
      <c r="H129" s="3"/>
      <c r="I129" s="3">
        <f t="shared" si="3"/>
        <v>2480</v>
      </c>
      <c r="J129" s="3">
        <v>1.400202E-2</v>
      </c>
      <c r="K129" s="3">
        <v>7.4025600000000033E-4</v>
      </c>
      <c r="L129" s="3">
        <v>2480</v>
      </c>
      <c r="M129" s="1">
        <f t="shared" si="4"/>
        <v>1.2239864648298217E-2</v>
      </c>
      <c r="N129" s="1">
        <f t="shared" si="5"/>
        <v>4.0076854197730963E-4</v>
      </c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3">
        <v>2500</v>
      </c>
      <c r="B130" s="3">
        <f>'s-wave averaging'!B127</f>
        <v>1.3732199999999998E-2</v>
      </c>
      <c r="C130" s="3">
        <f>'s-wave averaging'!C127</f>
        <v>7.6532000000000032E-4</v>
      </c>
      <c r="D130" s="3">
        <f>'p-wave averaging 0,5'!B127</f>
        <v>1.1862646666666667E-2</v>
      </c>
      <c r="E130" s="3">
        <f>'p-wave averaging 0,5'!C127</f>
        <v>3.9295199999999985E-4</v>
      </c>
      <c r="F130" s="3">
        <f>'p-wave averaging 1,5'!B127</f>
        <v>1.1989759999999999E-2</v>
      </c>
      <c r="G130" s="3">
        <f>'p-wave averaging 1,5'!C127</f>
        <v>4.3458400000000072E-4</v>
      </c>
      <c r="H130" s="3"/>
      <c r="I130" s="3">
        <f t="shared" si="3"/>
        <v>2500</v>
      </c>
      <c r="J130" s="3">
        <v>1.3732199999999998E-2</v>
      </c>
      <c r="K130" s="3">
        <v>7.6532000000000032E-4</v>
      </c>
      <c r="L130" s="3">
        <v>2500</v>
      </c>
      <c r="M130" s="1">
        <f t="shared" si="4"/>
        <v>1.19457132728255E-2</v>
      </c>
      <c r="N130" s="1">
        <f t="shared" si="5"/>
        <v>4.2015787098865516E-4</v>
      </c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3">
        <v>2520</v>
      </c>
      <c r="B131" s="3">
        <f>'s-wave averaging'!B128</f>
        <v>1.3463366666666665E-2</v>
      </c>
      <c r="C131" s="3">
        <f>'s-wave averaging'!C128</f>
        <v>7.8886666666666766E-4</v>
      </c>
      <c r="D131" s="3">
        <f>'p-wave averaging 0,5'!B128</f>
        <v>1.1572526666666666E-2</v>
      </c>
      <c r="E131" s="3">
        <f>'p-wave averaging 0,5'!C128</f>
        <v>4.1410399999999988E-4</v>
      </c>
      <c r="F131" s="3">
        <f>'p-wave averaging 1,5'!B128</f>
        <v>1.1698393333333333E-2</v>
      </c>
      <c r="G131" s="3">
        <f>'p-wave averaging 1,5'!C128</f>
        <v>4.5658400000000049E-4</v>
      </c>
      <c r="H131" s="3"/>
      <c r="I131" s="3">
        <f t="shared" si="3"/>
        <v>2520</v>
      </c>
      <c r="J131" s="3">
        <v>1.3463366666666665E-2</v>
      </c>
      <c r="K131" s="3">
        <v>7.8886666666666766E-4</v>
      </c>
      <c r="L131" s="3">
        <v>2520</v>
      </c>
      <c r="M131" s="1">
        <f t="shared" si="4"/>
        <v>1.1654778595353861E-2</v>
      </c>
      <c r="N131" s="1">
        <f t="shared" si="5"/>
        <v>4.4186402593192895E-4</v>
      </c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3">
        <v>2540</v>
      </c>
      <c r="B132" s="3">
        <f>'s-wave averaging'!B129</f>
        <v>1.3195620000000002E-2</v>
      </c>
      <c r="C132" s="3">
        <f>'s-wave averaging'!C129</f>
        <v>8.1105599999999924E-4</v>
      </c>
      <c r="D132" s="3">
        <f>'p-wave averaging 0,5'!B129</f>
        <v>1.1285833333333333E-2</v>
      </c>
      <c r="E132" s="3">
        <f>'p-wave averaging 0,5'!C129</f>
        <v>4.3392000000000083E-4</v>
      </c>
      <c r="F132" s="3">
        <f>'p-wave averaging 1,5'!B129</f>
        <v>1.1410360000000001E-2</v>
      </c>
      <c r="G132" s="3">
        <f>'p-wave averaging 1,5'!C129</f>
        <v>4.7702399999999912E-4</v>
      </c>
      <c r="H132" s="3"/>
      <c r="I132" s="3">
        <f t="shared" si="3"/>
        <v>2540</v>
      </c>
      <c r="J132" s="3">
        <v>1.3195620000000002E-2</v>
      </c>
      <c r="K132" s="3">
        <v>8.1105599999999924E-4</v>
      </c>
      <c r="L132" s="3">
        <v>2540</v>
      </c>
      <c r="M132" s="1">
        <f t="shared" si="4"/>
        <v>1.1367209592652621E-2</v>
      </c>
      <c r="N132" s="1">
        <f t="shared" si="5"/>
        <v>4.6208780032414883E-4</v>
      </c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3">
        <v>2560</v>
      </c>
      <c r="B133" s="3">
        <f>'s-wave averaging'!B130</f>
        <v>1.2929166666666665E-2</v>
      </c>
      <c r="C133" s="3">
        <f>'s-wave averaging'!C130</f>
        <v>8.3170666666666706E-4</v>
      </c>
      <c r="D133" s="3">
        <f>'p-wave averaging 0,5'!B130</f>
        <v>1.1002706666666667E-2</v>
      </c>
      <c r="E133" s="3">
        <f>'p-wave averaging 0,5'!C130</f>
        <v>4.5233599999999969E-4</v>
      </c>
      <c r="F133" s="3">
        <f>'p-wave averaging 1,5'!B130</f>
        <v>1.1125846666666666E-2</v>
      </c>
      <c r="G133" s="3">
        <f>'p-wave averaging 1,5'!C130</f>
        <v>4.9611200000000103E-4</v>
      </c>
      <c r="H133" s="3"/>
      <c r="I133" s="3">
        <f t="shared" si="3"/>
        <v>2560</v>
      </c>
      <c r="J133" s="3">
        <v>1.2929166666666665E-2</v>
      </c>
      <c r="K133" s="3">
        <v>8.3170666666666706E-4</v>
      </c>
      <c r="L133" s="3">
        <v>2560</v>
      </c>
      <c r="M133" s="1">
        <f t="shared" si="4"/>
        <v>1.1083176760669907E-2</v>
      </c>
      <c r="N133" s="1">
        <f t="shared" si="5"/>
        <v>4.8094294197731016E-4</v>
      </c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3">
        <v>2580</v>
      </c>
      <c r="B134" s="3">
        <f>'s-wave averaging'!B131</f>
        <v>1.2664126666666666E-2</v>
      </c>
      <c r="C134" s="3">
        <f>'s-wave averaging'!C131</f>
        <v>8.5095466666666698E-4</v>
      </c>
      <c r="D134" s="3">
        <f>'p-wave averaging 0,5'!B131</f>
        <v>1.0723320000000003E-2</v>
      </c>
      <c r="E134" s="3">
        <f>'p-wave averaging 0,5'!C131</f>
        <v>4.694479999999984E-4</v>
      </c>
      <c r="F134" s="3">
        <f>'p-wave averaging 1,5'!B131</f>
        <v>1.0844973333333332E-2</v>
      </c>
      <c r="G134" s="3">
        <f>'p-wave averaging 1,5'!C131</f>
        <v>5.1373599999999999E-4</v>
      </c>
      <c r="H134" s="3"/>
      <c r="I134" s="3">
        <f t="shared" ref="I134:I197" si="6">A134</f>
        <v>2580</v>
      </c>
      <c r="J134" s="3">
        <v>1.2664126666666666E-2</v>
      </c>
      <c r="K134" s="3">
        <v>8.5095466666666698E-4</v>
      </c>
      <c r="L134" s="3">
        <v>2580</v>
      </c>
      <c r="M134" s="1">
        <f t="shared" ref="M134:M197" si="7">D134*$D$4/$M$4+F134*$F$4/$M$4</f>
        <v>1.0802818580226905E-2</v>
      </c>
      <c r="N134" s="1">
        <f t="shared" ref="N134:N197" si="8">E134*$D$4/$M$4+G134*$F$4/$M$4</f>
        <v>4.9838952609400269E-4</v>
      </c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3">
        <v>2600</v>
      </c>
      <c r="B135" s="3">
        <f>'s-wave averaging'!B132</f>
        <v>1.2400646666666669E-2</v>
      </c>
      <c r="C135" s="3">
        <f>'s-wave averaging'!C132</f>
        <v>8.6881066666666591E-4</v>
      </c>
      <c r="D135" s="3">
        <f>'p-wave averaging 0,5'!B132</f>
        <v>1.0447813333333333E-2</v>
      </c>
      <c r="E135" s="3">
        <f>'p-wave averaging 0,5'!C132</f>
        <v>4.853119999999999E-4</v>
      </c>
      <c r="F135" s="3">
        <f>'p-wave averaging 1,5'!B132</f>
        <v>1.0567893333333335E-2</v>
      </c>
      <c r="G135" s="3">
        <f>'p-wave averaging 1,5'!C132</f>
        <v>5.2994399999999888E-4</v>
      </c>
      <c r="H135" s="3"/>
      <c r="I135" s="3">
        <f t="shared" si="6"/>
        <v>2600</v>
      </c>
      <c r="J135" s="3">
        <v>1.2400646666666669E-2</v>
      </c>
      <c r="K135" s="3">
        <v>8.6881066666666591E-4</v>
      </c>
      <c r="L135" s="3">
        <v>2600</v>
      </c>
      <c r="M135" s="1">
        <f t="shared" si="7"/>
        <v>1.0526283764451649E-2</v>
      </c>
      <c r="N135" s="1">
        <f t="shared" si="8"/>
        <v>5.1447832479740606E-4</v>
      </c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3">
        <v>2620</v>
      </c>
      <c r="B136" s="3">
        <f>'s-wave averaging'!B133</f>
        <v>1.2138826666666666E-2</v>
      </c>
      <c r="C136" s="3">
        <f>'s-wave averaging'!C133</f>
        <v>8.8523466666666668E-4</v>
      </c>
      <c r="D136" s="3">
        <f>'p-wave averaging 0,5'!B133</f>
        <v>1.0176276000000001E-2</v>
      </c>
      <c r="E136" s="3">
        <f>'p-wave averaging 0,5'!C133</f>
        <v>4.9984639999999881E-4</v>
      </c>
      <c r="F136" s="3">
        <f>'p-wave averaging 1,5'!B133</f>
        <v>1.0294732000000001E-2</v>
      </c>
      <c r="G136" s="3">
        <f>'p-wave averaging 1,5'!C133</f>
        <v>5.4484479999999946E-4</v>
      </c>
      <c r="H136" s="3"/>
      <c r="I136" s="3">
        <f t="shared" si="6"/>
        <v>2620</v>
      </c>
      <c r="J136" s="3">
        <v>1.2138826666666666E-2</v>
      </c>
      <c r="K136" s="3">
        <v>8.8523466666666668E-4</v>
      </c>
      <c r="L136" s="3">
        <v>2620</v>
      </c>
      <c r="M136" s="1">
        <f t="shared" si="7"/>
        <v>1.0253685172123179E-2</v>
      </c>
      <c r="N136" s="1">
        <f t="shared" si="8"/>
        <v>5.2925216155591493E-4</v>
      </c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3">
        <v>2640</v>
      </c>
      <c r="B137" s="3">
        <f>'s-wave averaging'!B134</f>
        <v>1.1878839999999998E-2</v>
      </c>
      <c r="C137" s="3">
        <f>'s-wave averaging'!C134</f>
        <v>9.0035200000000031E-4</v>
      </c>
      <c r="D137" s="3">
        <f>'p-wave averaging 0,5'!B134</f>
        <v>9.9088933333333334E-3</v>
      </c>
      <c r="E137" s="3">
        <f>'p-wave averaging 0,5'!C134</f>
        <v>5.1321600000000004E-4</v>
      </c>
      <c r="F137" s="3">
        <f>'p-wave averaging 1,5'!B134</f>
        <v>1.0025621333333333E-2</v>
      </c>
      <c r="G137" s="3">
        <f>'p-wave averaging 1,5'!C134</f>
        <v>5.5840320000000035E-4</v>
      </c>
      <c r="H137" s="3"/>
      <c r="I137" s="3">
        <f t="shared" si="6"/>
        <v>2640</v>
      </c>
      <c r="J137" s="3">
        <v>1.1878839999999998E-2</v>
      </c>
      <c r="K137" s="3">
        <v>9.0035200000000031E-4</v>
      </c>
      <c r="L137" s="3">
        <v>2640</v>
      </c>
      <c r="M137" s="1">
        <f t="shared" si="7"/>
        <v>9.9851732840626692E-3</v>
      </c>
      <c r="N137" s="1">
        <f t="shared" si="8"/>
        <v>5.4274513944894672E-4</v>
      </c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3">
        <v>2660</v>
      </c>
      <c r="B138" s="3">
        <f>'s-wave averaging'!B135</f>
        <v>1.1620780000000001E-2</v>
      </c>
      <c r="C138" s="3">
        <f>'s-wave averaging'!C135</f>
        <v>9.1414399999999933E-4</v>
      </c>
      <c r="D138" s="3">
        <f>'p-wave averaging 0,5'!B135</f>
        <v>9.6457339999999996E-3</v>
      </c>
      <c r="E138" s="3">
        <f>'p-wave averaging 0,5'!C135</f>
        <v>5.2533760000000038E-4</v>
      </c>
      <c r="F138" s="3">
        <f>'p-wave averaging 1,5'!B135</f>
        <v>9.7606893333333326E-3</v>
      </c>
      <c r="G138" s="3">
        <f>'p-wave averaging 1,5'!C135</f>
        <v>5.7071840000000003E-4</v>
      </c>
      <c r="H138" s="3"/>
      <c r="I138" s="3">
        <f t="shared" si="6"/>
        <v>2660</v>
      </c>
      <c r="J138" s="3">
        <v>1.1620780000000001E-2</v>
      </c>
      <c r="K138" s="3">
        <v>9.1414399999999933E-4</v>
      </c>
      <c r="L138" s="3">
        <v>2660</v>
      </c>
      <c r="M138" s="1">
        <f t="shared" si="7"/>
        <v>9.7208555403565638E-3</v>
      </c>
      <c r="N138" s="1">
        <f t="shared" si="8"/>
        <v>5.5499325406807142E-4</v>
      </c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3">
        <v>2680</v>
      </c>
      <c r="B139" s="3">
        <f>'s-wave averaging'!B136</f>
        <v>1.1364793333333336E-2</v>
      </c>
      <c r="C139" s="3">
        <f>'s-wave averaging'!C136</f>
        <v>9.2662133333333281E-4</v>
      </c>
      <c r="D139" s="3">
        <f>'p-wave averaging 0,5'!B136</f>
        <v>9.3869266666666649E-3</v>
      </c>
      <c r="E139" s="3">
        <f>'p-wave averaging 0,5'!C136</f>
        <v>5.3632400000000057E-4</v>
      </c>
      <c r="F139" s="3">
        <f>'p-wave averaging 1,5'!B136</f>
        <v>9.5000226666666684E-3</v>
      </c>
      <c r="G139" s="3">
        <f>'p-wave averaging 1,5'!C136</f>
        <v>5.8177839999999897E-4</v>
      </c>
      <c r="H139" s="3"/>
      <c r="I139" s="3">
        <f t="shared" si="6"/>
        <v>2680</v>
      </c>
      <c r="J139" s="3">
        <v>1.1364793333333336E-2</v>
      </c>
      <c r="K139" s="3">
        <v>9.2662133333333281E-4</v>
      </c>
      <c r="L139" s="3">
        <v>2680</v>
      </c>
      <c r="M139" s="1">
        <f t="shared" si="7"/>
        <v>9.4608331613182071E-3</v>
      </c>
      <c r="N139" s="1">
        <f t="shared" si="8"/>
        <v>5.6602775053484562E-4</v>
      </c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3">
        <v>2700</v>
      </c>
      <c r="B140" s="3">
        <f>'s-wave averaging'!B137</f>
        <v>1.111093333333333E-2</v>
      </c>
      <c r="C140" s="3">
        <f>'s-wave averaging'!C137</f>
        <v>9.3781333333333404E-4</v>
      </c>
      <c r="D140" s="3">
        <f>'p-wave averaging 0,5'!B137</f>
        <v>9.1325679999999989E-3</v>
      </c>
      <c r="E140" s="3">
        <f>'p-wave averaging 0,5'!C137</f>
        <v>5.4619520000000058E-4</v>
      </c>
      <c r="F140" s="3">
        <f>'p-wave averaging 1,5'!B137</f>
        <v>9.2437373333333333E-3</v>
      </c>
      <c r="G140" s="3">
        <f>'p-wave averaging 1,5'!C137</f>
        <v>5.9164960000000007E-4</v>
      </c>
      <c r="H140" s="3"/>
      <c r="I140" s="3">
        <f t="shared" si="6"/>
        <v>2700</v>
      </c>
      <c r="J140" s="3">
        <v>1.111093333333333E-2</v>
      </c>
      <c r="K140" s="3">
        <v>9.3781333333333404E-4</v>
      </c>
      <c r="L140" s="3">
        <v>2700</v>
      </c>
      <c r="M140" s="1">
        <f t="shared" si="7"/>
        <v>9.2052154476499181E-3</v>
      </c>
      <c r="N140" s="1">
        <f t="shared" si="8"/>
        <v>5.7589895053484618E-4</v>
      </c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3">
        <v>2720</v>
      </c>
      <c r="B141" s="3">
        <f>'s-wave averaging'!B138</f>
        <v>1.0859373333333333E-2</v>
      </c>
      <c r="C141" s="3">
        <f>'s-wave averaging'!C138</f>
        <v>9.4776533333333364E-4</v>
      </c>
      <c r="D141" s="3">
        <f>'p-wave averaging 0,5'!B138</f>
        <v>8.8827533333333316E-3</v>
      </c>
      <c r="E141" s="3">
        <f>'p-wave averaging 0,5'!C138</f>
        <v>5.54992000000001E-4</v>
      </c>
      <c r="F141" s="3">
        <f>'p-wave averaging 1,5'!B138</f>
        <v>8.9919206666666685E-3</v>
      </c>
      <c r="G141" s="3">
        <f>'p-wave averaging 1,5'!C138</f>
        <v>6.0036959999999924E-4</v>
      </c>
      <c r="H141" s="3"/>
      <c r="I141" s="3">
        <f t="shared" si="6"/>
        <v>2720</v>
      </c>
      <c r="J141" s="3">
        <v>1.0859373333333333E-2</v>
      </c>
      <c r="K141" s="3">
        <v>9.4776533333333364E-4</v>
      </c>
      <c r="L141" s="3">
        <v>2720</v>
      </c>
      <c r="M141" s="1">
        <f t="shared" si="7"/>
        <v>8.9540925048082129E-3</v>
      </c>
      <c r="N141" s="1">
        <f t="shared" si="8"/>
        <v>5.8464556291734182E-4</v>
      </c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3">
        <v>2740</v>
      </c>
      <c r="B142" s="3">
        <f>'s-wave averaging'!B139</f>
        <v>1.0610139999999999E-2</v>
      </c>
      <c r="C142" s="3">
        <f>'s-wave averaging'!C139</f>
        <v>9.565120000000004E-4</v>
      </c>
      <c r="D142" s="3">
        <f>'p-wave averaging 0,5'!B139</f>
        <v>8.6375613333333316E-3</v>
      </c>
      <c r="E142" s="3">
        <f>'p-wave averaging 0,5'!C139</f>
        <v>5.6275920000000118E-4</v>
      </c>
      <c r="F142" s="3">
        <f>'p-wave averaging 1,5'!B139</f>
        <v>8.7446633333333312E-3</v>
      </c>
      <c r="G142" s="3">
        <f>'p-wave averaging 1,5'!C139</f>
        <v>6.0798000000000134E-4</v>
      </c>
      <c r="H142" s="3"/>
      <c r="I142" s="3">
        <f t="shared" si="6"/>
        <v>2740</v>
      </c>
      <c r="J142" s="3">
        <v>1.0610139999999999E-2</v>
      </c>
      <c r="K142" s="3">
        <v>9.565120000000004E-4</v>
      </c>
      <c r="L142" s="3">
        <v>2740</v>
      </c>
      <c r="M142" s="1">
        <f t="shared" si="7"/>
        <v>8.7075508412749851E-3</v>
      </c>
      <c r="N142" s="1">
        <f t="shared" si="8"/>
        <v>5.9231029653160588E-4</v>
      </c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3">
        <v>2760</v>
      </c>
      <c r="B143" s="3">
        <f>'s-wave averaging'!B140</f>
        <v>1.0363386E-2</v>
      </c>
      <c r="C143" s="3">
        <f>'s-wave averaging'!C140</f>
        <v>9.6400480000000024E-4</v>
      </c>
      <c r="D143" s="3">
        <f>'p-wave averaging 0,5'!B140</f>
        <v>8.3970719999999985E-3</v>
      </c>
      <c r="E143" s="3">
        <f>'p-wave averaging 0,5'!C140</f>
        <v>5.6953280000000069E-4</v>
      </c>
      <c r="F143" s="3">
        <f>'p-wave averaging 1,5'!B140</f>
        <v>8.5020439999999985E-3</v>
      </c>
      <c r="G143" s="3">
        <f>'p-wave averaging 1,5'!C140</f>
        <v>6.1453360000000086E-4</v>
      </c>
      <c r="H143" s="3"/>
      <c r="I143" s="3">
        <f t="shared" si="6"/>
        <v>2760</v>
      </c>
      <c r="J143" s="3">
        <v>1.0363386E-2</v>
      </c>
      <c r="K143" s="3">
        <v>9.6400480000000024E-4</v>
      </c>
      <c r="L143" s="3">
        <v>2760</v>
      </c>
      <c r="M143" s="1">
        <f t="shared" si="7"/>
        <v>8.465669585737438E-3</v>
      </c>
      <c r="N143" s="1">
        <f t="shared" si="8"/>
        <v>5.9894012991896356E-4</v>
      </c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3">
        <v>2780</v>
      </c>
      <c r="B144" s="3">
        <f>'s-wave averaging'!B141</f>
        <v>1.0119192666666665E-2</v>
      </c>
      <c r="C144" s="3">
        <f>'s-wave averaging'!C141</f>
        <v>9.7038346666666691E-4</v>
      </c>
      <c r="D144" s="3">
        <f>'p-wave averaging 0,5'!B141</f>
        <v>8.1613559999999998E-3</v>
      </c>
      <c r="E144" s="3">
        <f>'p-wave averaging 0,5'!C141</f>
        <v>5.7535440000000028E-4</v>
      </c>
      <c r="F144" s="3">
        <f>'p-wave averaging 1,5'!B141</f>
        <v>8.2641299999999997E-3</v>
      </c>
      <c r="G144" s="3">
        <f>'p-wave averaging 1,5'!C141</f>
        <v>6.2006400000000003E-4</v>
      </c>
      <c r="H144" s="3"/>
      <c r="I144" s="3">
        <f t="shared" si="6"/>
        <v>2780</v>
      </c>
      <c r="J144" s="3">
        <v>1.0119192666666665E-2</v>
      </c>
      <c r="K144" s="3">
        <v>9.7038346666666691E-4</v>
      </c>
      <c r="L144" s="3">
        <v>2780</v>
      </c>
      <c r="M144" s="1">
        <f t="shared" si="7"/>
        <v>8.2285172265802262E-3</v>
      </c>
      <c r="N144" s="1">
        <f t="shared" si="8"/>
        <v>6.0457143520259329E-4</v>
      </c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3">
        <v>2800</v>
      </c>
      <c r="B145" s="3">
        <f>'s-wave averaging'!B142</f>
        <v>9.8776113333333363E-3</v>
      </c>
      <c r="C145" s="3">
        <f>'s-wave averaging'!C142</f>
        <v>9.75583733333333E-4</v>
      </c>
      <c r="D145" s="3">
        <f>'p-wave averaging 0,5'!B142</f>
        <v>7.9304700000000002E-3</v>
      </c>
      <c r="E145" s="3">
        <f>'p-wave averaging 0,5'!C142</f>
        <v>5.8027199999999952E-4</v>
      </c>
      <c r="F145" s="3">
        <f>'p-wave averaging 1,5'!B142</f>
        <v>8.030984666666666E-3</v>
      </c>
      <c r="G145" s="3">
        <f>'p-wave averaging 1,5'!C142</f>
        <v>6.2471706666666731E-4</v>
      </c>
      <c r="H145" s="3"/>
      <c r="I145" s="3">
        <f t="shared" si="6"/>
        <v>2800</v>
      </c>
      <c r="J145" s="3">
        <v>9.8776113333333363E-3</v>
      </c>
      <c r="K145" s="3">
        <v>9.75583733333333E-4</v>
      </c>
      <c r="L145" s="3">
        <v>2800</v>
      </c>
      <c r="M145" s="1">
        <f t="shared" si="7"/>
        <v>7.9961547870340353E-3</v>
      </c>
      <c r="N145" s="1">
        <f t="shared" si="8"/>
        <v>6.0931616674230165E-4</v>
      </c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3">
        <v>2820</v>
      </c>
      <c r="B146" s="3">
        <f>'s-wave averaging'!B143</f>
        <v>9.6387520000000004E-3</v>
      </c>
      <c r="C146" s="3">
        <f>'s-wave averaging'!C143</f>
        <v>9.797095999999996E-4</v>
      </c>
      <c r="D146" s="3">
        <f>'p-wave averaging 0,5'!B143</f>
        <v>7.7044706666666678E-3</v>
      </c>
      <c r="E146" s="3">
        <f>'p-wave averaging 0,5'!C143</f>
        <v>5.8432559999999903E-4</v>
      </c>
      <c r="F146" s="3">
        <f>'p-wave averaging 1,5'!B143</f>
        <v>7.802664666666668E-3</v>
      </c>
      <c r="G146" s="3">
        <f>'p-wave averaging 1,5'!C143</f>
        <v>6.2841706666666615E-4</v>
      </c>
      <c r="H146" s="3"/>
      <c r="I146" s="3">
        <f t="shared" si="6"/>
        <v>2820</v>
      </c>
      <c r="J146" s="3">
        <v>9.6387520000000004E-3</v>
      </c>
      <c r="K146" s="3">
        <v>9.797095999999996E-4</v>
      </c>
      <c r="L146" s="3">
        <v>2820</v>
      </c>
      <c r="M146" s="1">
        <f t="shared" si="7"/>
        <v>7.7686389337655332E-3</v>
      </c>
      <c r="N146" s="1">
        <f t="shared" si="8"/>
        <v>6.1313869458670916E-4</v>
      </c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3">
        <v>2840</v>
      </c>
      <c r="B147" s="3">
        <f>'s-wave averaging'!B144</f>
        <v>9.402683999999998E-3</v>
      </c>
      <c r="C147" s="3">
        <f>'s-wave averaging'!C144</f>
        <v>9.8277919999999967E-4</v>
      </c>
      <c r="D147" s="3">
        <f>'p-wave averaging 0,5'!B144</f>
        <v>7.4834000000000003E-3</v>
      </c>
      <c r="E147" s="3">
        <f>'p-wave averaging 0,5'!C144</f>
        <v>5.8755599999999982E-4</v>
      </c>
      <c r="F147" s="3">
        <f>'p-wave averaging 1,5'!B144</f>
        <v>7.5792166666666669E-3</v>
      </c>
      <c r="G147" s="3">
        <f>'p-wave averaging 1,5'!C144</f>
        <v>6.3123466666666669E-4</v>
      </c>
      <c r="H147" s="3"/>
      <c r="I147" s="3">
        <f t="shared" si="6"/>
        <v>2840</v>
      </c>
      <c r="J147" s="3">
        <v>9.402683999999998E-3</v>
      </c>
      <c r="K147" s="3">
        <v>9.8277919999999967E-4</v>
      </c>
      <c r="L147" s="3">
        <v>2840</v>
      </c>
      <c r="M147" s="1">
        <f t="shared" si="7"/>
        <v>7.5460147163695299E-3</v>
      </c>
      <c r="N147" s="1">
        <f t="shared" si="8"/>
        <v>6.1609933614262551E-4</v>
      </c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3">
        <v>2860</v>
      </c>
      <c r="B148" s="3">
        <f>'s-wave averaging'!B145</f>
        <v>9.1694600000000008E-3</v>
      </c>
      <c r="C148" s="3">
        <f>'s-wave averaging'!C145</f>
        <v>9.8477999999999934E-4</v>
      </c>
      <c r="D148" s="3">
        <f>'p-wave averaging 0,5'!B145</f>
        <v>7.2673006666666663E-3</v>
      </c>
      <c r="E148" s="3">
        <f>'p-wave averaging 0,5'!C145</f>
        <v>5.9001360000000011E-4</v>
      </c>
      <c r="F148" s="3">
        <f>'p-wave averaging 1,5'!B145</f>
        <v>7.3606793333333316E-3</v>
      </c>
      <c r="G148" s="3">
        <f>'p-wave averaging 1,5'!C145</f>
        <v>6.3320613333333372E-4</v>
      </c>
      <c r="H148" s="3"/>
      <c r="I148" s="3">
        <f t="shared" si="6"/>
        <v>2860</v>
      </c>
      <c r="J148" s="3">
        <v>9.1694600000000008E-3</v>
      </c>
      <c r="K148" s="3">
        <v>9.8477999999999934E-4</v>
      </c>
      <c r="L148" s="3">
        <v>2860</v>
      </c>
      <c r="M148" s="1">
        <f t="shared" si="7"/>
        <v>7.3283221875742825E-3</v>
      </c>
      <c r="N148" s="1">
        <f t="shared" si="8"/>
        <v>6.1823925549432765E-4</v>
      </c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3">
        <v>2880</v>
      </c>
      <c r="B149" s="3">
        <f>'s-wave averaging'!B146</f>
        <v>8.9391499999999999E-3</v>
      </c>
      <c r="C149" s="3">
        <f>'s-wave averaging'!C146</f>
        <v>9.8576399999999987E-4</v>
      </c>
      <c r="D149" s="3">
        <f>'p-wave averaging 0,5'!B146</f>
        <v>7.056196666666667E-3</v>
      </c>
      <c r="E149" s="3">
        <f>'p-wave averaging 0,5'!C146</f>
        <v>5.9172800000000013E-4</v>
      </c>
      <c r="F149" s="3">
        <f>'p-wave averaging 1,5'!B146</f>
        <v>7.1470880000000011E-3</v>
      </c>
      <c r="G149" s="3">
        <f>'p-wave averaging 1,5'!C146</f>
        <v>6.3437439999999975E-4</v>
      </c>
      <c r="H149" s="3"/>
      <c r="I149" s="3">
        <f t="shared" si="6"/>
        <v>2880</v>
      </c>
      <c r="J149" s="3">
        <v>8.9391499999999999E-3</v>
      </c>
      <c r="K149" s="3">
        <v>9.8576399999999987E-4</v>
      </c>
      <c r="L149" s="3">
        <v>2880</v>
      </c>
      <c r="M149" s="1">
        <f t="shared" si="7"/>
        <v>7.1155927535386278E-3</v>
      </c>
      <c r="N149" s="1">
        <f t="shared" si="8"/>
        <v>6.1959676576985403E-4</v>
      </c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3">
        <v>2900</v>
      </c>
      <c r="B150" s="3">
        <f>'s-wave averaging'!B147</f>
        <v>8.7118153333333326E-3</v>
      </c>
      <c r="C150" s="3">
        <f>'s-wave averaging'!C147</f>
        <v>9.8577093333333376E-4</v>
      </c>
      <c r="D150" s="3">
        <f>'p-wave averaging 0,5'!B147</f>
        <v>6.8501133333333337E-3</v>
      </c>
      <c r="E150" s="3">
        <f>'p-wave averaging 0,5'!C147</f>
        <v>5.9274399999999954E-4</v>
      </c>
      <c r="F150" s="3">
        <f>'p-wave averaging 1,5'!B147</f>
        <v>6.9384660000000008E-3</v>
      </c>
      <c r="G150" s="3">
        <f>'p-wave averaging 1,5'!C147</f>
        <v>6.3479279999999975E-4</v>
      </c>
      <c r="H150" s="3"/>
      <c r="I150" s="3">
        <f t="shared" si="6"/>
        <v>2900</v>
      </c>
      <c r="J150" s="3">
        <v>8.7118153333333326E-3</v>
      </c>
      <c r="K150" s="3">
        <v>9.8577093333333376E-4</v>
      </c>
      <c r="L150" s="3">
        <v>2900</v>
      </c>
      <c r="M150" s="1">
        <f t="shared" si="7"/>
        <v>6.9078504406266898E-3</v>
      </c>
      <c r="N150" s="1">
        <f t="shared" si="8"/>
        <v>6.2022224337115041E-4</v>
      </c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3">
        <v>2920</v>
      </c>
      <c r="B151" s="3">
        <f>'s-wave averaging'!B148</f>
        <v>8.4875100000000002E-3</v>
      </c>
      <c r="C151" s="3">
        <f>'s-wave averaging'!C148</f>
        <v>9.8481600000000012E-4</v>
      </c>
      <c r="D151" s="3">
        <f>'p-wave averaging 0,5'!B148</f>
        <v>6.6490700000000008E-3</v>
      </c>
      <c r="E151" s="3">
        <f>'p-wave averaging 0,5'!C148</f>
        <v>5.9311999999999961E-4</v>
      </c>
      <c r="F151" s="3">
        <f>'p-wave averaging 1,5'!B148</f>
        <v>6.7348306666666661E-3</v>
      </c>
      <c r="G151" s="3">
        <f>'p-wave averaging 1,5'!C148</f>
        <v>6.3449386666666711E-4</v>
      </c>
      <c r="H151" s="3"/>
      <c r="I151" s="3">
        <f t="shared" si="6"/>
        <v>2920</v>
      </c>
      <c r="J151" s="3">
        <v>8.4875100000000002E-3</v>
      </c>
      <c r="K151" s="3">
        <v>9.8481600000000012E-4</v>
      </c>
      <c r="L151" s="3">
        <v>2920</v>
      </c>
      <c r="M151" s="1">
        <f t="shared" si="7"/>
        <v>6.7051132752025937E-3</v>
      </c>
      <c r="N151" s="1">
        <f t="shared" si="8"/>
        <v>6.2015718482982189E-4</v>
      </c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3">
        <v>2940</v>
      </c>
      <c r="B152" s="3">
        <f>'s-wave averaging'!B149</f>
        <v>8.2662813333333317E-3</v>
      </c>
      <c r="C152" s="3">
        <f>'s-wave averaging'!C149</f>
        <v>9.8293973333333433E-4</v>
      </c>
      <c r="D152" s="3">
        <f>'p-wave averaging 0,5'!B149</f>
        <v>6.4530693333333337E-3</v>
      </c>
      <c r="E152" s="3">
        <f>'p-wave averaging 0,5'!C149</f>
        <v>5.9287039999999971E-4</v>
      </c>
      <c r="F152" s="3">
        <f>'p-wave averaging 1,5'!B149</f>
        <v>6.5361919999999997E-3</v>
      </c>
      <c r="G152" s="3">
        <f>'p-wave averaging 1,5'!C149</f>
        <v>6.3352960000000007E-4</v>
      </c>
      <c r="H152" s="3"/>
      <c r="I152" s="3">
        <f t="shared" si="6"/>
        <v>2940</v>
      </c>
      <c r="J152" s="3">
        <v>8.2662813333333317E-3</v>
      </c>
      <c r="K152" s="3">
        <v>9.8293973333333433E-4</v>
      </c>
      <c r="L152" s="3">
        <v>2940</v>
      </c>
      <c r="M152" s="1">
        <f t="shared" si="7"/>
        <v>6.5073887161534311E-3</v>
      </c>
      <c r="N152" s="1">
        <f t="shared" si="8"/>
        <v>6.1944056116693678E-4</v>
      </c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3">
        <v>2960</v>
      </c>
      <c r="B153" s="3">
        <f>'s-wave averaging'!B150</f>
        <v>8.048177333333335E-3</v>
      </c>
      <c r="C153" s="3">
        <f>'s-wave averaging'!C150</f>
        <v>9.8017653333333271E-4</v>
      </c>
      <c r="D153" s="3">
        <f>'p-wave averaging 0,5'!B150</f>
        <v>6.2621173333333334E-3</v>
      </c>
      <c r="E153" s="3">
        <f>'p-wave averaging 0,5'!C150</f>
        <v>5.9205359999999982E-4</v>
      </c>
      <c r="F153" s="3">
        <f>'p-wave averaging 1,5'!B150</f>
        <v>6.3425573333333336E-3</v>
      </c>
      <c r="G153" s="3">
        <f>'p-wave averaging 1,5'!C150</f>
        <v>6.3194453333333318E-4</v>
      </c>
      <c r="H153" s="3"/>
      <c r="I153" s="3">
        <f t="shared" si="6"/>
        <v>2960</v>
      </c>
      <c r="J153" s="3">
        <v>8.048177333333335E-3</v>
      </c>
      <c r="K153" s="3">
        <v>9.8017653333333271E-4</v>
      </c>
      <c r="L153" s="3">
        <v>2960</v>
      </c>
      <c r="M153" s="1">
        <f t="shared" si="7"/>
        <v>6.3146836347920052E-3</v>
      </c>
      <c r="N153" s="1">
        <f t="shared" si="8"/>
        <v>6.1812171072933532E-4</v>
      </c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3">
        <v>2980</v>
      </c>
      <c r="B154" s="3">
        <f>'s-wave averaging'!B151</f>
        <v>7.833237333333333E-3</v>
      </c>
      <c r="C154" s="3">
        <f>'s-wave averaging'!C151</f>
        <v>9.7655653333333339E-4</v>
      </c>
      <c r="D154" s="3">
        <f>'p-wave averaging 0,5'!B151</f>
        <v>6.0762040000000008E-3</v>
      </c>
      <c r="E154" s="3">
        <f>'p-wave averaging 0,5'!C151</f>
        <v>5.9070559999999973E-4</v>
      </c>
      <c r="F154" s="3">
        <f>'p-wave averaging 1,5'!B151</f>
        <v>6.1539220000000009E-3</v>
      </c>
      <c r="G154" s="3">
        <f>'p-wave averaging 1,5'!C151</f>
        <v>6.297815999999996E-4</v>
      </c>
      <c r="H154" s="3"/>
      <c r="I154" s="3">
        <f t="shared" si="6"/>
        <v>2980</v>
      </c>
      <c r="J154" s="3">
        <v>7.833237333333333E-3</v>
      </c>
      <c r="K154" s="3">
        <v>9.7655653333333339E-4</v>
      </c>
      <c r="L154" s="3">
        <v>2980</v>
      </c>
      <c r="M154" s="1">
        <f t="shared" si="7"/>
        <v>6.1269915163695314E-3</v>
      </c>
      <c r="N154" s="1">
        <f t="shared" si="8"/>
        <v>6.1624116434359777E-4</v>
      </c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3">
        <v>3000</v>
      </c>
      <c r="B155" s="3">
        <f>'s-wave averaging'!B152</f>
        <v>7.6214993333333335E-3</v>
      </c>
      <c r="C155" s="3">
        <f>'s-wave averaging'!C152</f>
        <v>9.7210213333333339E-4</v>
      </c>
      <c r="D155" s="3">
        <f>'p-wave averaging 0,5'!B152</f>
        <v>5.8953219999999997E-3</v>
      </c>
      <c r="E155" s="3">
        <f>'p-wave averaging 0,5'!C152</f>
        <v>5.8886880000000037E-4</v>
      </c>
      <c r="F155" s="3">
        <f>'p-wave averaging 1,5'!B152</f>
        <v>5.9702746666666666E-3</v>
      </c>
      <c r="G155" s="3">
        <f>'p-wave averaging 1,5'!C152</f>
        <v>6.2708106666666636E-4</v>
      </c>
      <c r="H155" s="3"/>
      <c r="I155" s="3">
        <f t="shared" si="6"/>
        <v>3000</v>
      </c>
      <c r="J155" s="3">
        <v>7.6214993333333335E-3</v>
      </c>
      <c r="K155" s="3">
        <v>9.7210213333333339E-4</v>
      </c>
      <c r="L155" s="3">
        <v>3000</v>
      </c>
      <c r="M155" s="1">
        <f t="shared" si="7"/>
        <v>5.9443024136142629E-3</v>
      </c>
      <c r="N155" s="1">
        <f t="shared" si="8"/>
        <v>6.1383992790923819E-4</v>
      </c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3">
        <v>3020</v>
      </c>
      <c r="B156" s="3">
        <f>'s-wave averaging'!B153</f>
        <v>7.4129980000000014E-3</v>
      </c>
      <c r="C156" s="3">
        <f>'s-wave averaging'!C153</f>
        <v>9.6684639999999986E-4</v>
      </c>
      <c r="D156" s="3">
        <f>'p-wave averaging 0,5'!B153</f>
        <v>5.7194486666666674E-3</v>
      </c>
      <c r="E156" s="3">
        <f>'p-wave averaging 0,5'!C153</f>
        <v>5.8657679999999984E-4</v>
      </c>
      <c r="F156" s="3">
        <f>'p-wave averaging 1,5'!B153</f>
        <v>5.7916033333333342E-3</v>
      </c>
      <c r="G156" s="3">
        <f>'p-wave averaging 1,5'!C153</f>
        <v>6.2388533333333296E-4</v>
      </c>
      <c r="H156" s="3"/>
      <c r="I156" s="3">
        <f t="shared" si="6"/>
        <v>3020</v>
      </c>
      <c r="J156" s="3">
        <v>7.4129980000000014E-3</v>
      </c>
      <c r="K156" s="3">
        <v>9.6684639999999986E-4</v>
      </c>
      <c r="L156" s="3">
        <v>3020</v>
      </c>
      <c r="M156" s="1">
        <f t="shared" si="7"/>
        <v>5.7666006303619677E-3</v>
      </c>
      <c r="N156" s="1">
        <f t="shared" si="8"/>
        <v>6.1095735209076147E-4</v>
      </c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3">
        <v>3040</v>
      </c>
      <c r="B157" s="3">
        <f>'s-wave averaging'!B154</f>
        <v>7.2077580000000007E-3</v>
      </c>
      <c r="C157" s="3">
        <f>'s-wave averaging'!C154</f>
        <v>9.6082639999999961E-4</v>
      </c>
      <c r="D157" s="3">
        <f>'p-wave averaging 0,5'!B154</f>
        <v>5.5485593333333338E-3</v>
      </c>
      <c r="E157" s="3">
        <f>'p-wave averaging 0,5'!C154</f>
        <v>5.8386639999999954E-4</v>
      </c>
      <c r="F157" s="3">
        <f>'p-wave averaging 1,5'!B154</f>
        <v>5.6178833333333338E-3</v>
      </c>
      <c r="G157" s="3">
        <f>'p-wave averaging 1,5'!C154</f>
        <v>6.2022533333333366E-4</v>
      </c>
      <c r="H157" s="3"/>
      <c r="I157" s="3">
        <f t="shared" si="6"/>
        <v>3040</v>
      </c>
      <c r="J157" s="3">
        <v>7.2077580000000007E-3</v>
      </c>
      <c r="K157" s="3">
        <v>9.6082639999999961E-4</v>
      </c>
      <c r="L157" s="3">
        <v>3040</v>
      </c>
      <c r="M157" s="1">
        <f t="shared" si="7"/>
        <v>5.5938614999459756E-3</v>
      </c>
      <c r="N157" s="1">
        <f t="shared" si="8"/>
        <v>6.0762640311183146E-4</v>
      </c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3">
        <v>3060</v>
      </c>
      <c r="B158" s="3">
        <f>'s-wave averaging'!B155</f>
        <v>7.0058113333333338E-3</v>
      </c>
      <c r="C158" s="3">
        <f>'s-wave averaging'!C155</f>
        <v>9.5407173333333331E-4</v>
      </c>
      <c r="D158" s="3">
        <f>'p-wave averaging 0,5'!B155</f>
        <v>5.3826253333333325E-3</v>
      </c>
      <c r="E158" s="3">
        <f>'p-wave averaging 0,5'!C155</f>
        <v>5.8077680000000035E-4</v>
      </c>
      <c r="F158" s="3">
        <f>'p-wave averaging 1,5'!B155</f>
        <v>5.449085999999998E-3</v>
      </c>
      <c r="G158" s="3">
        <f>'p-wave averaging 1,5'!C155</f>
        <v>6.1616080000000063E-4</v>
      </c>
      <c r="H158" s="3"/>
      <c r="I158" s="3">
        <f t="shared" si="6"/>
        <v>3060</v>
      </c>
      <c r="J158" s="3">
        <v>7.0058113333333338E-3</v>
      </c>
      <c r="K158" s="3">
        <v>9.5407173333333331E-4</v>
      </c>
      <c r="L158" s="3">
        <v>3060</v>
      </c>
      <c r="M158" s="1">
        <f t="shared" si="7"/>
        <v>5.4260563556996211E-3</v>
      </c>
      <c r="N158" s="1">
        <f t="shared" si="8"/>
        <v>6.0389969918962783E-4</v>
      </c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3">
        <v>3080</v>
      </c>
      <c r="B159" s="3">
        <f>'s-wave averaging'!B156</f>
        <v>6.807175999999999E-3</v>
      </c>
      <c r="C159" s="3">
        <f>'s-wave averaging'!C156</f>
        <v>9.4660879999999999E-4</v>
      </c>
      <c r="D159" s="3">
        <f>'p-wave averaging 0,5'!B156</f>
        <v>5.2216066666666673E-3</v>
      </c>
      <c r="E159" s="3">
        <f>'p-wave averaging 0,5'!C156</f>
        <v>5.7734799999999956E-4</v>
      </c>
      <c r="F159" s="3">
        <f>'p-wave averaging 1,5'!B156</f>
        <v>5.2851786666666678E-3</v>
      </c>
      <c r="G159" s="3">
        <f>'p-wave averaging 1,5'!C156</f>
        <v>6.1171626666666628E-4</v>
      </c>
      <c r="H159" s="3"/>
      <c r="I159" s="3">
        <f t="shared" si="6"/>
        <v>3080</v>
      </c>
      <c r="J159" s="3">
        <v>6.807175999999999E-3</v>
      </c>
      <c r="K159" s="3">
        <v>9.4660879999999999E-4</v>
      </c>
      <c r="L159" s="3">
        <v>3080</v>
      </c>
      <c r="M159" s="1">
        <f t="shared" si="7"/>
        <v>5.2631499898433288E-3</v>
      </c>
      <c r="N159" s="1">
        <f t="shared" si="8"/>
        <v>5.9980713309562366E-4</v>
      </c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3">
        <v>3100</v>
      </c>
      <c r="B160" s="3">
        <f>'s-wave averaging'!B157</f>
        <v>6.6118740000000002E-3</v>
      </c>
      <c r="C160" s="3">
        <f>'s-wave averaging'!C157</f>
        <v>9.3847119999999971E-4</v>
      </c>
      <c r="D160" s="3">
        <f>'p-wave averaging 0,5'!B157</f>
        <v>5.0654633333333341E-3</v>
      </c>
      <c r="E160" s="3">
        <f>'p-wave averaging 0,5'!C157</f>
        <v>5.736039999999998E-4</v>
      </c>
      <c r="F160" s="3">
        <f>'p-wave averaging 1,5'!B157</f>
        <v>5.1261246666666673E-3</v>
      </c>
      <c r="G160" s="3">
        <f>'p-wave averaging 1,5'!C157</f>
        <v>6.0693306666666637E-4</v>
      </c>
      <c r="H160" s="3"/>
      <c r="I160" s="3">
        <f t="shared" si="6"/>
        <v>3100</v>
      </c>
      <c r="J160" s="3">
        <v>6.6118740000000002E-3</v>
      </c>
      <c r="K160" s="3">
        <v>9.3847119999999971E-4</v>
      </c>
      <c r="L160" s="3">
        <v>3100</v>
      </c>
      <c r="M160" s="1">
        <f t="shared" si="7"/>
        <v>5.1051045806591033E-3</v>
      </c>
      <c r="N160" s="1">
        <f t="shared" si="8"/>
        <v>5.9538403189627199E-4</v>
      </c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3">
        <v>3120</v>
      </c>
      <c r="B161" s="3">
        <f>'s-wave averaging'!B158</f>
        <v>6.4199186666666673E-3</v>
      </c>
      <c r="C161" s="3">
        <f>'s-wave averaging'!C158</f>
        <v>9.2968426666666657E-4</v>
      </c>
      <c r="D161" s="3">
        <f>'p-wave averaging 0,5'!B158</f>
        <v>4.9141479999999993E-3</v>
      </c>
      <c r="E161" s="3">
        <f>'p-wave averaging 0,5'!C158</f>
        <v>5.6959520000000072E-4</v>
      </c>
      <c r="F161" s="3">
        <f>'p-wave averaging 1,5'!B158</f>
        <v>4.9718740000000003E-3</v>
      </c>
      <c r="G161" s="3">
        <f>'p-wave averaging 1,5'!C158</f>
        <v>6.0184319999999965E-4</v>
      </c>
      <c r="H161" s="3"/>
      <c r="I161" s="3">
        <f t="shared" si="6"/>
        <v>3120</v>
      </c>
      <c r="J161" s="3">
        <v>6.4199186666666673E-3</v>
      </c>
      <c r="K161" s="3">
        <v>9.2968426666666657E-4</v>
      </c>
      <c r="L161" s="3">
        <v>3120</v>
      </c>
      <c r="M161" s="1">
        <f t="shared" si="7"/>
        <v>4.9518710521880066E-3</v>
      </c>
      <c r="N161" s="1">
        <f t="shared" si="8"/>
        <v>5.9066877147487848E-4</v>
      </c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3">
        <v>3140</v>
      </c>
      <c r="B162" s="3">
        <f>'s-wave averaging'!B159</f>
        <v>6.2313266666666669E-3</v>
      </c>
      <c r="C162" s="3">
        <f>'s-wave averaging'!C159</f>
        <v>9.2027866666666638E-4</v>
      </c>
      <c r="D162" s="3">
        <f>'p-wave averaging 0,5'!B159</f>
        <v>4.7676046666666663E-3</v>
      </c>
      <c r="E162" s="3">
        <f>'p-wave averaging 0,5'!C159</f>
        <v>5.6533120000000015E-4</v>
      </c>
      <c r="F162" s="3">
        <f>'p-wave averaging 1,5'!B159</f>
        <v>4.8223806666666666E-3</v>
      </c>
      <c r="G162" s="3">
        <f>'p-wave averaging 1,5'!C159</f>
        <v>5.9649386666666673E-4</v>
      </c>
      <c r="H162" s="3"/>
      <c r="I162" s="3">
        <f t="shared" si="6"/>
        <v>3140</v>
      </c>
      <c r="J162" s="3">
        <v>6.2313266666666669E-3</v>
      </c>
      <c r="K162" s="3">
        <v>9.2027866666666638E-4</v>
      </c>
      <c r="L162" s="3">
        <v>3140</v>
      </c>
      <c r="M162" s="1">
        <f t="shared" si="7"/>
        <v>4.8033999392760665E-3</v>
      </c>
      <c r="N162" s="1">
        <f t="shared" si="8"/>
        <v>5.8569552285251227E-4</v>
      </c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3">
        <v>3160</v>
      </c>
      <c r="B163" s="3">
        <f>'s-wave averaging'!B160</f>
        <v>6.0461046666666664E-3</v>
      </c>
      <c r="C163" s="3">
        <f>'s-wave averaging'!C160</f>
        <v>9.1028906666666687E-4</v>
      </c>
      <c r="D163" s="3">
        <f>'p-wave averaging 0,5'!B160</f>
        <v>4.6257773333333325E-3</v>
      </c>
      <c r="E163" s="3">
        <f>'p-wave averaging 0,5'!C160</f>
        <v>5.6086560000000044E-4</v>
      </c>
      <c r="F163" s="3">
        <f>'p-wave averaging 1,5'!B160</f>
        <v>4.6775873333333327E-3</v>
      </c>
      <c r="G163" s="3">
        <f>'p-wave averaging 1,5'!C160</f>
        <v>5.9090853333333346E-4</v>
      </c>
      <c r="H163" s="3"/>
      <c r="I163" s="3">
        <f t="shared" si="6"/>
        <v>3160</v>
      </c>
      <c r="J163" s="3">
        <v>6.0461046666666664E-3</v>
      </c>
      <c r="K163" s="3">
        <v>9.1028906666666687E-4</v>
      </c>
      <c r="L163" s="3">
        <v>3160</v>
      </c>
      <c r="M163" s="1">
        <f t="shared" si="7"/>
        <v>4.65963437061048E-3</v>
      </c>
      <c r="N163" s="1">
        <f t="shared" si="8"/>
        <v>5.8049819435980574E-4</v>
      </c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3">
        <v>3180</v>
      </c>
      <c r="B164" s="3">
        <f>'s-wave averaging'!B161</f>
        <v>5.8642619999999994E-3</v>
      </c>
      <c r="C164" s="3">
        <f>'s-wave averaging'!C161</f>
        <v>8.9974559999999996E-4</v>
      </c>
      <c r="D164" s="3">
        <f>'p-wave averaging 0,5'!B161</f>
        <v>4.488603333333333E-3</v>
      </c>
      <c r="E164" s="3">
        <f>'p-wave averaging 0,5'!C161</f>
        <v>5.5620800000000009E-4</v>
      </c>
      <c r="F164" s="3">
        <f>'p-wave averaging 1,5'!B161</f>
        <v>4.5374340000000008E-3</v>
      </c>
      <c r="G164" s="3">
        <f>'p-wave averaging 1,5'!C161</f>
        <v>5.8511919999999957E-4</v>
      </c>
      <c r="H164" s="3"/>
      <c r="I164" s="3">
        <f t="shared" si="6"/>
        <v>3180</v>
      </c>
      <c r="J164" s="3">
        <v>5.8642619999999994E-3</v>
      </c>
      <c r="K164" s="3">
        <v>8.9974559999999996E-4</v>
      </c>
      <c r="L164" s="3">
        <v>3180</v>
      </c>
      <c r="M164" s="1">
        <f t="shared" si="7"/>
        <v>4.5205134221501892E-3</v>
      </c>
      <c r="N164" s="1">
        <f t="shared" si="8"/>
        <v>5.7510102405186365E-4</v>
      </c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3">
        <v>3200</v>
      </c>
      <c r="B165" s="3">
        <f>'s-wave averaging'!B162</f>
        <v>5.6858053333333327E-3</v>
      </c>
      <c r="C165" s="3">
        <f>'s-wave averaging'!C162</f>
        <v>8.8867093333333362E-4</v>
      </c>
      <c r="D165" s="3">
        <f>'p-wave averaging 0,5'!B162</f>
        <v>4.3560146666666672E-3</v>
      </c>
      <c r="E165" s="3">
        <f>'p-wave averaging 0,5'!C162</f>
        <v>5.5140319999999953E-4</v>
      </c>
      <c r="F165" s="3">
        <f>'p-wave averaging 1,5'!B162</f>
        <v>4.4018599999999996E-3</v>
      </c>
      <c r="G165" s="3">
        <f>'p-wave averaging 1,5'!C162</f>
        <v>5.7916400000000018E-4</v>
      </c>
      <c r="H165" s="3"/>
      <c r="I165" s="3">
        <f t="shared" si="6"/>
        <v>3200</v>
      </c>
      <c r="J165" s="3">
        <v>5.6858053333333327E-3</v>
      </c>
      <c r="K165" s="3">
        <v>8.8867093333333362E-4</v>
      </c>
      <c r="L165" s="3">
        <v>3200</v>
      </c>
      <c r="M165" s="1">
        <f t="shared" si="7"/>
        <v>4.3859738861156137E-3</v>
      </c>
      <c r="N165" s="1">
        <f t="shared" si="8"/>
        <v>5.6954445536466769E-4</v>
      </c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3">
        <v>3220</v>
      </c>
      <c r="B166" s="3">
        <f>'s-wave averaging'!B163</f>
        <v>5.5107333333333343E-3</v>
      </c>
      <c r="C166" s="3">
        <f>'s-wave averaging'!C163</f>
        <v>8.770933333333336E-4</v>
      </c>
      <c r="D166" s="3">
        <f>'p-wave averaging 0,5'!B163</f>
        <v>4.2279406666666658E-3</v>
      </c>
      <c r="E166" s="3">
        <f>'p-wave averaging 0,5'!C163</f>
        <v>5.4647360000000065E-4</v>
      </c>
      <c r="F166" s="3">
        <f>'p-wave averaging 1,5'!B163</f>
        <v>4.2707986666666673E-3</v>
      </c>
      <c r="G166" s="3">
        <f>'p-wave averaging 1,5'!C163</f>
        <v>5.7306826666666632E-4</v>
      </c>
      <c r="H166" s="3"/>
      <c r="I166" s="3">
        <f t="shared" si="6"/>
        <v>3220</v>
      </c>
      <c r="J166" s="3">
        <v>5.5107333333333343E-3</v>
      </c>
      <c r="K166" s="3">
        <v>8.770933333333336E-4</v>
      </c>
      <c r="L166" s="3">
        <v>3220</v>
      </c>
      <c r="M166" s="1">
        <f t="shared" si="7"/>
        <v>4.2559477097784976E-3</v>
      </c>
      <c r="N166" s="1">
        <f t="shared" si="8"/>
        <v>5.6385280518638577E-4</v>
      </c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3">
        <v>3240</v>
      </c>
      <c r="B167" s="3">
        <f>'s-wave averaging'!B164</f>
        <v>5.3390486666666671E-3</v>
      </c>
      <c r="C167" s="3">
        <f>'s-wave averaging'!C164</f>
        <v>8.650402666666668E-4</v>
      </c>
      <c r="D167" s="3">
        <f>'p-wave averaging 0,5'!B164</f>
        <v>4.1043066666666666E-3</v>
      </c>
      <c r="E167" s="3">
        <f>'p-wave averaging 0,5'!C164</f>
        <v>5.4143999999999991E-4</v>
      </c>
      <c r="F167" s="3">
        <f>'p-wave averaging 1,5'!B164</f>
        <v>4.1441733333333333E-3</v>
      </c>
      <c r="G167" s="3">
        <f>'p-wave averaging 1,5'!C164</f>
        <v>5.668653333333331E-4</v>
      </c>
      <c r="H167" s="3"/>
      <c r="I167" s="3">
        <f t="shared" si="6"/>
        <v>3240</v>
      </c>
      <c r="J167" s="3">
        <v>5.3390486666666671E-3</v>
      </c>
      <c r="K167" s="3">
        <v>8.650402666666668E-4</v>
      </c>
      <c r="L167" s="3">
        <v>3240</v>
      </c>
      <c r="M167" s="1">
        <f t="shared" si="7"/>
        <v>4.1303589195029709E-3</v>
      </c>
      <c r="N167" s="1">
        <f t="shared" si="8"/>
        <v>5.5805506385737426E-4</v>
      </c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3">
        <v>3260</v>
      </c>
      <c r="B168" s="3">
        <f>'s-wave averaging'!B165</f>
        <v>5.1707493333333337E-3</v>
      </c>
      <c r="C168" s="3">
        <f>'s-wave averaging'!C165</f>
        <v>8.5255013333333351E-4</v>
      </c>
      <c r="D168" s="3">
        <f>'p-wave averaging 0,5'!B165</f>
        <v>3.9850353333333328E-3</v>
      </c>
      <c r="E168" s="3">
        <f>'p-wave averaging 0,5'!C165</f>
        <v>5.3633280000000021E-4</v>
      </c>
      <c r="F168" s="3">
        <f>'p-wave averaging 1,5'!B165</f>
        <v>4.0219113333333336E-3</v>
      </c>
      <c r="G168" s="3">
        <f>'p-wave averaging 1,5'!C165</f>
        <v>5.6057973333333336E-4</v>
      </c>
      <c r="H168" s="3"/>
      <c r="I168" s="3">
        <f t="shared" si="6"/>
        <v>3260</v>
      </c>
      <c r="J168" s="3">
        <v>5.1707493333333337E-3</v>
      </c>
      <c r="K168" s="3">
        <v>8.5255013333333351E-4</v>
      </c>
      <c r="L168" s="3">
        <v>3260</v>
      </c>
      <c r="M168" s="1">
        <f t="shared" si="7"/>
        <v>4.0091332315505129E-3</v>
      </c>
      <c r="N168" s="1">
        <f t="shared" si="8"/>
        <v>5.5217779760129669E-4</v>
      </c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3">
        <v>3280</v>
      </c>
      <c r="B169" s="3">
        <f>'s-wave averaging'!B166</f>
        <v>5.0058306666666674E-3</v>
      </c>
      <c r="C169" s="3">
        <f>'s-wave averaging'!C166</f>
        <v>8.3964186666666651E-4</v>
      </c>
      <c r="D169" s="3">
        <f>'p-wave averaging 0,5'!B166</f>
        <v>3.8700419999999998E-3</v>
      </c>
      <c r="E169" s="3">
        <f>'p-wave averaging 0,5'!C166</f>
        <v>5.3117280000000028E-4</v>
      </c>
      <c r="F169" s="3">
        <f>'p-wave averaging 1,5'!B166</f>
        <v>3.9039326666666669E-3</v>
      </c>
      <c r="G169" s="3">
        <f>'p-wave averaging 1,5'!C166</f>
        <v>5.5423146666666665E-4</v>
      </c>
      <c r="H169" s="3"/>
      <c r="I169" s="3">
        <f t="shared" si="6"/>
        <v>3280</v>
      </c>
      <c r="J169" s="3">
        <v>5.0058306666666674E-3</v>
      </c>
      <c r="K169" s="3">
        <v>8.3964186666666651E-4</v>
      </c>
      <c r="L169" s="3">
        <v>3280</v>
      </c>
      <c r="M169" s="1">
        <f t="shared" si="7"/>
        <v>3.892189028849271E-3</v>
      </c>
      <c r="N169" s="1">
        <f t="shared" si="8"/>
        <v>5.4624128363047007E-4</v>
      </c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3">
        <v>3300</v>
      </c>
      <c r="B170" s="3">
        <f>'s-wave averaging'!B167</f>
        <v>4.8442873333333341E-3</v>
      </c>
      <c r="C170" s="3">
        <f>'s-wave averaging'!C167</f>
        <v>8.263485333333333E-4</v>
      </c>
      <c r="D170" s="3">
        <f>'p-wave averaging 0,5'!B167</f>
        <v>3.7592453333333336E-3</v>
      </c>
      <c r="E170" s="3">
        <f>'p-wave averaging 0,5'!C167</f>
        <v>5.2598879999999986E-4</v>
      </c>
      <c r="F170" s="3">
        <f>'p-wave averaging 1,5'!B167</f>
        <v>3.7901580000000001E-3</v>
      </c>
      <c r="G170" s="3">
        <f>'p-wave averaging 1,5'!C167</f>
        <v>5.4785439999999988E-4</v>
      </c>
      <c r="H170" s="3"/>
      <c r="I170" s="3">
        <f t="shared" si="6"/>
        <v>3300</v>
      </c>
      <c r="J170" s="3">
        <v>4.8442873333333341E-3</v>
      </c>
      <c r="K170" s="3">
        <v>8.263485333333333E-4</v>
      </c>
      <c r="L170" s="3">
        <v>3300</v>
      </c>
      <c r="M170" s="1">
        <f t="shared" si="7"/>
        <v>3.7794462850351167E-3</v>
      </c>
      <c r="N170" s="1">
        <f t="shared" si="8"/>
        <v>5.4027763293354935E-4</v>
      </c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3">
        <v>3320</v>
      </c>
      <c r="B171" s="3">
        <f>'s-wave averaging'!B168</f>
        <v>4.686111333333332E-3</v>
      </c>
      <c r="C171" s="3">
        <f>'s-wave averaging'!C168</f>
        <v>8.1269573333333362E-4</v>
      </c>
      <c r="D171" s="3">
        <f>'p-wave averaging 0,5'!B168</f>
        <v>3.652554666666666E-3</v>
      </c>
      <c r="E171" s="3">
        <f>'p-wave averaging 0,5'!C168</f>
        <v>5.2078720000000038E-4</v>
      </c>
      <c r="F171" s="3">
        <f>'p-wave averaging 1,5'!B168</f>
        <v>3.6805006666666665E-3</v>
      </c>
      <c r="G171" s="3">
        <f>'p-wave averaging 1,5'!C168</f>
        <v>5.4146586666666647E-4</v>
      </c>
      <c r="H171" s="3"/>
      <c r="I171" s="3">
        <f t="shared" si="6"/>
        <v>3320</v>
      </c>
      <c r="J171" s="3">
        <v>4.686111333333332E-3</v>
      </c>
      <c r="K171" s="3">
        <v>8.1269573333333362E-4</v>
      </c>
      <c r="L171" s="3">
        <v>3320</v>
      </c>
      <c r="M171" s="1">
        <f t="shared" si="7"/>
        <v>3.6708169473797948E-3</v>
      </c>
      <c r="N171" s="1">
        <f t="shared" si="8"/>
        <v>5.3430039027552677E-4</v>
      </c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3">
        <v>3340</v>
      </c>
      <c r="B172" s="3">
        <f>'s-wave averaging'!B169</f>
        <v>4.5312959999999998E-3</v>
      </c>
      <c r="C172" s="3">
        <f>'s-wave averaging'!C169</f>
        <v>7.9870480000000018E-4</v>
      </c>
      <c r="D172" s="3">
        <f>'p-wave averaging 0,5'!B169</f>
        <v>3.5498813333333335E-3</v>
      </c>
      <c r="E172" s="3">
        <f>'p-wave averaging 0,5'!C169</f>
        <v>5.1559519999999984E-4</v>
      </c>
      <c r="F172" s="3">
        <f>'p-wave averaging 1,5'!B169</f>
        <v>3.574874E-3</v>
      </c>
      <c r="G172" s="3">
        <f>'p-wave averaging 1,5'!C169</f>
        <v>5.3508720000000002E-4</v>
      </c>
      <c r="H172" s="3"/>
      <c r="I172" s="3">
        <f t="shared" si="6"/>
        <v>3340</v>
      </c>
      <c r="J172" s="3">
        <v>4.5312959999999998E-3</v>
      </c>
      <c r="K172" s="3">
        <v>7.9870480000000018E-4</v>
      </c>
      <c r="L172" s="3">
        <v>3340</v>
      </c>
      <c r="M172" s="1">
        <f t="shared" si="7"/>
        <v>3.5662136561858456E-3</v>
      </c>
      <c r="N172" s="1">
        <f t="shared" si="8"/>
        <v>5.2833292188006475E-4</v>
      </c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3">
        <v>3360</v>
      </c>
      <c r="B173" s="3">
        <f>'s-wave averaging'!B170</f>
        <v>4.3798260000000007E-3</v>
      </c>
      <c r="C173" s="3">
        <f>'s-wave averaging'!C170</f>
        <v>7.8441280000000001E-4</v>
      </c>
      <c r="D173" s="3">
        <f>'p-wave averaging 0,5'!B170</f>
        <v>3.4511313333333341E-3</v>
      </c>
      <c r="E173" s="3">
        <f>'p-wave averaging 0,5'!C170</f>
        <v>5.1043519999999969E-4</v>
      </c>
      <c r="F173" s="3">
        <f>'p-wave averaging 1,5'!B170</f>
        <v>3.4731880000000003E-3</v>
      </c>
      <c r="G173" s="3">
        <f>'p-wave averaging 1,5'!C170</f>
        <v>5.2874640000000011E-4</v>
      </c>
      <c r="H173" s="3"/>
      <c r="I173" s="3">
        <f t="shared" si="6"/>
        <v>3360</v>
      </c>
      <c r="J173" s="3">
        <v>4.3798260000000007E-3</v>
      </c>
      <c r="K173" s="3">
        <v>7.8441280000000001E-4</v>
      </c>
      <c r="L173" s="3">
        <v>3360</v>
      </c>
      <c r="M173" s="1">
        <f t="shared" si="7"/>
        <v>3.4655450253916809E-3</v>
      </c>
      <c r="N173" s="1">
        <f t="shared" si="8"/>
        <v>5.2240128726094E-4</v>
      </c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3">
        <v>3380</v>
      </c>
      <c r="B174" s="3">
        <f>'s-wave averaging'!B171</f>
        <v>4.2316946666666666E-3</v>
      </c>
      <c r="C174" s="3">
        <f>'s-wave averaging'!C171</f>
        <v>7.6983706666666676E-4</v>
      </c>
      <c r="D174" s="3">
        <f>'p-wave averaging 0,5'!B171</f>
        <v>3.3562119999999999E-3</v>
      </c>
      <c r="E174" s="3">
        <f>'p-wave averaging 0,5'!C171</f>
        <v>5.0532479999999998E-4</v>
      </c>
      <c r="F174" s="3">
        <f>'p-wave averaging 1,5'!B171</f>
        <v>3.3753519999999999E-3</v>
      </c>
      <c r="G174" s="3">
        <f>'p-wave averaging 1,5'!C171</f>
        <v>5.2244960000000001E-4</v>
      </c>
      <c r="H174" s="3"/>
      <c r="I174" s="3">
        <f t="shared" si="6"/>
        <v>3380</v>
      </c>
      <c r="J174" s="3">
        <v>4.2316946666666666E-3</v>
      </c>
      <c r="K174" s="3">
        <v>7.6983706666666676E-4</v>
      </c>
      <c r="L174" s="3">
        <v>3380</v>
      </c>
      <c r="M174" s="1">
        <f t="shared" si="7"/>
        <v>3.3687196952998377E-3</v>
      </c>
      <c r="N174" s="1">
        <f t="shared" si="8"/>
        <v>5.1651559312803881E-4</v>
      </c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3">
        <v>3400</v>
      </c>
      <c r="B175" s="3">
        <f>'s-wave averaging'!B172</f>
        <v>4.086882E-3</v>
      </c>
      <c r="C175" s="3">
        <f>'s-wave averaging'!C172</f>
        <v>7.5500959999999983E-4</v>
      </c>
      <c r="D175" s="3">
        <f>'p-wave averaging 0,5'!B172</f>
        <v>3.2650259999999999E-3</v>
      </c>
      <c r="E175" s="3">
        <f>'p-wave averaging 0,5'!C172</f>
        <v>5.0027040000000006E-4</v>
      </c>
      <c r="F175" s="3">
        <f>'p-wave averaging 1,5'!B172</f>
        <v>3.2812713333333328E-3</v>
      </c>
      <c r="G175" s="3">
        <f>'p-wave averaging 1,5'!C172</f>
        <v>5.1622773333333347E-4</v>
      </c>
      <c r="H175" s="3"/>
      <c r="I175" s="3">
        <f t="shared" si="6"/>
        <v>3400</v>
      </c>
      <c r="J175" s="3">
        <v>4.086882E-3</v>
      </c>
      <c r="K175" s="3">
        <v>7.5500959999999983E-4</v>
      </c>
      <c r="L175" s="3">
        <v>3400</v>
      </c>
      <c r="M175" s="1">
        <f t="shared" si="7"/>
        <v>3.2756420752025929E-3</v>
      </c>
      <c r="N175" s="1">
        <f t="shared" si="8"/>
        <v>5.1069827163695313E-4</v>
      </c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3">
        <v>3420</v>
      </c>
      <c r="B176" s="3">
        <f>'s-wave averaging'!B173</f>
        <v>3.9453793333333338E-3</v>
      </c>
      <c r="C176" s="3">
        <f>'s-wave averaging'!C173</f>
        <v>7.3995413333333333E-4</v>
      </c>
      <c r="D176" s="3">
        <f>'p-wave averaging 0,5'!B173</f>
        <v>3.1774746666666663E-3</v>
      </c>
      <c r="E176" s="3">
        <f>'p-wave averaging 0,5'!C173</f>
        <v>4.952912000000002E-4</v>
      </c>
      <c r="F176" s="3">
        <f>'p-wave averaging 1,5'!B173</f>
        <v>3.1908533333333332E-3</v>
      </c>
      <c r="G176" s="3">
        <f>'p-wave averaging 1,5'!C173</f>
        <v>5.1008533333333334E-4</v>
      </c>
      <c r="H176" s="3"/>
      <c r="I176" s="3">
        <f t="shared" si="6"/>
        <v>3420</v>
      </c>
      <c r="J176" s="3">
        <v>3.9453793333333338E-3</v>
      </c>
      <c r="K176" s="3">
        <v>7.3995413333333333E-4</v>
      </c>
      <c r="L176" s="3">
        <v>3420</v>
      </c>
      <c r="M176" s="1">
        <f t="shared" si="7"/>
        <v>3.1862174193408969E-3</v>
      </c>
      <c r="N176" s="1">
        <f t="shared" si="8"/>
        <v>5.0495893834683959E-4</v>
      </c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3">
        <v>3440</v>
      </c>
      <c r="B177" s="3">
        <f>'s-wave averaging'!B174</f>
        <v>3.8071660000000003E-3</v>
      </c>
      <c r="C177" s="3">
        <f>'s-wave averaging'!C174</f>
        <v>7.2469279999999993E-4</v>
      </c>
      <c r="D177" s="3">
        <f>'p-wave averaging 0,5'!B174</f>
        <v>3.0934619999999999E-3</v>
      </c>
      <c r="E177" s="3">
        <f>'p-wave averaging 0,5'!C174</f>
        <v>4.9040080000000005E-4</v>
      </c>
      <c r="F177" s="3">
        <f>'p-wave averaging 1,5'!B174</f>
        <v>3.103997333333333E-3</v>
      </c>
      <c r="G177" s="3">
        <f>'p-wave averaging 1,5'!C174</f>
        <v>5.0404453333333359E-4</v>
      </c>
      <c r="H177" s="3"/>
      <c r="I177" s="3">
        <f t="shared" si="6"/>
        <v>3440</v>
      </c>
      <c r="J177" s="3">
        <v>3.8071660000000003E-3</v>
      </c>
      <c r="K177" s="3">
        <v>7.2469279999999993E-4</v>
      </c>
      <c r="L177" s="3">
        <v>3440</v>
      </c>
      <c r="M177" s="1">
        <f t="shared" si="7"/>
        <v>3.1003466781199347E-3</v>
      </c>
      <c r="N177" s="1">
        <f t="shared" si="8"/>
        <v>4.9931676965964361E-4</v>
      </c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3">
        <v>3460</v>
      </c>
      <c r="B178" s="3">
        <f>'s-wave averaging'!B175</f>
        <v>3.6722279999999996E-3</v>
      </c>
      <c r="C178" s="3">
        <f>'s-wave averaging'!C175</f>
        <v>7.0926239999999992E-4</v>
      </c>
      <c r="D178" s="3">
        <f>'p-wave averaging 0,5'!B175</f>
        <v>3.0128853333333335E-3</v>
      </c>
      <c r="E178" s="3">
        <f>'p-wave averaging 0,5'!C175</f>
        <v>4.8560879999999984E-4</v>
      </c>
      <c r="F178" s="3">
        <f>'p-wave averaging 1,5'!B175</f>
        <v>3.020608666666666E-3</v>
      </c>
      <c r="G178" s="3">
        <f>'p-wave averaging 1,5'!C175</f>
        <v>4.9811226666666682E-4</v>
      </c>
      <c r="H178" s="3"/>
      <c r="I178" s="3">
        <f t="shared" si="6"/>
        <v>3460</v>
      </c>
      <c r="J178" s="3">
        <v>3.6722279999999996E-3</v>
      </c>
      <c r="K178" s="3">
        <v>7.0926239999999992E-4</v>
      </c>
      <c r="L178" s="3">
        <v>3460</v>
      </c>
      <c r="M178" s="1">
        <f t="shared" si="7"/>
        <v>3.0179324127498647E-3</v>
      </c>
      <c r="N178" s="1">
        <f t="shared" si="8"/>
        <v>4.9377962294975695E-4</v>
      </c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3">
        <v>3480</v>
      </c>
      <c r="B179" s="3">
        <f>'s-wave averaging'!B176</f>
        <v>3.5405473333333329E-3</v>
      </c>
      <c r="C179" s="3">
        <f>'s-wave averaging'!C176</f>
        <v>6.9367253333333355E-4</v>
      </c>
      <c r="D179" s="3">
        <f>'p-wave averaging 0,5'!B176</f>
        <v>2.9356420000000005E-3</v>
      </c>
      <c r="E179" s="3">
        <f>'p-wave averaging 0,5'!C176</f>
        <v>4.8092879999999999E-4</v>
      </c>
      <c r="F179" s="3">
        <f>'p-wave averaging 1,5'!B176</f>
        <v>2.9405860000000002E-3</v>
      </c>
      <c r="G179" s="3">
        <f>'p-wave averaging 1,5'!C176</f>
        <v>4.9230880000000006E-4</v>
      </c>
      <c r="H179" s="3"/>
      <c r="I179" s="3">
        <f t="shared" si="6"/>
        <v>3480</v>
      </c>
      <c r="J179" s="3">
        <v>3.5405473333333329E-3</v>
      </c>
      <c r="K179" s="3">
        <v>6.9367253333333355E-4</v>
      </c>
      <c r="L179" s="3">
        <v>3480</v>
      </c>
      <c r="M179" s="1">
        <f t="shared" si="7"/>
        <v>2.9388728278768239E-3</v>
      </c>
      <c r="N179" s="1">
        <f t="shared" si="8"/>
        <v>4.883654547811994E-4</v>
      </c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3">
        <v>3500</v>
      </c>
      <c r="B180" s="3">
        <f>'s-wave averaging'!B177</f>
        <v>3.4121019999999998E-3</v>
      </c>
      <c r="C180" s="3">
        <f>'s-wave averaging'!C177</f>
        <v>6.7796559999999987E-4</v>
      </c>
      <c r="D180" s="3">
        <f>'p-wave averaging 0,5'!B177</f>
        <v>2.8616359999999999E-3</v>
      </c>
      <c r="E180" s="3">
        <f>'p-wave averaging 0,5'!C177</f>
        <v>4.7636640000000023E-4</v>
      </c>
      <c r="F180" s="3">
        <f>'p-wave averaging 1,5'!B177</f>
        <v>2.8638326666666669E-3</v>
      </c>
      <c r="G180" s="3">
        <f>'p-wave averaging 1,5'!C177</f>
        <v>4.8663946666666665E-4</v>
      </c>
      <c r="H180" s="3"/>
      <c r="I180" s="3">
        <f t="shared" si="6"/>
        <v>3500</v>
      </c>
      <c r="J180" s="3">
        <v>3.4121019999999998E-3</v>
      </c>
      <c r="K180" s="3">
        <v>6.7796559999999987E-4</v>
      </c>
      <c r="L180" s="3">
        <v>3500</v>
      </c>
      <c r="M180" s="1">
        <f t="shared" si="7"/>
        <v>2.8630714878444086E-3</v>
      </c>
      <c r="N180" s="1">
        <f t="shared" si="8"/>
        <v>4.8307969089141014E-4</v>
      </c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3">
        <v>3520</v>
      </c>
      <c r="B181" s="3">
        <f>'s-wave averaging'!B178</f>
        <v>3.2868746666666667E-3</v>
      </c>
      <c r="C181" s="3">
        <f>'s-wave averaging'!C178</f>
        <v>6.6215306666666651E-4</v>
      </c>
      <c r="D181" s="3">
        <f>'p-wave averaging 0,5'!B178</f>
        <v>2.7907613333333333E-3</v>
      </c>
      <c r="E181" s="3">
        <f>'p-wave averaging 0,5'!C178</f>
        <v>4.7192720000000009E-4</v>
      </c>
      <c r="F181" s="3">
        <f>'p-wave averaging 1,5'!B178</f>
        <v>2.7902466666666673E-3</v>
      </c>
      <c r="G181" s="3">
        <f>'p-wave averaging 1,5'!C178</f>
        <v>4.8110666666666667E-4</v>
      </c>
      <c r="H181" s="3"/>
      <c r="I181" s="3">
        <f t="shared" si="6"/>
        <v>3520</v>
      </c>
      <c r="J181" s="3">
        <v>3.2868746666666667E-3</v>
      </c>
      <c r="K181" s="3">
        <v>6.6215306666666651E-4</v>
      </c>
      <c r="L181" s="3">
        <v>3520</v>
      </c>
      <c r="M181" s="1">
        <f t="shared" si="7"/>
        <v>2.7904250065910324E-3</v>
      </c>
      <c r="N181" s="1">
        <f t="shared" si="8"/>
        <v>4.7792584012965966E-4</v>
      </c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3">
        <v>3540</v>
      </c>
      <c r="B182" s="3">
        <f>'s-wave averaging'!B179</f>
        <v>3.1648446666666667E-3</v>
      </c>
      <c r="C182" s="3">
        <f>'s-wave averaging'!C179</f>
        <v>6.4626106666666673E-4</v>
      </c>
      <c r="D182" s="3">
        <f>'p-wave averaging 0,5'!B179</f>
        <v>2.7229173333333332E-3</v>
      </c>
      <c r="E182" s="3">
        <f>'p-wave averaging 0,5'!C179</f>
        <v>4.676296000000001E-4</v>
      </c>
      <c r="F182" s="3">
        <f>'p-wave averaging 1,5'!B179</f>
        <v>2.7197300000000005E-3</v>
      </c>
      <c r="G182" s="3">
        <f>'p-wave averaging 1,5'!C179</f>
        <v>4.7573600000000004E-4</v>
      </c>
      <c r="H182" s="3"/>
      <c r="I182" s="3">
        <f t="shared" si="6"/>
        <v>3540</v>
      </c>
      <c r="J182" s="3">
        <v>3.1648446666666667E-3</v>
      </c>
      <c r="K182" s="3">
        <v>6.4626106666666673E-4</v>
      </c>
      <c r="L182" s="3">
        <v>3540</v>
      </c>
      <c r="M182" s="1">
        <f t="shared" si="7"/>
        <v>2.7208344600756348E-3</v>
      </c>
      <c r="N182" s="1">
        <f t="shared" si="8"/>
        <v>4.7292700758508918E-4</v>
      </c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3">
        <v>3560</v>
      </c>
      <c r="B183" s="3">
        <f>'s-wave averaging'!B180</f>
        <v>3.0459919999999995E-3</v>
      </c>
      <c r="C183" s="3">
        <f>'s-wave averaging'!C180</f>
        <v>6.3031760000000002E-4</v>
      </c>
      <c r="D183" s="3">
        <f>'p-wave averaging 0,5'!B180</f>
        <v>2.657999333333333E-3</v>
      </c>
      <c r="E183" s="3">
        <f>'p-wave averaging 0,5'!C180</f>
        <v>4.6347040000000025E-4</v>
      </c>
      <c r="F183" s="3">
        <f>'p-wave averaging 1,5'!B180</f>
        <v>2.6521806666666664E-3</v>
      </c>
      <c r="G183" s="3">
        <f>'p-wave averaging 1,5'!C180</f>
        <v>4.7052186666666682E-4</v>
      </c>
      <c r="H183" s="3"/>
      <c r="I183" s="3">
        <f t="shared" si="6"/>
        <v>3560</v>
      </c>
      <c r="J183" s="3">
        <v>3.0459919999999995E-3</v>
      </c>
      <c r="K183" s="3">
        <v>6.3031760000000002E-4</v>
      </c>
      <c r="L183" s="3">
        <v>3560</v>
      </c>
      <c r="M183" s="1">
        <f t="shared" si="7"/>
        <v>2.6541969242571579E-3</v>
      </c>
      <c r="N183" s="1">
        <f t="shared" si="8"/>
        <v>4.6807842489465172E-4</v>
      </c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3">
        <v>3580</v>
      </c>
      <c r="B184" s="3">
        <f>'s-wave averaging'!B181</f>
        <v>2.9302919999999997E-3</v>
      </c>
      <c r="C184" s="3">
        <f>'s-wave averaging'!C181</f>
        <v>6.143415999999999E-4</v>
      </c>
      <c r="D184" s="3">
        <f>'p-wave averaging 0,5'!B181</f>
        <v>2.5959066666666666E-3</v>
      </c>
      <c r="E184" s="3">
        <f>'p-wave averaging 0,5'!C181</f>
        <v>4.5945999999999986E-4</v>
      </c>
      <c r="F184" s="3">
        <f>'p-wave averaging 1,5'!B181</f>
        <v>2.5874993333333332E-3</v>
      </c>
      <c r="G184" s="3">
        <f>'p-wave averaging 1,5'!C181</f>
        <v>4.6547013333333347E-4</v>
      </c>
      <c r="H184" s="3"/>
      <c r="I184" s="3">
        <f t="shared" si="6"/>
        <v>3580</v>
      </c>
      <c r="J184" s="3">
        <v>2.9302919999999997E-3</v>
      </c>
      <c r="K184" s="3">
        <v>6.143415999999999E-4</v>
      </c>
      <c r="L184" s="3">
        <v>3580</v>
      </c>
      <c r="M184" s="1">
        <f t="shared" si="7"/>
        <v>2.5904126037817393E-3</v>
      </c>
      <c r="N184" s="1">
        <f t="shared" si="8"/>
        <v>4.6338752959481364E-4</v>
      </c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3">
        <v>3600</v>
      </c>
      <c r="B185" s="3">
        <f>'s-wave averaging'!B182</f>
        <v>2.8177259999999996E-3</v>
      </c>
      <c r="C185" s="3">
        <f>'s-wave averaging'!C182</f>
        <v>5.9836079999999999E-4</v>
      </c>
      <c r="D185" s="3">
        <f>'p-wave averaging 0,5'!B182</f>
        <v>2.5365406666666662E-3</v>
      </c>
      <c r="E185" s="3">
        <f>'p-wave averaging 0,5'!C182</f>
        <v>4.5560186666666674E-4</v>
      </c>
      <c r="F185" s="3">
        <f>'p-wave averaging 1,5'!B182</f>
        <v>2.5255826666666665E-3</v>
      </c>
      <c r="G185" s="3">
        <f>'p-wave averaging 1,5'!C182</f>
        <v>4.6059146666666689E-4</v>
      </c>
      <c r="H185" s="3"/>
      <c r="I185" s="3">
        <f t="shared" si="6"/>
        <v>3600</v>
      </c>
      <c r="J185" s="3">
        <v>2.8177259999999996E-3</v>
      </c>
      <c r="K185" s="3">
        <v>5.9836079999999999E-4</v>
      </c>
      <c r="L185" s="3">
        <v>3600</v>
      </c>
      <c r="M185" s="1">
        <f t="shared" si="7"/>
        <v>2.529379782387898E-3</v>
      </c>
      <c r="N185" s="1">
        <f t="shared" si="8"/>
        <v>4.5886249344138322E-4</v>
      </c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3">
        <v>3620</v>
      </c>
      <c r="B186" s="3">
        <f>'s-wave averaging'!B183</f>
        <v>2.7082666666666663E-3</v>
      </c>
      <c r="C186" s="3">
        <f>'s-wave averaging'!C183</f>
        <v>5.8240666666666658E-4</v>
      </c>
      <c r="D186" s="3">
        <f>'p-wave averaging 0,5'!B183</f>
        <v>2.4797986666666664E-3</v>
      </c>
      <c r="E186" s="3">
        <f>'p-wave averaging 0,5'!C183</f>
        <v>4.519042666666666E-4</v>
      </c>
      <c r="F186" s="3">
        <f>'p-wave averaging 1,5'!B183</f>
        <v>2.466333333333333E-3</v>
      </c>
      <c r="G186" s="3">
        <f>'p-wave averaging 1,5'!C183</f>
        <v>4.5588533333333343E-4</v>
      </c>
      <c r="H186" s="3"/>
      <c r="I186" s="3">
        <f t="shared" si="6"/>
        <v>3620</v>
      </c>
      <c r="J186" s="3">
        <v>2.7082666666666663E-3</v>
      </c>
      <c r="K186" s="3">
        <v>5.8240666666666658E-4</v>
      </c>
      <c r="L186" s="3">
        <v>3620</v>
      </c>
      <c r="M186" s="1">
        <f t="shared" si="7"/>
        <v>2.4709992786601837E-3</v>
      </c>
      <c r="N186" s="1">
        <f t="shared" si="8"/>
        <v>4.5450583243652088E-4</v>
      </c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3">
        <v>3640</v>
      </c>
      <c r="B187" s="3">
        <f>'s-wave averaging'!B184</f>
        <v>2.6018920000000006E-3</v>
      </c>
      <c r="C187" s="3">
        <f>'s-wave averaging'!C184</f>
        <v>5.6648559999999959E-4</v>
      </c>
      <c r="D187" s="3">
        <f>'p-wave averaging 0,5'!B184</f>
        <v>2.4255799999999997E-3</v>
      </c>
      <c r="E187" s="3">
        <f>'p-wave averaging 0,5'!C184</f>
        <v>4.4836400000000003E-4</v>
      </c>
      <c r="F187" s="3">
        <f>'p-wave averaging 1,5'!B184</f>
        <v>2.4096533333333326E-3</v>
      </c>
      <c r="G187" s="3">
        <f>'p-wave averaging 1,5'!C184</f>
        <v>4.5136133333333349E-4</v>
      </c>
      <c r="H187" s="3"/>
      <c r="I187" s="3">
        <f t="shared" si="6"/>
        <v>3640</v>
      </c>
      <c r="J187" s="3">
        <v>2.6018920000000006E-3</v>
      </c>
      <c r="K187" s="3">
        <v>5.6648559999999959E-4</v>
      </c>
      <c r="L187" s="3">
        <v>3640</v>
      </c>
      <c r="M187" s="1">
        <f t="shared" si="7"/>
        <v>2.4151721685575357E-3</v>
      </c>
      <c r="N187" s="1">
        <f t="shared" si="8"/>
        <v>4.5032271118314435E-4</v>
      </c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3">
        <v>3660</v>
      </c>
      <c r="B188" s="3">
        <f>'s-wave averaging'!B185</f>
        <v>2.498578E-3</v>
      </c>
      <c r="C188" s="3">
        <f>'s-wave averaging'!C185</f>
        <v>5.5062639999999994E-4</v>
      </c>
      <c r="D188" s="3">
        <f>'p-wave averaging 0,5'!B185</f>
        <v>2.3737853333333338E-3</v>
      </c>
      <c r="E188" s="3">
        <f>'p-wave averaging 0,5'!C185</f>
        <v>4.4498693333333333E-4</v>
      </c>
      <c r="F188" s="3">
        <f>'p-wave averaging 1,5'!B185</f>
        <v>2.3554413333333334E-3</v>
      </c>
      <c r="G188" s="3">
        <f>'p-wave averaging 1,5'!C185</f>
        <v>4.4701573333333339E-4</v>
      </c>
      <c r="H188" s="3"/>
      <c r="I188" s="3">
        <f t="shared" si="6"/>
        <v>3660</v>
      </c>
      <c r="J188" s="3">
        <v>2.498578E-3</v>
      </c>
      <c r="K188" s="3">
        <v>5.5062639999999994E-4</v>
      </c>
      <c r="L188" s="3">
        <v>3660</v>
      </c>
      <c r="M188" s="1">
        <f t="shared" si="7"/>
        <v>2.3617978117774175E-3</v>
      </c>
      <c r="N188" s="1">
        <f t="shared" si="8"/>
        <v>4.4631272289573213E-4</v>
      </c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3">
        <v>3680</v>
      </c>
      <c r="B189" s="3">
        <f>'s-wave averaging'!B186</f>
        <v>2.3982993333333332E-3</v>
      </c>
      <c r="C189" s="3">
        <f>'s-wave averaging'!C186</f>
        <v>5.3485813333333323E-4</v>
      </c>
      <c r="D189" s="3">
        <f>'p-wave averaging 0,5'!B186</f>
        <v>2.3243179999999997E-3</v>
      </c>
      <c r="E189" s="3">
        <f>'p-wave averaging 0,5'!C186</f>
        <v>4.417664000000002E-4</v>
      </c>
      <c r="F189" s="3">
        <f>'p-wave averaging 1,5'!B186</f>
        <v>2.3036020000000001E-3</v>
      </c>
      <c r="G189" s="3">
        <f>'p-wave averaging 1,5'!C186</f>
        <v>4.4284559999999986E-4</v>
      </c>
      <c r="H189" s="3"/>
      <c r="I189" s="3">
        <f t="shared" si="6"/>
        <v>3680</v>
      </c>
      <c r="J189" s="3">
        <v>2.3982993333333332E-3</v>
      </c>
      <c r="K189" s="3">
        <v>5.3485813333333323E-4</v>
      </c>
      <c r="L189" s="3">
        <v>3680</v>
      </c>
      <c r="M189" s="1">
        <f t="shared" si="7"/>
        <v>2.3107804129659645E-3</v>
      </c>
      <c r="N189" s="1">
        <f t="shared" si="8"/>
        <v>4.4247164058346838E-4</v>
      </c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3">
        <v>3700</v>
      </c>
      <c r="B190" s="3">
        <f>'s-wave averaging'!B187</f>
        <v>2.3010333333333337E-3</v>
      </c>
      <c r="C190" s="3">
        <f>'s-wave averaging'!C187</f>
        <v>5.1918533333333329E-4</v>
      </c>
      <c r="D190" s="3">
        <f>'p-wave averaging 0,5'!B187</f>
        <v>2.2770806666666671E-3</v>
      </c>
      <c r="E190" s="3">
        <f>'p-wave averaging 0,5'!C187</f>
        <v>4.387018666666666E-4</v>
      </c>
      <c r="F190" s="3">
        <f>'p-wave averaging 1,5'!B187</f>
        <v>2.2540360000000001E-3</v>
      </c>
      <c r="G190" s="3">
        <f>'p-wave averaging 1,5'!C187</f>
        <v>4.3886480000000013E-4</v>
      </c>
      <c r="H190" s="3"/>
      <c r="I190" s="3">
        <f t="shared" si="6"/>
        <v>3700</v>
      </c>
      <c r="J190" s="3">
        <v>2.3010333333333337E-3</v>
      </c>
      <c r="K190" s="3">
        <v>5.1918533333333329E-4</v>
      </c>
      <c r="L190" s="3">
        <v>3700</v>
      </c>
      <c r="M190" s="1">
        <f t="shared" si="7"/>
        <v>2.2620213318206382E-3</v>
      </c>
      <c r="N190" s="1">
        <f t="shared" si="8"/>
        <v>4.3880834109130207E-4</v>
      </c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3">
        <v>3720</v>
      </c>
      <c r="B191" s="3">
        <f>'s-wave averaging'!B188</f>
        <v>2.2067499999999999E-3</v>
      </c>
      <c r="C191" s="3">
        <f>'s-wave averaging'!C188</f>
        <v>5.0365200000000016E-4</v>
      </c>
      <c r="D191" s="3">
        <f>'p-wave averaging 0,5'!B188</f>
        <v>2.2319760000000005E-3</v>
      </c>
      <c r="E191" s="3">
        <f>'p-wave averaging 0,5'!C188</f>
        <v>4.3580079999999981E-4</v>
      </c>
      <c r="F191" s="3">
        <f>'p-wave averaging 1,5'!B188</f>
        <v>2.2066513333333327E-3</v>
      </c>
      <c r="G191" s="3">
        <f>'p-wave averaging 1,5'!C188</f>
        <v>4.3505573333333346E-4</v>
      </c>
      <c r="H191" s="3"/>
      <c r="I191" s="3">
        <f t="shared" si="6"/>
        <v>3720</v>
      </c>
      <c r="J191" s="3">
        <v>2.2067499999999999E-3</v>
      </c>
      <c r="K191" s="3">
        <v>5.0365200000000016E-4</v>
      </c>
      <c r="L191" s="3">
        <v>3720</v>
      </c>
      <c r="M191" s="1">
        <f t="shared" si="7"/>
        <v>2.2154267202593191E-3</v>
      </c>
      <c r="N191" s="1">
        <f t="shared" si="8"/>
        <v>4.3531391040518635E-4</v>
      </c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3">
        <v>3740</v>
      </c>
      <c r="B192" s="3">
        <f>'s-wave averaging'!B189</f>
        <v>2.1154246666666666E-3</v>
      </c>
      <c r="C192" s="3">
        <f>'s-wave averaging'!C189</f>
        <v>4.8826506666666675E-4</v>
      </c>
      <c r="D192" s="3">
        <f>'p-wave averaging 0,5'!B189</f>
        <v>2.1889139999999997E-3</v>
      </c>
      <c r="E192" s="3">
        <f>'p-wave averaging 0,5'!C189</f>
        <v>4.3305120000000001E-4</v>
      </c>
      <c r="F192" s="3">
        <f>'p-wave averaging 1,5'!B189</f>
        <v>2.1613539999999994E-3</v>
      </c>
      <c r="G192" s="3">
        <f>'p-wave averaging 1,5'!C189</f>
        <v>4.3143120000000015E-4</v>
      </c>
      <c r="H192" s="3"/>
      <c r="I192" s="3">
        <f t="shared" si="6"/>
        <v>3740</v>
      </c>
      <c r="J192" s="3">
        <v>2.1154246666666666E-3</v>
      </c>
      <c r="K192" s="3">
        <v>4.8826506666666675E-4</v>
      </c>
      <c r="L192" s="3">
        <v>3740</v>
      </c>
      <c r="M192" s="1">
        <f t="shared" si="7"/>
        <v>2.1709039643435972E-3</v>
      </c>
      <c r="N192" s="1">
        <f t="shared" si="8"/>
        <v>4.3199255494327403E-4</v>
      </c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3">
        <v>3760</v>
      </c>
      <c r="B193" s="3">
        <f>'s-wave averaging'!B190</f>
        <v>2.0270326666666665E-3</v>
      </c>
      <c r="C193" s="3">
        <f>'s-wave averaging'!C190</f>
        <v>4.7304853333333344E-4</v>
      </c>
      <c r="D193" s="3">
        <f>'p-wave averaging 0,5'!B190</f>
        <v>2.1478000000000001E-3</v>
      </c>
      <c r="E193" s="3">
        <f>'p-wave averaging 0,5'!C190</f>
        <v>4.3046000000000002E-4</v>
      </c>
      <c r="F193" s="3">
        <f>'p-wave averaging 1,5'!B190</f>
        <v>2.118050666666667E-3</v>
      </c>
      <c r="G193" s="3">
        <f>'p-wave averaging 1,5'!C190</f>
        <v>4.2797386666666666E-4</v>
      </c>
      <c r="H193" s="3"/>
      <c r="I193" s="3">
        <f t="shared" si="6"/>
        <v>3760</v>
      </c>
      <c r="J193" s="3">
        <v>2.0270326666666665E-3</v>
      </c>
      <c r="K193" s="3">
        <v>4.7304853333333344E-4</v>
      </c>
      <c r="L193" s="3">
        <v>3760</v>
      </c>
      <c r="M193" s="1">
        <f t="shared" si="7"/>
        <v>2.128359268719611E-3</v>
      </c>
      <c r="N193" s="1">
        <f t="shared" si="8"/>
        <v>4.2883535014586708E-4</v>
      </c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3">
        <v>3780</v>
      </c>
      <c r="B194" s="3">
        <f>'s-wave averaging'!B191</f>
        <v>1.9415426666666668E-3</v>
      </c>
      <c r="C194" s="3">
        <f>'s-wave averaging'!C191</f>
        <v>4.580965333333334E-4</v>
      </c>
      <c r="D194" s="3">
        <f>'p-wave averaging 0,5'!B191</f>
        <v>2.1085480000000005E-3</v>
      </c>
      <c r="E194" s="3">
        <f>'p-wave averaging 0,5'!C191</f>
        <v>4.280264E-4</v>
      </c>
      <c r="F194" s="3">
        <f>'p-wave averaging 1,5'!B191</f>
        <v>2.0766519999999996E-3</v>
      </c>
      <c r="G194" s="3">
        <f>'p-wave averaging 1,5'!C191</f>
        <v>4.2469759999999991E-4</v>
      </c>
      <c r="H194" s="3"/>
      <c r="I194" s="3">
        <f t="shared" si="6"/>
        <v>3780</v>
      </c>
      <c r="J194" s="3">
        <v>1.9415426666666668E-3</v>
      </c>
      <c r="K194" s="3">
        <v>4.580965333333334E-4</v>
      </c>
      <c r="L194" s="3">
        <v>3780</v>
      </c>
      <c r="M194" s="1">
        <f t="shared" si="7"/>
        <v>2.0877044551053481E-3</v>
      </c>
      <c r="N194" s="1">
        <f t="shared" si="8"/>
        <v>4.2585108045380875E-4</v>
      </c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3">
        <v>3800</v>
      </c>
      <c r="B195" s="3">
        <f>'s-wave averaging'!B192</f>
        <v>1.8589286666666667E-3</v>
      </c>
      <c r="C195" s="3">
        <f>'s-wave averaging'!C192</f>
        <v>4.4334373333333331E-4</v>
      </c>
      <c r="D195" s="3">
        <f>'p-wave averaging 0,5'!B192</f>
        <v>2.0710699999999999E-3</v>
      </c>
      <c r="E195" s="3">
        <f>'p-wave averaging 0,5'!C192</f>
        <v>4.2574399999999993E-4</v>
      </c>
      <c r="F195" s="3">
        <f>'p-wave averaging 1,5'!B192</f>
        <v>2.0370659999999997E-3</v>
      </c>
      <c r="G195" s="3">
        <f>'p-wave averaging 1,5'!C192</f>
        <v>4.2159280000000004E-4</v>
      </c>
      <c r="H195" s="3"/>
      <c r="I195" s="3">
        <f t="shared" si="6"/>
        <v>3800</v>
      </c>
      <c r="J195" s="3">
        <v>1.8589286666666667E-3</v>
      </c>
      <c r="K195" s="3">
        <v>4.4334373333333331E-4</v>
      </c>
      <c r="L195" s="3">
        <v>3800</v>
      </c>
      <c r="M195" s="1">
        <f t="shared" si="7"/>
        <v>2.0488489095623983E-3</v>
      </c>
      <c r="N195" s="1">
        <f t="shared" si="8"/>
        <v>4.2303125471636956E-4</v>
      </c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3">
        <v>3820</v>
      </c>
      <c r="B196" s="3">
        <f>'s-wave averaging'!B193</f>
        <v>1.7791606666666662E-3</v>
      </c>
      <c r="C196" s="3">
        <f>'s-wave averaging'!C193</f>
        <v>4.2882613333333308E-4</v>
      </c>
      <c r="D196" s="3">
        <f>'p-wave averaging 0,5'!B193</f>
        <v>2.0352766666666667E-3</v>
      </c>
      <c r="E196" s="3">
        <f>'p-wave averaging 0,5'!C193</f>
        <v>4.2364533333333343E-4</v>
      </c>
      <c r="F196" s="3">
        <f>'p-wave averaging 1,5'!B193</f>
        <v>1.9992120000000002E-3</v>
      </c>
      <c r="G196" s="3">
        <f>'p-wave averaging 1,5'!C193</f>
        <v>4.1864959999999993E-4</v>
      </c>
      <c r="H196" s="3"/>
      <c r="I196" s="3">
        <f t="shared" si="6"/>
        <v>3820</v>
      </c>
      <c r="J196" s="3">
        <v>1.7791606666666662E-3</v>
      </c>
      <c r="K196" s="3">
        <v>4.2882613333333308E-4</v>
      </c>
      <c r="L196" s="3">
        <v>3820</v>
      </c>
      <c r="M196" s="1">
        <f t="shared" si="7"/>
        <v>2.0117089622906539E-3</v>
      </c>
      <c r="N196" s="1">
        <f t="shared" si="8"/>
        <v>4.2038069851971905E-4</v>
      </c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3">
        <v>3840</v>
      </c>
      <c r="B197" s="3">
        <f>'s-wave averaging'!B194</f>
        <v>1.70221E-3</v>
      </c>
      <c r="C197" s="3">
        <f>'s-wave averaging'!C194</f>
        <v>4.1454799999999993E-4</v>
      </c>
      <c r="D197" s="3">
        <f>'p-wave averaging 0,5'!B194</f>
        <v>2.0010886666666666E-3</v>
      </c>
      <c r="E197" s="3">
        <f>'p-wave averaging 0,5'!C194</f>
        <v>4.2172319999999989E-4</v>
      </c>
      <c r="F197" s="3">
        <f>'p-wave averaging 1,5'!B194</f>
        <v>1.9630033333333332E-3</v>
      </c>
      <c r="G197" s="3">
        <f>'p-wave averaging 1,5'!C194</f>
        <v>4.1592666666666681E-4</v>
      </c>
      <c r="H197" s="3"/>
      <c r="I197" s="3">
        <f t="shared" si="6"/>
        <v>3840</v>
      </c>
      <c r="J197" s="3">
        <v>1.70221E-3</v>
      </c>
      <c r="K197" s="3">
        <v>4.1454799999999993E-4</v>
      </c>
      <c r="L197" s="3">
        <v>3840</v>
      </c>
      <c r="M197" s="1">
        <f t="shared" si="7"/>
        <v>1.9762004877363587E-3</v>
      </c>
      <c r="N197" s="1">
        <f t="shared" si="8"/>
        <v>4.1793525471636961E-4</v>
      </c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3">
        <v>3860</v>
      </c>
      <c r="B198" s="3">
        <f>'s-wave averaging'!B195</f>
        <v>1.6280426666666664E-3</v>
      </c>
      <c r="C198" s="3">
        <f>'s-wave averaging'!C195</f>
        <v>4.0053653333333339E-4</v>
      </c>
      <c r="D198" s="3">
        <f>'p-wave averaging 0,5'!B195</f>
        <v>1.9684266666666669E-3</v>
      </c>
      <c r="E198" s="3">
        <f>'p-wave averaging 0,5'!C195</f>
        <v>4.2002800000000013E-4</v>
      </c>
      <c r="F198" s="3">
        <f>'p-wave averaging 1,5'!B195</f>
        <v>1.928356E-3</v>
      </c>
      <c r="G198" s="3">
        <f>'p-wave averaging 1,5'!C195</f>
        <v>4.1337120000000001E-4</v>
      </c>
      <c r="H198" s="3"/>
      <c r="I198" s="3">
        <f t="shared" ref="I198:I245" si="9">A198</f>
        <v>3860</v>
      </c>
      <c r="J198" s="3">
        <v>1.6280426666666664E-3</v>
      </c>
      <c r="K198" s="3">
        <v>4.0053653333333339E-4</v>
      </c>
      <c r="L198" s="3">
        <v>3860</v>
      </c>
      <c r="M198" s="1">
        <f t="shared" ref="M198:M245" si="10">D198*$D$4/$M$4+F198*$F$4/$M$4</f>
        <v>1.9422411029713666E-3</v>
      </c>
      <c r="N198" s="1">
        <f t="shared" ref="N198:N245" si="11">E198*$D$4/$M$4+G198*$F$4/$M$4</f>
        <v>4.1567788369529992E-4</v>
      </c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3">
        <v>3880</v>
      </c>
      <c r="B199" s="3">
        <f>'s-wave averaging'!B196</f>
        <v>1.5566326666666662E-3</v>
      </c>
      <c r="C199" s="3">
        <f>'s-wave averaging'!C196</f>
        <v>3.8680453333333337E-4</v>
      </c>
      <c r="D199" s="3">
        <f>'p-wave averaging 0,5'!B196</f>
        <v>1.9372153333333333E-3</v>
      </c>
      <c r="E199" s="3">
        <f>'p-wave averaging 0,5'!C196</f>
        <v>4.1854933333333331E-4</v>
      </c>
      <c r="F199" s="3">
        <f>'p-wave averaging 1,5'!B196</f>
        <v>1.8951973333333335E-3</v>
      </c>
      <c r="G199" s="3">
        <f>'p-wave averaging 1,5'!C196</f>
        <v>4.1102240000000006E-4</v>
      </c>
      <c r="H199" s="3"/>
      <c r="I199" s="3">
        <f t="shared" si="9"/>
        <v>3880</v>
      </c>
      <c r="J199" s="3">
        <v>1.5566326666666662E-3</v>
      </c>
      <c r="K199" s="3">
        <v>3.8680453333333337E-4</v>
      </c>
      <c r="L199" s="3">
        <v>3880</v>
      </c>
      <c r="M199" s="1">
        <f t="shared" si="10"/>
        <v>1.9097572172879526E-3</v>
      </c>
      <c r="N199" s="1">
        <f t="shared" si="11"/>
        <v>4.1363059829281471E-4</v>
      </c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3">
        <v>3900</v>
      </c>
      <c r="B200" s="3">
        <f>'s-wave averaging'!B197</f>
        <v>1.4879419999999997E-3</v>
      </c>
      <c r="C200" s="3">
        <f>'s-wave averaging'!C197</f>
        <v>3.733663999999999E-4</v>
      </c>
      <c r="D200" s="3">
        <f>'p-wave averaging 0,5'!B197</f>
        <v>1.9073793333333332E-3</v>
      </c>
      <c r="E200" s="3">
        <f>'p-wave averaging 0,5'!C197</f>
        <v>4.1741733333333327E-4</v>
      </c>
      <c r="F200" s="3">
        <f>'p-wave averaging 1,5'!B197</f>
        <v>1.8634453333333336E-3</v>
      </c>
      <c r="G200" s="3">
        <f>'p-wave averaging 1,5'!C197</f>
        <v>4.0886320000000015E-4</v>
      </c>
      <c r="H200" s="3"/>
      <c r="I200" s="3">
        <f t="shared" si="9"/>
        <v>3900</v>
      </c>
      <c r="J200" s="3">
        <v>1.4879419999999997E-3</v>
      </c>
      <c r="K200" s="3">
        <v>3.733663999999999E-4</v>
      </c>
      <c r="L200" s="3">
        <v>3900</v>
      </c>
      <c r="M200" s="1">
        <f t="shared" si="10"/>
        <v>1.8786691407887629E-3</v>
      </c>
      <c r="N200" s="1">
        <f t="shared" si="11"/>
        <v>4.1182733890869806E-4</v>
      </c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3">
        <v>3920</v>
      </c>
      <c r="B201" s="3">
        <f>'s-wave averaging'!B198</f>
        <v>1.4219406666666665E-3</v>
      </c>
      <c r="C201" s="3">
        <f>'s-wave averaging'!C198</f>
        <v>3.6024213333333329E-4</v>
      </c>
      <c r="D201" s="3">
        <f>'p-wave averaging 0,5'!B198</f>
        <v>1.878848E-3</v>
      </c>
      <c r="E201" s="3">
        <f>'p-wave averaging 0,5'!C198</f>
        <v>4.164088E-4</v>
      </c>
      <c r="F201" s="3">
        <f>'p-wave averaging 1,5'!B198</f>
        <v>1.833032666666667E-3</v>
      </c>
      <c r="G201" s="3">
        <f>'p-wave averaging 1,5'!C198</f>
        <v>4.0691866666666711E-4</v>
      </c>
      <c r="H201" s="3"/>
      <c r="I201" s="3">
        <f t="shared" si="9"/>
        <v>3920</v>
      </c>
      <c r="J201" s="3">
        <v>1.4219406666666665E-3</v>
      </c>
      <c r="K201" s="3">
        <v>3.6024213333333329E-4</v>
      </c>
      <c r="L201" s="3">
        <v>3920</v>
      </c>
      <c r="M201" s="1">
        <f t="shared" si="10"/>
        <v>1.8489083850891414E-3</v>
      </c>
      <c r="N201" s="1">
        <f t="shared" si="11"/>
        <v>4.1020714398703437E-4</v>
      </c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3">
        <v>3940</v>
      </c>
      <c r="B202" s="3">
        <f>'s-wave averaging'!B199</f>
        <v>1.3585919999999998E-3</v>
      </c>
      <c r="C202" s="3">
        <f>'s-wave averaging'!C199</f>
        <v>3.4744639999999998E-4</v>
      </c>
      <c r="D202" s="3">
        <f>'p-wave averaging 0,5'!B199</f>
        <v>1.8515586666666669E-3</v>
      </c>
      <c r="E202" s="3">
        <f>'p-wave averaging 0,5'!C199</f>
        <v>4.1568720000000016E-4</v>
      </c>
      <c r="F202" s="3">
        <f>'p-wave averaging 1,5'!B199</f>
        <v>1.8038853333333335E-3</v>
      </c>
      <c r="G202" s="3">
        <f>'p-wave averaging 1,5'!C199</f>
        <v>4.0537333333333359E-4</v>
      </c>
      <c r="H202" s="3"/>
      <c r="I202" s="3">
        <f t="shared" si="9"/>
        <v>3940</v>
      </c>
      <c r="J202" s="3">
        <v>1.3585919999999998E-3</v>
      </c>
      <c r="K202" s="3">
        <v>3.4744639999999998E-4</v>
      </c>
      <c r="L202" s="3">
        <v>3940</v>
      </c>
      <c r="M202" s="1">
        <f t="shared" si="10"/>
        <v>1.8204048773635875E-3</v>
      </c>
      <c r="N202" s="1">
        <f t="shared" si="11"/>
        <v>4.0894724693679111E-4</v>
      </c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3">
        <v>3960</v>
      </c>
      <c r="B203" s="3">
        <f>'s-wave averaging'!B200</f>
        <v>1.2978593333333331E-3</v>
      </c>
      <c r="C203" s="3">
        <f>'s-wave averaging'!C200</f>
        <v>3.3499786666666667E-4</v>
      </c>
      <c r="D203" s="3">
        <f>'p-wave averaging 0,5'!B200</f>
        <v>1.8254486666666667E-3</v>
      </c>
      <c r="E203" s="3">
        <f>'p-wave averaging 0,5'!C200</f>
        <v>4.1505520000000002E-4</v>
      </c>
      <c r="F203" s="3">
        <f>'p-wave averaging 1,5'!B200</f>
        <v>1.7759380000000001E-3</v>
      </c>
      <c r="G203" s="3">
        <f>'p-wave averaging 1,5'!C200</f>
        <v>4.0393200000000008E-4</v>
      </c>
      <c r="H203" s="3"/>
      <c r="I203" s="3">
        <f t="shared" si="9"/>
        <v>3960</v>
      </c>
      <c r="J203" s="3">
        <v>1.2978593333333331E-3</v>
      </c>
      <c r="K203" s="3">
        <v>3.3499786666666667E-4</v>
      </c>
      <c r="L203" s="3">
        <v>3960</v>
      </c>
      <c r="M203" s="1">
        <f t="shared" si="10"/>
        <v>1.7930942083198274E-3</v>
      </c>
      <c r="N203" s="1">
        <f t="shared" si="11"/>
        <v>4.0778636006482988E-4</v>
      </c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3">
        <v>3980</v>
      </c>
      <c r="B204" s="3">
        <f>'s-wave averaging'!B201</f>
        <v>1.2397073333333334E-3</v>
      </c>
      <c r="C204" s="3">
        <f>'s-wave averaging'!C201</f>
        <v>3.2289946666666665E-4</v>
      </c>
      <c r="D204" s="3">
        <f>'p-wave averaging 0,5'!B201</f>
        <v>1.8004580000000004E-3</v>
      </c>
      <c r="E204" s="3">
        <f>'p-wave averaging 0,5'!C201</f>
        <v>4.1450480000000017E-4</v>
      </c>
      <c r="F204" s="3">
        <f>'p-wave averaging 1,5'!B201</f>
        <v>1.7491326666666668E-3</v>
      </c>
      <c r="G204" s="3">
        <f>'p-wave averaging 1,5'!C201</f>
        <v>4.027856E-4</v>
      </c>
      <c r="H204" s="3"/>
      <c r="I204" s="3">
        <f t="shared" si="9"/>
        <v>3980</v>
      </c>
      <c r="J204" s="3">
        <v>1.2397073333333334E-3</v>
      </c>
      <c r="K204" s="3">
        <v>3.2289946666666665E-4</v>
      </c>
      <c r="L204" s="3">
        <v>3980</v>
      </c>
      <c r="M204" s="1">
        <f t="shared" si="10"/>
        <v>1.7669176849270667E-3</v>
      </c>
      <c r="N204" s="1">
        <f t="shared" si="11"/>
        <v>4.0684648324149113E-4</v>
      </c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3">
        <v>4000</v>
      </c>
      <c r="B205" s="3">
        <f>'s-wave averaging'!B202</f>
        <v>1.1840973333333332E-3</v>
      </c>
      <c r="C205" s="3">
        <f>'s-wave averaging'!C202</f>
        <v>3.111794666666667E-4</v>
      </c>
      <c r="D205" s="3">
        <f>'p-wave averaging 0,5'!B202</f>
        <v>1.776538E-3</v>
      </c>
      <c r="E205" s="3">
        <f>'p-wave averaging 0,5'!C202</f>
        <v>4.1404479999999997E-4</v>
      </c>
      <c r="F205" s="3">
        <f>'p-wave averaging 1,5'!B202</f>
        <v>1.7234086666666668E-3</v>
      </c>
      <c r="G205" s="3">
        <f>'p-wave averaging 1,5'!C202</f>
        <v>4.0177920000000002E-4</v>
      </c>
      <c r="H205" s="3"/>
      <c r="I205" s="3">
        <f t="shared" si="9"/>
        <v>4000</v>
      </c>
      <c r="J205" s="3">
        <v>1.1840973333333332E-3</v>
      </c>
      <c r="K205" s="3">
        <v>3.111794666666667E-4</v>
      </c>
      <c r="L205" s="3">
        <v>4000</v>
      </c>
      <c r="M205" s="1">
        <f t="shared" si="10"/>
        <v>1.7418187987034038E-3</v>
      </c>
      <c r="N205" s="1">
        <f t="shared" si="11"/>
        <v>4.0602941925445702E-4</v>
      </c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3">
        <v>4020</v>
      </c>
      <c r="B206" s="3">
        <f>'s-wave averaging'!B203</f>
        <v>1.1309872666666668E-3</v>
      </c>
      <c r="C206" s="3">
        <f>'s-wave averaging'!C203</f>
        <v>2.9983565333333337E-4</v>
      </c>
      <c r="D206" s="3">
        <f>'p-wave averaging 0,5'!B203</f>
        <v>1.7536366666666664E-3</v>
      </c>
      <c r="E206" s="3">
        <f>'p-wave averaging 0,5'!C203</f>
        <v>4.1366399999999989E-4</v>
      </c>
      <c r="F206" s="3">
        <f>'p-wave averaging 1,5'!B203</f>
        <v>1.698712E-3</v>
      </c>
      <c r="G206" s="3">
        <f>'p-wave averaging 1,5'!C203</f>
        <v>4.0084319999999997E-4</v>
      </c>
      <c r="H206" s="3"/>
      <c r="I206" s="3">
        <f t="shared" si="9"/>
        <v>4020</v>
      </c>
      <c r="J206" s="3">
        <v>1.1309872666666668E-3</v>
      </c>
      <c r="K206" s="3">
        <v>2.9983565333333337E-4</v>
      </c>
      <c r="L206" s="3">
        <v>4020</v>
      </c>
      <c r="M206" s="1">
        <f t="shared" si="10"/>
        <v>1.7177442426796325E-3</v>
      </c>
      <c r="N206" s="1">
        <f t="shared" si="11"/>
        <v>4.052858046029173E-4</v>
      </c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3">
        <v>4040</v>
      </c>
      <c r="B207" s="3">
        <f>'s-wave averaging'!B204</f>
        <v>1.0803372000000001E-3</v>
      </c>
      <c r="C207" s="3">
        <f>'s-wave averaging'!C204</f>
        <v>2.8888783999999999E-4</v>
      </c>
      <c r="D207" s="3">
        <f>'p-wave averaging 0,5'!B204</f>
        <v>1.7317133333333333E-3</v>
      </c>
      <c r="E207" s="3">
        <f>'p-wave averaging 0,5'!C204</f>
        <v>4.13368E-4</v>
      </c>
      <c r="F207" s="3">
        <f>'p-wave averaging 1,5'!B204</f>
        <v>1.6749953333333332E-3</v>
      </c>
      <c r="G207" s="3">
        <f>'p-wave averaging 1,5'!C204</f>
        <v>3.9998719999999999E-4</v>
      </c>
      <c r="H207" s="3"/>
      <c r="I207" s="3">
        <f t="shared" si="9"/>
        <v>4040</v>
      </c>
      <c r="J207" s="3">
        <v>1.0803372000000001E-3</v>
      </c>
      <c r="K207" s="3">
        <v>2.8888783999999999E-4</v>
      </c>
      <c r="L207" s="3">
        <v>4040</v>
      </c>
      <c r="M207" s="1">
        <f t="shared" si="10"/>
        <v>1.6946489936250674E-3</v>
      </c>
      <c r="N207" s="1">
        <f t="shared" si="11"/>
        <v>4.0462385322528362E-4</v>
      </c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3">
        <v>4060</v>
      </c>
      <c r="B208" s="3">
        <f>'s-wave averaging'!B205</f>
        <v>1.0321052E-3</v>
      </c>
      <c r="C208" s="3">
        <f>'s-wave averaging'!C205</f>
        <v>2.7833744000000006E-4</v>
      </c>
      <c r="D208" s="3">
        <f>'p-wave averaging 0,5'!B205</f>
        <v>1.7107306666666671E-3</v>
      </c>
      <c r="E208" s="3">
        <f>'p-wave averaging 0,5'!C205</f>
        <v>4.1315440000000024E-4</v>
      </c>
      <c r="F208" s="3">
        <f>'p-wave averaging 1,5'!B205</f>
        <v>1.6522126666666664E-3</v>
      </c>
      <c r="G208" s="3">
        <f>'p-wave averaging 1,5'!C205</f>
        <v>3.9920159999999989E-4</v>
      </c>
      <c r="H208" s="3"/>
      <c r="I208" s="3">
        <f t="shared" si="9"/>
        <v>4060</v>
      </c>
      <c r="J208" s="3">
        <v>1.0321052E-3</v>
      </c>
      <c r="K208" s="3">
        <v>2.7833744000000006E-4</v>
      </c>
      <c r="L208" s="3">
        <v>4060</v>
      </c>
      <c r="M208" s="1">
        <f t="shared" si="10"/>
        <v>1.6724900546731497E-3</v>
      </c>
      <c r="N208" s="1">
        <f t="shared" si="11"/>
        <v>4.0403646003241492E-4</v>
      </c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3">
        <v>4080</v>
      </c>
      <c r="B209" s="3">
        <f>'s-wave averaging'!B206</f>
        <v>9.8624606666666641E-4</v>
      </c>
      <c r="C209" s="3">
        <f>'s-wave averaging'!C206</f>
        <v>2.6820221333333325E-4</v>
      </c>
      <c r="D209" s="3">
        <f>'p-wave averaging 0,5'!B206</f>
        <v>1.6906546666666667E-3</v>
      </c>
      <c r="E209" s="3">
        <f>'p-wave averaging 0,5'!C206</f>
        <v>4.1302880000000002E-4</v>
      </c>
      <c r="F209" s="3">
        <f>'p-wave averaging 1,5'!B206</f>
        <v>1.6303306666666665E-3</v>
      </c>
      <c r="G209" s="3">
        <f>'p-wave averaging 1,5'!C206</f>
        <v>3.9849039999999985E-4</v>
      </c>
      <c r="H209" s="3"/>
      <c r="I209" s="3">
        <f t="shared" si="9"/>
        <v>4080</v>
      </c>
      <c r="J209" s="3">
        <v>9.8624606666666641E-4</v>
      </c>
      <c r="K209" s="3">
        <v>2.6820221333333325E-4</v>
      </c>
      <c r="L209" s="3">
        <v>4080</v>
      </c>
      <c r="M209" s="1">
        <f t="shared" si="10"/>
        <v>1.651233861480281E-3</v>
      </c>
      <c r="N209" s="1">
        <f t="shared" si="11"/>
        <v>4.0352817944894648E-4</v>
      </c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3">
        <v>4100</v>
      </c>
      <c r="B210" s="3">
        <f>'s-wave averaging'!B207</f>
        <v>9.4271653333333346E-4</v>
      </c>
      <c r="C210" s="3">
        <f>'s-wave averaging'!C207</f>
        <v>2.5848770666666676E-4</v>
      </c>
      <c r="D210" s="3">
        <f>'p-wave averaging 0,5'!B207</f>
        <v>1.6714660000000001E-3</v>
      </c>
      <c r="E210" s="3">
        <f>'p-wave averaging 0,5'!C207</f>
        <v>4.129896000000001E-4</v>
      </c>
      <c r="F210" s="3">
        <f>'p-wave averaging 1,5'!B207</f>
        <v>1.6093079999999998E-3</v>
      </c>
      <c r="G210" s="3">
        <f>'p-wave averaging 1,5'!C207</f>
        <v>3.9785679999999976E-4</v>
      </c>
      <c r="H210" s="3"/>
      <c r="I210" s="3">
        <f t="shared" si="9"/>
        <v>4100</v>
      </c>
      <c r="J210" s="3">
        <v>9.4271653333333346E-4</v>
      </c>
      <c r="K210" s="3">
        <v>2.5848770666666676E-4</v>
      </c>
      <c r="L210" s="3">
        <v>4100</v>
      </c>
      <c r="M210" s="1">
        <f t="shared" si="10"/>
        <v>1.6308467040518637E-3</v>
      </c>
      <c r="N210" s="1">
        <f t="shared" si="11"/>
        <v>4.0310054820097234E-4</v>
      </c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3">
        <v>4120</v>
      </c>
      <c r="B211" s="3">
        <f>'s-wave averaging'!B208</f>
        <v>9.0146879999999994E-4</v>
      </c>
      <c r="C211" s="3">
        <f>'s-wave averaging'!C208</f>
        <v>2.4919656000000002E-4</v>
      </c>
      <c r="D211" s="3">
        <f>'p-wave averaging 0,5'!B208</f>
        <v>1.6531433333333335E-3</v>
      </c>
      <c r="E211" s="3">
        <f>'p-wave averaging 0,5'!C208</f>
        <v>4.1305600000000008E-4</v>
      </c>
      <c r="F211" s="3">
        <f>'p-wave averaging 1,5'!B208</f>
        <v>1.5891233333333334E-3</v>
      </c>
      <c r="G211" s="3">
        <f>'p-wave averaging 1,5'!C208</f>
        <v>3.97296E-4</v>
      </c>
      <c r="H211" s="3"/>
      <c r="I211" s="3">
        <f t="shared" si="9"/>
        <v>4120</v>
      </c>
      <c r="J211" s="3">
        <v>9.0146879999999994E-4</v>
      </c>
      <c r="K211" s="3">
        <v>2.4919656000000002E-4</v>
      </c>
      <c r="L211" s="3">
        <v>4120</v>
      </c>
      <c r="M211" s="1">
        <f t="shared" si="10"/>
        <v>1.6113072490545651E-3</v>
      </c>
      <c r="N211" s="1">
        <f t="shared" si="11"/>
        <v>4.0275708265802274E-4</v>
      </c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3">
        <v>4140</v>
      </c>
      <c r="B212" s="3">
        <f>'s-wave averaging'!B209</f>
        <v>8.6245733333333344E-4</v>
      </c>
      <c r="C212" s="3">
        <f>'s-wave averaging'!C209</f>
        <v>2.4033906666666671E-4</v>
      </c>
      <c r="D212" s="3">
        <f>'p-wave averaging 0,5'!B209</f>
        <v>1.6356813333333333E-3</v>
      </c>
      <c r="E212" s="3">
        <f>'p-wave averaging 0,5'!C209</f>
        <v>4.1321280000000004E-4</v>
      </c>
      <c r="F212" s="3">
        <f>'p-wave averaging 1,5'!B209</f>
        <v>1.5697520000000002E-3</v>
      </c>
      <c r="G212" s="3">
        <f>'p-wave averaging 1,5'!C209</f>
        <v>3.9681920000000004E-4</v>
      </c>
      <c r="H212" s="3"/>
      <c r="I212" s="3">
        <f t="shared" si="9"/>
        <v>4140</v>
      </c>
      <c r="J212" s="3">
        <v>8.6245733333333344E-4</v>
      </c>
      <c r="K212" s="3">
        <v>2.4033906666666671E-4</v>
      </c>
      <c r="L212" s="3">
        <v>4140</v>
      </c>
      <c r="M212" s="1">
        <f t="shared" si="10"/>
        <v>1.5925975291193953E-3</v>
      </c>
      <c r="N212" s="1">
        <f t="shared" si="11"/>
        <v>4.024998348136143E-4</v>
      </c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3">
        <v>4160</v>
      </c>
      <c r="B213" s="3">
        <f>'s-wave averaging'!B210</f>
        <v>8.2563466666666664E-4</v>
      </c>
      <c r="C213" s="3">
        <f>'s-wave averaging'!C210</f>
        <v>2.3197959999999998E-4</v>
      </c>
      <c r="D213" s="3">
        <f>'p-wave averaging 0,5'!B210</f>
        <v>1.6190766666666664E-3</v>
      </c>
      <c r="E213" s="3">
        <f>'p-wave averaging 0,5'!C210</f>
        <v>4.1347599999999997E-4</v>
      </c>
      <c r="F213" s="3">
        <f>'p-wave averaging 1,5'!B210</f>
        <v>1.5511859999999998E-3</v>
      </c>
      <c r="G213" s="3">
        <f>'p-wave averaging 1,5'!C210</f>
        <v>3.9642159999999987E-4</v>
      </c>
      <c r="H213" s="3"/>
      <c r="I213" s="3">
        <f t="shared" si="9"/>
        <v>4160</v>
      </c>
      <c r="J213" s="3">
        <v>8.2563466666666664E-4</v>
      </c>
      <c r="K213" s="3">
        <v>2.3197959999999998E-4</v>
      </c>
      <c r="L213" s="3">
        <v>4160</v>
      </c>
      <c r="M213" s="1">
        <f t="shared" si="10"/>
        <v>1.5747111613182061E-3</v>
      </c>
      <c r="N213" s="1">
        <f t="shared" si="11"/>
        <v>4.0233121218800644E-4</v>
      </c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3">
        <v>4180</v>
      </c>
      <c r="B214" s="3">
        <f>'s-wave averaging'!B211</f>
        <v>7.9095333333333332E-4</v>
      </c>
      <c r="C214" s="3">
        <f>'s-wave averaging'!C211</f>
        <v>2.241004E-4</v>
      </c>
      <c r="D214" s="3">
        <f>'p-wave averaging 0,5'!B211</f>
        <v>1.6033373333333336E-3</v>
      </c>
      <c r="E214" s="3">
        <f>'p-wave averaging 0,5'!C211</f>
        <v>4.1386240000000022E-4</v>
      </c>
      <c r="F214" s="3">
        <f>'p-wave averaging 1,5'!B211</f>
        <v>1.5334113333333335E-3</v>
      </c>
      <c r="G214" s="3">
        <f>'p-wave averaging 1,5'!C211</f>
        <v>3.9612080000000013E-4</v>
      </c>
      <c r="H214" s="3"/>
      <c r="I214" s="3">
        <f t="shared" si="9"/>
        <v>4180</v>
      </c>
      <c r="J214" s="3">
        <v>7.9095333333333332E-4</v>
      </c>
      <c r="K214" s="3">
        <v>2.241004E-4</v>
      </c>
      <c r="L214" s="3">
        <v>4180</v>
      </c>
      <c r="M214" s="1">
        <f t="shared" si="10"/>
        <v>1.5576417689897354E-3</v>
      </c>
      <c r="N214" s="1">
        <f t="shared" si="11"/>
        <v>4.0226853756888188E-4</v>
      </c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3">
        <v>4200</v>
      </c>
      <c r="B215" s="3">
        <f>'s-wave averaging'!B212</f>
        <v>7.5836606666666677E-4</v>
      </c>
      <c r="C215" s="3">
        <f>'s-wave averaging'!C212</f>
        <v>2.1665864000000004E-4</v>
      </c>
      <c r="D215" s="3">
        <f>'p-wave averaging 0,5'!B212</f>
        <v>1.5884853333333335E-3</v>
      </c>
      <c r="E215" s="3">
        <f>'p-wave averaging 0,5'!C212</f>
        <v>4.1438720000000002E-4</v>
      </c>
      <c r="F215" s="3">
        <f>'p-wave averaging 1,5'!B212</f>
        <v>1.5164406666666665E-3</v>
      </c>
      <c r="G215" s="3">
        <f>'p-wave averaging 1,5'!C212</f>
        <v>3.9591439999999995E-4</v>
      </c>
      <c r="H215" s="3"/>
      <c r="I215" s="3">
        <f t="shared" si="9"/>
        <v>4200</v>
      </c>
      <c r="J215" s="3">
        <v>7.5836606666666677E-4</v>
      </c>
      <c r="K215" s="3">
        <v>2.1665864000000004E-4</v>
      </c>
      <c r="L215" s="3">
        <v>4200</v>
      </c>
      <c r="M215" s="1">
        <f t="shared" si="10"/>
        <v>1.5414052529443543E-3</v>
      </c>
      <c r="N215" s="1">
        <f t="shared" si="11"/>
        <v>4.0231550962722853E-4</v>
      </c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3">
        <v>4220</v>
      </c>
      <c r="B216" s="3">
        <f>'s-wave averaging'!B213</f>
        <v>7.2782679999999994E-4</v>
      </c>
      <c r="C216" s="3">
        <f>'s-wave averaging'!C213</f>
        <v>2.0965687999999997E-4</v>
      </c>
      <c r="D216" s="3">
        <f>'p-wave averaging 0,5'!B213</f>
        <v>1.5745560000000002E-3</v>
      </c>
      <c r="E216" s="3">
        <f>'p-wave averaging 0,5'!C213</f>
        <v>4.1505760000000013E-4</v>
      </c>
      <c r="F216" s="3">
        <f>'p-wave averaging 1,5'!B213</f>
        <v>1.5002806666666666E-3</v>
      </c>
      <c r="G216" s="3">
        <f>'p-wave averaging 1,5'!C213</f>
        <v>3.9581840000000007E-4</v>
      </c>
      <c r="H216" s="3"/>
      <c r="I216" s="3">
        <f t="shared" si="9"/>
        <v>4220</v>
      </c>
      <c r="J216" s="3">
        <v>7.2782679999999994E-4</v>
      </c>
      <c r="K216" s="3">
        <v>2.0965687999999997E-4</v>
      </c>
      <c r="L216" s="3">
        <v>4220</v>
      </c>
      <c r="M216" s="1">
        <f t="shared" si="10"/>
        <v>1.5260182132901135E-3</v>
      </c>
      <c r="N216" s="1">
        <f t="shared" si="11"/>
        <v>4.0248507902755279E-4</v>
      </c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3">
        <v>4240</v>
      </c>
      <c r="B217" s="3">
        <f>'s-wave averaging'!B214</f>
        <v>6.9929026666666659E-4</v>
      </c>
      <c r="C217" s="3">
        <f>'s-wave averaging'!C214</f>
        <v>2.030993599999999E-4</v>
      </c>
      <c r="D217" s="3">
        <f>'p-wave averaging 0,5'!B214</f>
        <v>1.561588E-3</v>
      </c>
      <c r="E217" s="3">
        <f>'p-wave averaging 0,5'!C214</f>
        <v>4.1589680000000007E-4</v>
      </c>
      <c r="F217" s="3">
        <f>'p-wave averaging 1,5'!B214</f>
        <v>1.4849526666666666E-3</v>
      </c>
      <c r="G217" s="3">
        <f>'p-wave averaging 1,5'!C214</f>
        <v>3.9584160000000001E-4</v>
      </c>
      <c r="H217" s="3"/>
      <c r="I217" s="3">
        <f t="shared" si="9"/>
        <v>4240</v>
      </c>
      <c r="J217" s="3">
        <v>6.9929026666666659E-4</v>
      </c>
      <c r="K217" s="3">
        <v>2.030993599999999E-4</v>
      </c>
      <c r="L217" s="3">
        <v>4240</v>
      </c>
      <c r="M217" s="1">
        <f t="shared" si="10"/>
        <v>1.5115079896272285E-3</v>
      </c>
      <c r="N217" s="1">
        <f t="shared" si="11"/>
        <v>4.0279103559157212E-4</v>
      </c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3">
        <v>4260</v>
      </c>
      <c r="B218" s="3">
        <f>'s-wave averaging'!B215</f>
        <v>6.7271446666666661E-4</v>
      </c>
      <c r="C218" s="3">
        <f>'s-wave averaging'!C215</f>
        <v>1.9698808E-4</v>
      </c>
      <c r="D218" s="3">
        <f>'p-wave averaging 0,5'!B215</f>
        <v>1.5496499999999999E-3</v>
      </c>
      <c r="E218" s="3">
        <f>'p-wave averaging 0,5'!C215</f>
        <v>4.169319999999999E-4</v>
      </c>
      <c r="F218" s="3">
        <f>'p-wave averaging 1,5'!B215</f>
        <v>1.4704959999999997E-3</v>
      </c>
      <c r="G218" s="3">
        <f>'p-wave averaging 1,5'!C215</f>
        <v>3.9600559999999983E-4</v>
      </c>
      <c r="H218" s="3"/>
      <c r="I218" s="3">
        <f t="shared" si="9"/>
        <v>4260</v>
      </c>
      <c r="J218" s="3">
        <v>6.7271446666666661E-4</v>
      </c>
      <c r="K218" s="3">
        <v>1.9698808E-4</v>
      </c>
      <c r="L218" s="3">
        <v>4260</v>
      </c>
      <c r="M218" s="1">
        <f t="shared" si="10"/>
        <v>1.4979240797406805E-3</v>
      </c>
      <c r="N218" s="1">
        <f t="shared" si="11"/>
        <v>4.0325691980551041E-4</v>
      </c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3">
        <v>4280</v>
      </c>
      <c r="B219" s="3">
        <f>'s-wave averaging'!B216</f>
        <v>6.4806100000000001E-4</v>
      </c>
      <c r="C219" s="3">
        <f>'s-wave averaging'!C216</f>
        <v>1.9132719999999999E-4</v>
      </c>
      <c r="D219" s="3">
        <f>'p-wave averaging 0,5'!B216</f>
        <v>1.5388226666666672E-3</v>
      </c>
      <c r="E219" s="3">
        <f>'p-wave averaging 0,5'!C216</f>
        <v>4.182016000000003E-4</v>
      </c>
      <c r="F219" s="3">
        <f>'p-wave averaging 1,5'!B216</f>
        <v>1.45696E-3</v>
      </c>
      <c r="G219" s="3">
        <f>'p-wave averaging 1,5'!C216</f>
        <v>3.9633200000000011E-4</v>
      </c>
      <c r="H219" s="3"/>
      <c r="I219" s="3">
        <f t="shared" si="9"/>
        <v>4280</v>
      </c>
      <c r="J219" s="3">
        <v>6.4806100000000001E-4</v>
      </c>
      <c r="K219" s="3">
        <v>1.9132719999999999E-4</v>
      </c>
      <c r="L219" s="3">
        <v>4280</v>
      </c>
      <c r="M219" s="1">
        <f t="shared" si="10"/>
        <v>1.4853266744462455E-3</v>
      </c>
      <c r="N219" s="1">
        <f t="shared" si="11"/>
        <v>4.0391015312803906E-4</v>
      </c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3">
        <v>4300</v>
      </c>
      <c r="B220" s="3">
        <f>'s-wave averaging'!B217</f>
        <v>6.2529606666666666E-4</v>
      </c>
      <c r="C220" s="3">
        <f>'s-wave averaging'!C217</f>
        <v>1.8612024000000003E-4</v>
      </c>
      <c r="D220" s="3">
        <f>'p-wave averaging 0,5'!B217</f>
        <v>1.5292173333333332E-3</v>
      </c>
      <c r="E220" s="3">
        <f>'p-wave averaging 0,5'!C217</f>
        <v>4.1973439999999987E-4</v>
      </c>
      <c r="F220" s="3">
        <f>'p-wave averaging 1,5'!B217</f>
        <v>1.4444146666666667E-3</v>
      </c>
      <c r="G220" s="3">
        <f>'p-wave averaging 1,5'!C217</f>
        <v>3.9685279999999989E-4</v>
      </c>
      <c r="H220" s="3"/>
      <c r="I220" s="3">
        <f t="shared" si="9"/>
        <v>4300</v>
      </c>
      <c r="J220" s="3">
        <v>6.2529606666666666E-4</v>
      </c>
      <c r="K220" s="3">
        <v>1.8612024000000003E-4</v>
      </c>
      <c r="L220" s="3">
        <v>4300</v>
      </c>
      <c r="M220" s="1">
        <f t="shared" si="10"/>
        <v>1.4738000963803351E-3</v>
      </c>
      <c r="N220" s="1">
        <f t="shared" si="11"/>
        <v>4.0478162670988641E-4</v>
      </c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3">
        <v>4320</v>
      </c>
      <c r="B221" s="3">
        <f>'s-wave averaging'!B218</f>
        <v>6.0439386666666676E-4</v>
      </c>
      <c r="C221" s="3">
        <f>'s-wave averaging'!C218</f>
        <v>1.8137472000000004E-4</v>
      </c>
      <c r="D221" s="3">
        <f>'p-wave averaging 0,5'!B218</f>
        <v>1.520972E-3</v>
      </c>
      <c r="E221" s="3">
        <f>'p-wave averaging 0,5'!C218</f>
        <v>4.2158320000000002E-4</v>
      </c>
      <c r="F221" s="3">
        <f>'p-wave averaging 1,5'!B218</f>
        <v>1.4329500000000001E-3</v>
      </c>
      <c r="G221" s="3">
        <f>'p-wave averaging 1,5'!C218</f>
        <v>3.975840000000002E-4</v>
      </c>
      <c r="H221" s="3"/>
      <c r="I221" s="3">
        <f t="shared" si="9"/>
        <v>4320</v>
      </c>
      <c r="J221" s="3">
        <v>6.0439386666666676E-4</v>
      </c>
      <c r="K221" s="3">
        <v>1.8137472000000004E-4</v>
      </c>
      <c r="L221" s="3">
        <v>4320</v>
      </c>
      <c r="M221" s="1">
        <f t="shared" si="10"/>
        <v>1.4634509782820097E-3</v>
      </c>
      <c r="N221" s="1">
        <f t="shared" si="11"/>
        <v>4.0590009231766626E-4</v>
      </c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3">
        <v>4340</v>
      </c>
      <c r="B222" s="3">
        <f>'s-wave averaging'!B219</f>
        <v>5.8533773333333341E-4</v>
      </c>
      <c r="C222" s="3">
        <f>'s-wave averaging'!C219</f>
        <v>1.7709824000000001E-4</v>
      </c>
      <c r="D222" s="3">
        <f>'p-wave averaging 0,5'!B219</f>
        <v>1.514266E-3</v>
      </c>
      <c r="E222" s="3">
        <f>'p-wave averaging 0,5'!C219</f>
        <v>4.2380960000000002E-4</v>
      </c>
      <c r="F222" s="3">
        <f>'p-wave averaging 1,5'!B219</f>
        <v>1.4226806666666665E-3</v>
      </c>
      <c r="G222" s="3">
        <f>'p-wave averaging 1,5'!C219</f>
        <v>3.9859039999999991E-4</v>
      </c>
      <c r="H222" s="3"/>
      <c r="I222" s="3">
        <f t="shared" si="9"/>
        <v>4340</v>
      </c>
      <c r="J222" s="3">
        <v>5.8533773333333341E-4</v>
      </c>
      <c r="K222" s="3">
        <v>1.7709824000000001E-4</v>
      </c>
      <c r="L222" s="3">
        <v>4340</v>
      </c>
      <c r="M222" s="1">
        <f t="shared" si="10"/>
        <v>1.4544163948136141E-3</v>
      </c>
      <c r="N222" s="1">
        <f t="shared" si="11"/>
        <v>4.0732924110210692E-4</v>
      </c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3">
        <v>4360</v>
      </c>
      <c r="B223" s="3">
        <f>'s-wave averaging'!B220</f>
        <v>5.6812513333333325E-4</v>
      </c>
      <c r="C223" s="3">
        <f>'s-wave averaging'!C220</f>
        <v>1.7330287999999994E-4</v>
      </c>
      <c r="D223" s="3">
        <f>'p-wave averaging 0,5'!B220</f>
        <v>1.5093253333333335E-3</v>
      </c>
      <c r="E223" s="3">
        <f>'p-wave averaging 0,5'!C220</f>
        <v>4.2650720000000019E-4</v>
      </c>
      <c r="F223" s="3">
        <f>'p-wave averaging 1,5'!B220</f>
        <v>1.4137606666666665E-3</v>
      </c>
      <c r="G223" s="3">
        <f>'p-wave averaging 1,5'!C220</f>
        <v>3.9991440000000016E-4</v>
      </c>
      <c r="H223" s="3"/>
      <c r="I223" s="3">
        <f t="shared" si="9"/>
        <v>4360</v>
      </c>
      <c r="J223" s="3">
        <v>5.6812513333333325E-4</v>
      </c>
      <c r="K223" s="3">
        <v>1.7330287999999994E-4</v>
      </c>
      <c r="L223" s="3">
        <v>4360</v>
      </c>
      <c r="M223" s="1">
        <f t="shared" si="10"/>
        <v>1.4468752950837385E-3</v>
      </c>
      <c r="N223" s="1">
        <f t="shared" si="11"/>
        <v>4.0912921465153986E-4</v>
      </c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3">
        <v>4380</v>
      </c>
      <c r="B224" s="3">
        <f>'s-wave averaging'!B221</f>
        <v>5.5277226666666671E-4</v>
      </c>
      <c r="C224" s="3">
        <f>'s-wave averaging'!C221</f>
        <v>1.700942666666667E-4</v>
      </c>
      <c r="D224" s="3">
        <f>'p-wave averaging 0,5'!B221</f>
        <v>1.5064473333333338E-3</v>
      </c>
      <c r="E224" s="3">
        <f>'p-wave averaging 0,5'!C221</f>
        <v>4.2974240000000035E-4</v>
      </c>
      <c r="F224" s="3">
        <f>'p-wave averaging 1,5'!B221</f>
        <v>1.4063873333333332E-3</v>
      </c>
      <c r="G224" s="3">
        <f>'p-wave averaging 1,5'!C221</f>
        <v>4.0162239999999994E-4</v>
      </c>
      <c r="H224" s="3"/>
      <c r="I224" s="3">
        <f t="shared" si="9"/>
        <v>4380</v>
      </c>
      <c r="J224" s="3">
        <v>5.5277226666666671E-4</v>
      </c>
      <c r="K224" s="3">
        <v>1.700942666666667E-4</v>
      </c>
      <c r="L224" s="3">
        <v>4380</v>
      </c>
      <c r="M224" s="1">
        <f t="shared" si="10"/>
        <v>1.4410596639654243E-3</v>
      </c>
      <c r="N224" s="1">
        <f t="shared" si="11"/>
        <v>4.1136641296596441E-4</v>
      </c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3">
        <v>4400</v>
      </c>
      <c r="B225" s="3">
        <f>'s-wave averaging'!B222</f>
        <v>5.3932160000000004E-4</v>
      </c>
      <c r="C225" s="3">
        <f>'s-wave averaging'!C222</f>
        <v>1.6752040000000002E-4</v>
      </c>
      <c r="D225" s="3">
        <f>'p-wave averaging 0,5'!B222</f>
        <v>1.5060266666666667E-3</v>
      </c>
      <c r="E225" s="3">
        <f>'p-wave averaging 0,5'!C222</f>
        <v>4.3367600000000003E-4</v>
      </c>
      <c r="F225" s="3">
        <f>'p-wave averaging 1,5'!B222</f>
        <v>1.4008166666666666E-3</v>
      </c>
      <c r="G225" s="3">
        <f>'p-wave averaging 1,5'!C222</f>
        <v>4.0380400000000001E-4</v>
      </c>
      <c r="H225" s="3"/>
      <c r="I225" s="3">
        <f t="shared" si="9"/>
        <v>4400</v>
      </c>
      <c r="J225" s="3">
        <v>5.3932160000000004E-4</v>
      </c>
      <c r="K225" s="3">
        <v>1.6752040000000002E-4</v>
      </c>
      <c r="L225" s="3">
        <v>4400</v>
      </c>
      <c r="M225" s="1">
        <f t="shared" si="10"/>
        <v>1.4372735515937331E-3</v>
      </c>
      <c r="N225" s="1">
        <f t="shared" si="11"/>
        <v>4.1415510794165316E-4</v>
      </c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3">
        <v>4420</v>
      </c>
      <c r="B226" s="3">
        <f>'s-wave averaging'!B223</f>
        <v>5.2785393333333326E-4</v>
      </c>
      <c r="C226" s="3">
        <f>'s-wave averaging'!C223</f>
        <v>1.6548333333333325E-4</v>
      </c>
      <c r="D226" s="3">
        <f>'p-wave averaging 0,5'!B223</f>
        <v>1.5085766666666665E-3</v>
      </c>
      <c r="E226" s="3">
        <f>'p-wave averaging 0,5'!C223</f>
        <v>4.3845999999999989E-4</v>
      </c>
      <c r="F226" s="3">
        <f>'p-wave averaging 1,5'!B223</f>
        <v>1.3973960000000002E-3</v>
      </c>
      <c r="G226" s="3">
        <f>'p-wave averaging 1,5'!C223</f>
        <v>4.0657760000000008E-4</v>
      </c>
      <c r="H226" s="3"/>
      <c r="I226" s="3">
        <f t="shared" si="9"/>
        <v>4420</v>
      </c>
      <c r="J226" s="3">
        <v>5.2785393333333326E-4</v>
      </c>
      <c r="K226" s="3">
        <v>1.6548333333333325E-4</v>
      </c>
      <c r="L226" s="3">
        <v>4420</v>
      </c>
      <c r="M226" s="1">
        <f t="shared" si="10"/>
        <v>1.4359218128579148E-3</v>
      </c>
      <c r="N226" s="1">
        <f t="shared" si="11"/>
        <v>4.1762534249594819E-4</v>
      </c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3">
        <v>4440</v>
      </c>
      <c r="B227" s="3">
        <f>'s-wave averaging'!B224</f>
        <v>5.1850479999999998E-4</v>
      </c>
      <c r="C227" s="3">
        <f>'s-wave averaging'!C224</f>
        <v>1.6404240000000001E-4</v>
      </c>
      <c r="D227" s="3">
        <f>'p-wave averaging 0,5'!B224</f>
        <v>1.5148173333333335E-3</v>
      </c>
      <c r="E227" s="3">
        <f>'p-wave averaging 0,5'!C224</f>
        <v>4.4433440000000003E-4</v>
      </c>
      <c r="F227" s="3">
        <f>'p-wave averaging 1,5'!B224</f>
        <v>1.3965926666666669E-3</v>
      </c>
      <c r="G227" s="3">
        <f>'p-wave averaging 1,5'!C224</f>
        <v>4.100976000000001E-4</v>
      </c>
      <c r="H227" s="3"/>
      <c r="I227" s="3">
        <f t="shared" si="9"/>
        <v>4440</v>
      </c>
      <c r="J227" s="3">
        <v>5.1850479999999998E-4</v>
      </c>
      <c r="K227" s="3">
        <v>1.6404240000000001E-4</v>
      </c>
      <c r="L227" s="3">
        <v>4440</v>
      </c>
      <c r="M227" s="1">
        <f t="shared" si="10"/>
        <v>1.4375593339816316E-3</v>
      </c>
      <c r="N227" s="1">
        <f t="shared" si="11"/>
        <v>4.2196117834683957E-4</v>
      </c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3">
        <v>4460</v>
      </c>
      <c r="B228" s="3">
        <f>'s-wave averaging'!B225</f>
        <v>5.1149586666666665E-4</v>
      </c>
      <c r="C228" s="3">
        <f>'s-wave averaging'!C225</f>
        <v>1.6328746666666668E-4</v>
      </c>
      <c r="D228" s="3">
        <f>'p-wave averaging 0,5'!B225</f>
        <v>1.5257513333333335E-3</v>
      </c>
      <c r="E228" s="3">
        <f>'p-wave averaging 0,5'!C225</f>
        <v>4.5162880000000009E-4</v>
      </c>
      <c r="F228" s="3">
        <f>'p-wave averaging 1,5'!B225</f>
        <v>1.3990506666666667E-3</v>
      </c>
      <c r="G228" s="3">
        <f>'p-wave averaging 1,5'!C225</f>
        <v>4.1456640000000003E-4</v>
      </c>
      <c r="H228" s="3"/>
      <c r="I228" s="3">
        <f t="shared" si="9"/>
        <v>4460</v>
      </c>
      <c r="J228" s="3">
        <v>5.1149586666666665E-4</v>
      </c>
      <c r="K228" s="3">
        <v>1.6328746666666668E-4</v>
      </c>
      <c r="L228" s="3">
        <v>4460</v>
      </c>
      <c r="M228" s="1">
        <f t="shared" si="10"/>
        <v>1.4429543984873043E-3</v>
      </c>
      <c r="N228" s="1">
        <f t="shared" si="11"/>
        <v>4.2740909225283635E-4</v>
      </c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3">
        <v>4480</v>
      </c>
      <c r="B229" s="3">
        <f>'s-wave averaging'!B226</f>
        <v>5.0718460000000003E-4</v>
      </c>
      <c r="C229" s="3">
        <f>'s-wave averaging'!C226</f>
        <v>1.6335240000000002E-4</v>
      </c>
      <c r="D229" s="3">
        <f>'p-wave averaging 0,5'!B226</f>
        <v>1.5428500000000003E-3</v>
      </c>
      <c r="E229" s="3">
        <f>'p-wave averaging 0,5'!C226</f>
        <v>4.6082000000000019E-4</v>
      </c>
      <c r="F229" s="3">
        <f>'p-wave averaging 1,5'!B226</f>
        <v>1.4057053333333333E-3</v>
      </c>
      <c r="G229" s="3">
        <f>'p-wave averaging 1,5'!C226</f>
        <v>4.2030720000000004E-4</v>
      </c>
      <c r="H229" s="3"/>
      <c r="I229" s="3">
        <f t="shared" si="9"/>
        <v>4480</v>
      </c>
      <c r="J229" s="3">
        <v>5.0718460000000003E-4</v>
      </c>
      <c r="K229" s="3">
        <v>1.6335240000000002E-4</v>
      </c>
      <c r="L229" s="3">
        <v>4480</v>
      </c>
      <c r="M229" s="1">
        <f t="shared" si="10"/>
        <v>1.453228071961102E-3</v>
      </c>
      <c r="N229" s="1">
        <f t="shared" si="11"/>
        <v>4.3434550897893044E-4</v>
      </c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3">
        <v>4500</v>
      </c>
      <c r="B230" s="3">
        <f>'s-wave averaging'!B227</f>
        <v>5.0615900000000006E-4</v>
      </c>
      <c r="C230" s="3">
        <f>'s-wave averaging'!C227</f>
        <v>1.6445200000000004E-4</v>
      </c>
      <c r="D230" s="3">
        <f>'p-wave averaging 0,5'!B227</f>
        <v>1.5683813333333334E-3</v>
      </c>
      <c r="E230" s="3">
        <f>'p-wave averaging 0,5'!C227</f>
        <v>4.7263680000000008E-4</v>
      </c>
      <c r="F230" s="3">
        <f>'p-wave averaging 1,5'!B227</f>
        <v>1.4179646666666668E-3</v>
      </c>
      <c r="G230" s="3">
        <f>'p-wave averaging 1,5'!C227</f>
        <v>4.2776480000000002E-4</v>
      </c>
      <c r="H230" s="3"/>
      <c r="I230" s="3">
        <f t="shared" si="9"/>
        <v>4500</v>
      </c>
      <c r="J230" s="3">
        <v>5.0615900000000006E-4</v>
      </c>
      <c r="K230" s="3">
        <v>1.6445200000000004E-4</v>
      </c>
      <c r="L230" s="3">
        <v>4500</v>
      </c>
      <c r="M230" s="1">
        <f t="shared" si="10"/>
        <v>1.4700863576445167E-3</v>
      </c>
      <c r="N230" s="1">
        <f t="shared" si="11"/>
        <v>4.4331363889789306E-4</v>
      </c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3">
        <v>4520</v>
      </c>
      <c r="B231" s="3">
        <f>'s-wave averaging'!B228</f>
        <v>2.0766300000000001E-6</v>
      </c>
      <c r="C231" s="3">
        <f>'s-wave averaging'!C228</f>
        <v>7.6849199999999992E-7</v>
      </c>
      <c r="D231" s="3">
        <f>'p-wave averaging 0,5'!B228</f>
        <v>4.0684980000000004E-7</v>
      </c>
      <c r="E231" s="3">
        <f>'p-wave averaging 0,5'!C228</f>
        <v>1.5190176000000001E-7</v>
      </c>
      <c r="F231" s="3">
        <f>'p-wave averaging 1,5'!B228</f>
        <v>1.8258879999999998E-5</v>
      </c>
      <c r="G231" s="3">
        <f>'p-wave averaging 1,5'!C228</f>
        <v>1.1065376E-5</v>
      </c>
      <c r="H231" s="3"/>
      <c r="I231" s="3">
        <f t="shared" si="9"/>
        <v>4520</v>
      </c>
      <c r="J231" s="3">
        <v>2.0766300000000001E-6</v>
      </c>
      <c r="K231" s="3">
        <v>7.6849199999999992E-7</v>
      </c>
      <c r="L231" s="3">
        <v>4520</v>
      </c>
      <c r="M231" s="1">
        <f t="shared" si="10"/>
        <v>1.2072876666515397E-5</v>
      </c>
      <c r="N231" s="1">
        <f t="shared" si="11"/>
        <v>7.2836891401750404E-6</v>
      </c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3">
        <v>4540</v>
      </c>
      <c r="B232" s="3">
        <f>'s-wave averaging'!B229</f>
        <v>1.4810033333333333E-6</v>
      </c>
      <c r="C232" s="3">
        <f>'s-wave averaging'!C229</f>
        <v>5.4852266666666657E-7</v>
      </c>
      <c r="D232" s="3">
        <f>'p-wave averaging 0,5'!B229</f>
        <v>2.9408933333333332E-7</v>
      </c>
      <c r="E232" s="3">
        <f>'p-wave averaging 0,5'!C229</f>
        <v>1.0979186666666666E-7</v>
      </c>
      <c r="F232" s="3">
        <f>'p-wave averaging 1,5'!B229</f>
        <v>3.523367333333333E-7</v>
      </c>
      <c r="G232" s="3">
        <f>'p-wave averaging 1,5'!C229</f>
        <v>1.3116754666666665E-7</v>
      </c>
      <c r="H232" s="3"/>
      <c r="I232" s="3">
        <f t="shared" si="9"/>
        <v>4540</v>
      </c>
      <c r="J232" s="3">
        <v>1.4810033333333333E-6</v>
      </c>
      <c r="K232" s="3">
        <v>5.4852266666666657E-7</v>
      </c>
      <c r="L232" s="3">
        <v>4540</v>
      </c>
      <c r="M232" s="1">
        <f t="shared" si="10"/>
        <v>3.3215311239330088E-7</v>
      </c>
      <c r="N232" s="1">
        <f t="shared" si="11"/>
        <v>1.2376054442355483E-7</v>
      </c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3">
        <v>4560</v>
      </c>
      <c r="B233" s="3">
        <f>'s-wave averaging'!B230</f>
        <v>1.0336007999999999E-6</v>
      </c>
      <c r="C233" s="3">
        <f>'s-wave averaging'!C230</f>
        <v>3.8312975999999999E-7</v>
      </c>
      <c r="D233" s="3">
        <f>'p-wave averaging 0,5'!B230</f>
        <v>2.0803773333333331E-7</v>
      </c>
      <c r="E233" s="3">
        <f>'p-wave averaging 0,5'!C230</f>
        <v>7.7658746666666664E-8</v>
      </c>
      <c r="F233" s="3">
        <f>'p-wave averaging 1,5'!B230</f>
        <v>2.5251213333333334E-7</v>
      </c>
      <c r="G233" s="3">
        <f>'p-wave averaging 1,5'!C230</f>
        <v>9.4000826666666678E-8</v>
      </c>
      <c r="H233" s="3"/>
      <c r="I233" s="3">
        <f t="shared" si="9"/>
        <v>4560</v>
      </c>
      <c r="J233" s="3">
        <v>1.0336007999999999E-6</v>
      </c>
      <c r="K233" s="3">
        <v>3.8312975999999999E-7</v>
      </c>
      <c r="L233" s="3">
        <v>4560</v>
      </c>
      <c r="M233" s="1">
        <f t="shared" si="10"/>
        <v>2.3710106895732038E-7</v>
      </c>
      <c r="N233" s="1">
        <f t="shared" si="11"/>
        <v>8.833804432631012E-8</v>
      </c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3">
        <v>4580</v>
      </c>
      <c r="B234" s="3">
        <f>'s-wave averaging'!B231</f>
        <v>7.0536313333333335E-7</v>
      </c>
      <c r="C234" s="3">
        <f>'s-wave averaging'!C231</f>
        <v>2.6167442666666671E-7</v>
      </c>
      <c r="D234" s="3">
        <f>'p-wave averaging 0,5'!B231</f>
        <v>1.4387566666666667E-7</v>
      </c>
      <c r="E234" s="3">
        <f>'p-wave averaging 0,5'!C231</f>
        <v>5.3701333333333328E-8</v>
      </c>
      <c r="F234" s="3">
        <f>'p-wave averaging 1,5'!B231</f>
        <v>1.7661426666666663E-7</v>
      </c>
      <c r="G234" s="3">
        <f>'p-wave averaging 1,5'!C231</f>
        <v>6.5742453333333322E-8</v>
      </c>
      <c r="H234" s="3"/>
      <c r="I234" s="3">
        <f t="shared" si="9"/>
        <v>4580</v>
      </c>
      <c r="J234" s="3">
        <v>7.0536313333333335E-7</v>
      </c>
      <c r="K234" s="3">
        <v>2.6167442666666671E-7</v>
      </c>
      <c r="L234" s="3">
        <v>4580</v>
      </c>
      <c r="M234" s="1">
        <f t="shared" si="10"/>
        <v>1.6526983768773632E-7</v>
      </c>
      <c r="N234" s="1">
        <f t="shared" si="11"/>
        <v>6.1570019855213384E-8</v>
      </c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3">
        <v>4600</v>
      </c>
      <c r="B235" s="3">
        <f>'s-wave averaging'!B232</f>
        <v>4.7013160000000002E-7</v>
      </c>
      <c r="C235" s="3">
        <f>'s-wave averaging'!C232</f>
        <v>1.7456072000000001E-7</v>
      </c>
      <c r="D235" s="3">
        <f>'p-wave averaging 0,5'!B232</f>
        <v>9.7144066666666679E-8</v>
      </c>
      <c r="E235" s="3">
        <f>'p-wave averaging 0,5'!C232</f>
        <v>3.6254293333333345E-8</v>
      </c>
      <c r="F235" s="3">
        <f>'p-wave averaging 1,5'!B232</f>
        <v>1.2015169999999997E-7</v>
      </c>
      <c r="G235" s="3">
        <f>'p-wave averaging 1,5'!C232</f>
        <v>4.4720439999999994E-8</v>
      </c>
      <c r="H235" s="3"/>
      <c r="I235" s="3">
        <f t="shared" si="9"/>
        <v>4600</v>
      </c>
      <c r="J235" s="3">
        <v>4.7013160000000002E-7</v>
      </c>
      <c r="K235" s="3">
        <v>1.7456072000000001E-7</v>
      </c>
      <c r="L235" s="3">
        <v>4600</v>
      </c>
      <c r="M235" s="1">
        <f t="shared" si="10"/>
        <v>1.1217920079956779E-7</v>
      </c>
      <c r="N235" s="1">
        <f t="shared" si="11"/>
        <v>4.1786789826039981E-8</v>
      </c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3">
        <v>4620</v>
      </c>
      <c r="B236" s="3">
        <f>'s-wave averaging'!B233</f>
        <v>4.0286706666666658E-5</v>
      </c>
      <c r="C236" s="3">
        <f>'s-wave averaging'!C233</f>
        <v>2.5618861333333336E-5</v>
      </c>
      <c r="D236" s="3">
        <f>'p-wave averaging 0,5'!B233</f>
        <v>6.3852046666666668E-8</v>
      </c>
      <c r="E236" s="3">
        <f>'p-wave averaging 0,5'!C233</f>
        <v>2.3825469333333333E-8</v>
      </c>
      <c r="F236" s="3">
        <f>'p-wave averaging 1,5'!B233</f>
        <v>6.4064133333333337E-3</v>
      </c>
      <c r="G236" s="3">
        <f>'p-wave averaging 1,5'!C233</f>
        <v>3.9277586666666671E-3</v>
      </c>
      <c r="H236" s="3"/>
      <c r="I236" s="3">
        <f t="shared" si="9"/>
        <v>4620</v>
      </c>
      <c r="J236" s="3">
        <v>4.0286706666666658E-5</v>
      </c>
      <c r="K236" s="3">
        <v>2.5618861333333336E-5</v>
      </c>
      <c r="L236" s="3">
        <v>4620</v>
      </c>
      <c r="M236" s="1">
        <f t="shared" si="10"/>
        <v>4.1865145989750038E-3</v>
      </c>
      <c r="N236" s="1">
        <f t="shared" si="11"/>
        <v>2.5667380685337822E-3</v>
      </c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3">
        <v>4640</v>
      </c>
      <c r="B237" s="3">
        <f>'s-wave averaging'!B234</f>
        <v>1.9162173333333333E-7</v>
      </c>
      <c r="C237" s="3">
        <f>'s-wave averaging'!C234</f>
        <v>7.129314666666668E-8</v>
      </c>
      <c r="D237" s="3">
        <f>'p-wave averaging 0,5'!B234</f>
        <v>4.0602033333333335E-8</v>
      </c>
      <c r="E237" s="3">
        <f>'p-wave averaging 0,5'!C234</f>
        <v>1.5146226666666663E-8</v>
      </c>
      <c r="F237" s="3">
        <f>'p-wave averaging 1,5'!B234</f>
        <v>4.9906800000000001E-8</v>
      </c>
      <c r="G237" s="3">
        <f>'p-wave averaging 1,5'!C234</f>
        <v>1.8568640000000003E-8</v>
      </c>
      <c r="H237" s="3"/>
      <c r="I237" s="3">
        <f t="shared" si="9"/>
        <v>4640</v>
      </c>
      <c r="J237" s="3">
        <v>1.9162173333333333E-7</v>
      </c>
      <c r="K237" s="3">
        <v>7.129314666666668E-8</v>
      </c>
      <c r="L237" s="3">
        <v>4640</v>
      </c>
      <c r="M237" s="1">
        <f t="shared" si="10"/>
        <v>4.668255508373852E-8</v>
      </c>
      <c r="N237" s="1">
        <f t="shared" si="11"/>
        <v>1.7382721084819015E-8</v>
      </c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3">
        <v>4660</v>
      </c>
      <c r="B238" s="3">
        <f>'s-wave averaging'!B235</f>
        <v>2.3612553333333336E-3</v>
      </c>
      <c r="C238" s="3">
        <f>'s-wave averaging'!C235</f>
        <v>1.5067890666666669E-3</v>
      </c>
      <c r="D238" s="3">
        <f>'p-wave averaging 0,5'!B235</f>
        <v>1.2430173333333331E-2</v>
      </c>
      <c r="E238" s="3">
        <f>'p-wave averaging 0,5'!C235</f>
        <v>7.6221946666666643E-3</v>
      </c>
      <c r="F238" s="3">
        <f>'p-wave averaging 1,5'!B235</f>
        <v>6.664488666666666E-3</v>
      </c>
      <c r="G238" s="3">
        <f>'p-wave averaging 1,5'!C235</f>
        <v>4.0860037333333337E-3</v>
      </c>
      <c r="H238" s="3"/>
      <c r="I238" s="3">
        <f t="shared" si="9"/>
        <v>4660</v>
      </c>
      <c r="J238" s="3">
        <v>2.3612553333333336E-3</v>
      </c>
      <c r="K238" s="3">
        <v>1.5067890666666669E-3</v>
      </c>
      <c r="L238" s="3">
        <v>4660</v>
      </c>
      <c r="M238" s="1">
        <f t="shared" si="10"/>
        <v>8.6623871783900568E-3</v>
      </c>
      <c r="N238" s="1">
        <f t="shared" si="11"/>
        <v>5.3113483387574271E-3</v>
      </c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3">
        <v>4680</v>
      </c>
      <c r="B239" s="3">
        <f>'s-wave averaging'!B236</f>
        <v>2.3989453333333336E-3</v>
      </c>
      <c r="C239" s="3">
        <f>'s-wave averaging'!C236</f>
        <v>1.5308570666666668E-3</v>
      </c>
      <c r="D239" s="3">
        <f>'p-wave averaging 0,5'!B236</f>
        <v>1.2676977333333334E-2</v>
      </c>
      <c r="E239" s="3">
        <f>'p-wave averaging 0,5'!C236</f>
        <v>7.7735034666666699E-3</v>
      </c>
      <c r="F239" s="3">
        <f>'p-wave averaging 1,5'!B236</f>
        <v>6.7968046666666672E-3</v>
      </c>
      <c r="G239" s="3">
        <f>'p-wave averaging 1,5'!C236</f>
        <v>4.1671309333333323E-3</v>
      </c>
      <c r="H239" s="3"/>
      <c r="I239" s="3">
        <f t="shared" si="9"/>
        <v>4680</v>
      </c>
      <c r="J239" s="3">
        <v>2.3989453333333336E-3</v>
      </c>
      <c r="K239" s="3">
        <v>1.5308570666666668E-3</v>
      </c>
      <c r="L239" s="3">
        <v>4680</v>
      </c>
      <c r="M239" s="1">
        <f t="shared" si="10"/>
        <v>8.8343750331712594E-3</v>
      </c>
      <c r="N239" s="1">
        <f t="shared" si="11"/>
        <v>5.416794543749325E-3</v>
      </c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3">
        <v>4700</v>
      </c>
      <c r="B240" s="3">
        <f>'s-wave averaging'!B237</f>
        <v>3.2041906666666671E-8</v>
      </c>
      <c r="C240" s="3">
        <f>'s-wave averaging'!C237</f>
        <v>1.1964301333333333E-8</v>
      </c>
      <c r="D240" s="3">
        <f>'p-wave averaging 0,5'!B237</f>
        <v>7.137599999999999E-9</v>
      </c>
      <c r="E240" s="3">
        <f>'p-wave averaging 0,5'!C237</f>
        <v>2.6578399999999996E-9</v>
      </c>
      <c r="F240" s="3">
        <f>'p-wave averaging 1,5'!B237</f>
        <v>8.160843333333333E-9</v>
      </c>
      <c r="G240" s="3">
        <f>'p-wave averaging 1,5'!C237</f>
        <v>3.0319346666666663E-9</v>
      </c>
      <c r="H240" s="3"/>
      <c r="I240" s="3">
        <f t="shared" si="9"/>
        <v>4700</v>
      </c>
      <c r="J240" s="3">
        <v>3.2041906666666671E-8</v>
      </c>
      <c r="K240" s="3">
        <v>1.1964301333333333E-8</v>
      </c>
      <c r="L240" s="3">
        <v>4700</v>
      </c>
      <c r="M240" s="1">
        <f t="shared" si="10"/>
        <v>7.8062737633711506E-9</v>
      </c>
      <c r="N240" s="1">
        <f t="shared" si="11"/>
        <v>2.9023051047001616E-9</v>
      </c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3">
        <v>4720</v>
      </c>
      <c r="B241" s="3">
        <f>'s-wave averaging'!B238</f>
        <v>1.3729813333333333E-8</v>
      </c>
      <c r="C241" s="3">
        <f>'s-wave averaging'!C238</f>
        <v>5.132962666666667E-9</v>
      </c>
      <c r="D241" s="3">
        <f>'p-wave averaging 0,5'!B238</f>
        <v>3.1381913333333334E-9</v>
      </c>
      <c r="E241" s="3">
        <f>'p-wave averaging 0,5'!C238</f>
        <v>1.1672642666666666E-9</v>
      </c>
      <c r="F241" s="3">
        <f>'p-wave averaging 1,5'!B238</f>
        <v>3.4779140000000005E-9</v>
      </c>
      <c r="G241" s="3">
        <f>'p-wave averaging 1,5'!C238</f>
        <v>1.2909168000000001E-9</v>
      </c>
      <c r="H241" s="3"/>
      <c r="I241" s="3">
        <f t="shared" si="9"/>
        <v>4720</v>
      </c>
      <c r="J241" s="3">
        <v>1.3729813333333333E-8</v>
      </c>
      <c r="K241" s="3">
        <v>5.132962666666667E-9</v>
      </c>
      <c r="L241" s="3">
        <v>4720</v>
      </c>
      <c r="M241" s="1">
        <f t="shared" si="10"/>
        <v>3.3601948652620208E-9</v>
      </c>
      <c r="N241" s="1">
        <f t="shared" si="11"/>
        <v>1.2480692933117236E-9</v>
      </c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3">
        <v>4740</v>
      </c>
      <c r="B242" s="3">
        <f>'s-wave averaging'!B239</f>
        <v>4.6107579999999997E-9</v>
      </c>
      <c r="C242" s="3">
        <f>'s-wave averaging'!C239</f>
        <v>1.7258895999999996E-9</v>
      </c>
      <c r="D242" s="3">
        <f>'p-wave averaging 0,5'!B239</f>
        <v>1.0929362E-9</v>
      </c>
      <c r="E242" s="3">
        <f>'p-wave averaging 0,5'!C239</f>
        <v>4.0585064000000001E-10</v>
      </c>
      <c r="F242" s="3">
        <f>'p-wave averaging 1,5'!B239</f>
        <v>1.1797009999999999E-9</v>
      </c>
      <c r="G242" s="3">
        <f>'p-wave averaging 1,5'!C239</f>
        <v>4.3726520000000005E-10</v>
      </c>
      <c r="H242" s="3"/>
      <c r="I242" s="3">
        <f t="shared" si="9"/>
        <v>4740</v>
      </c>
      <c r="J242" s="3">
        <v>4.6107579999999997E-9</v>
      </c>
      <c r="K242" s="3">
        <v>1.7258895999999996E-9</v>
      </c>
      <c r="L242" s="3">
        <v>4740</v>
      </c>
      <c r="M242" s="1">
        <f t="shared" si="10"/>
        <v>1.1496356608752025E-9</v>
      </c>
      <c r="N242" s="1">
        <f t="shared" si="11"/>
        <v>4.2637957126742302E-10</v>
      </c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3">
        <v>4760</v>
      </c>
      <c r="B243" s="3">
        <f>'s-wave averaging'!B240</f>
        <v>1.0000300000000001E-9</v>
      </c>
      <c r="C243" s="3">
        <f>'s-wave averaging'!C240</f>
        <v>3.7482000000000011E-10</v>
      </c>
      <c r="D243" s="3">
        <f>'p-wave averaging 0,5'!B240</f>
        <v>2.5135366666666663E-10</v>
      </c>
      <c r="E243" s="3">
        <f>'p-wave averaging 0,5'!C240</f>
        <v>9.3084533333333343E-11</v>
      </c>
      <c r="F243" s="3">
        <f>'p-wave averaging 1,5'!B240</f>
        <v>2.6909820000000003E-10</v>
      </c>
      <c r="G243" s="3">
        <f>'p-wave averaging 1,5'!C240</f>
        <v>9.9503840000000038E-11</v>
      </c>
      <c r="H243" s="3"/>
      <c r="I243" s="3">
        <f t="shared" si="9"/>
        <v>4760</v>
      </c>
      <c r="J243" s="3">
        <v>1.0000300000000001E-9</v>
      </c>
      <c r="K243" s="3">
        <v>3.7482000000000011E-10</v>
      </c>
      <c r="L243" s="3">
        <v>4760</v>
      </c>
      <c r="M243" s="1">
        <f t="shared" si="10"/>
        <v>2.6294944598595355E-10</v>
      </c>
      <c r="N243" s="1">
        <f t="shared" si="11"/>
        <v>9.7279451401404668E-11</v>
      </c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3">
        <v>4780</v>
      </c>
      <c r="B244" s="3">
        <f>'s-wave averaging'!B241</f>
        <v>7.717415333333333E-11</v>
      </c>
      <c r="C244" s="3">
        <f>'s-wave averaging'!C241</f>
        <v>2.8970450666666666E-11</v>
      </c>
      <c r="D244" s="3">
        <f>'p-wave averaging 0,5'!B241</f>
        <v>2.1797313333333332E-11</v>
      </c>
      <c r="E244" s="3">
        <f>'p-wave averaging 0,5'!C241</f>
        <v>8.0299626666666664E-12</v>
      </c>
      <c r="F244" s="3">
        <f>'p-wave averaging 1,5'!B241</f>
        <v>2.3383980000000004E-11</v>
      </c>
      <c r="G244" s="3">
        <f>'p-wave averaging 1,5'!C241</f>
        <v>8.604816000000001E-12</v>
      </c>
      <c r="H244" s="3"/>
      <c r="I244" s="3">
        <f t="shared" si="9"/>
        <v>4780</v>
      </c>
      <c r="J244" s="3">
        <v>7.717415333333333E-11</v>
      </c>
      <c r="K244" s="3">
        <v>2.8970450666666666E-11</v>
      </c>
      <c r="L244" s="3">
        <v>4780</v>
      </c>
      <c r="M244" s="1">
        <f t="shared" si="10"/>
        <v>2.2834175569962184E-11</v>
      </c>
      <c r="N244" s="1">
        <f t="shared" si="11"/>
        <v>8.4056204689357105E-12</v>
      </c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3">
        <v>4800</v>
      </c>
      <c r="B245" s="3">
        <f>'s-wave averaging'!B242</f>
        <v>4.8558260000000003E-5</v>
      </c>
      <c r="C245" s="3">
        <f>'s-wave averaging'!C242</f>
        <v>3.0987191999999998E-5</v>
      </c>
      <c r="D245" s="3">
        <f>'p-wave averaging 0,5'!B242</f>
        <v>0</v>
      </c>
      <c r="E245" s="3">
        <f>'p-wave averaging 0,5'!C242</f>
        <v>0</v>
      </c>
      <c r="F245" s="3">
        <f>'p-wave averaging 1,5'!B242</f>
        <v>7.6385479999999985E-3</v>
      </c>
      <c r="G245" s="3">
        <f>'p-wave averaging 1,5'!C242</f>
        <v>4.6832095999999991E-3</v>
      </c>
      <c r="H245" s="3"/>
      <c r="I245" s="3">
        <f t="shared" si="9"/>
        <v>4800</v>
      </c>
      <c r="J245" s="3">
        <v>4.8558260000000003E-5</v>
      </c>
      <c r="K245" s="3">
        <v>3.0987191999999998E-5</v>
      </c>
      <c r="L245" s="3">
        <v>4800</v>
      </c>
      <c r="M245" s="1">
        <f t="shared" si="10"/>
        <v>4.9916735066450552E-3</v>
      </c>
      <c r="N245" s="1">
        <f t="shared" si="11"/>
        <v>3.0604053658346833E-3</v>
      </c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D246" s="1"/>
    </row>
    <row r="247" spans="1:23" x14ac:dyDescent="0.25">
      <c r="D247" s="1"/>
    </row>
    <row r="248" spans="1:23" x14ac:dyDescent="0.25">
      <c r="D248" s="1"/>
    </row>
    <row r="249" spans="1:23" x14ac:dyDescent="0.25">
      <c r="D249" s="1"/>
    </row>
    <row r="250" spans="1:23" x14ac:dyDescent="0.25">
      <c r="D250" s="1"/>
    </row>
    <row r="251" spans="1:23" x14ac:dyDescent="0.25">
      <c r="D251" s="1"/>
    </row>
    <row r="252" spans="1:23" x14ac:dyDescent="0.25">
      <c r="D252" s="1"/>
    </row>
    <row r="253" spans="1:23" x14ac:dyDescent="0.25">
      <c r="D253" s="1"/>
    </row>
    <row r="254" spans="1:23" x14ac:dyDescent="0.25">
      <c r="D254" s="1"/>
    </row>
    <row r="255" spans="1:23" x14ac:dyDescent="0.25">
      <c r="D255" s="1"/>
    </row>
    <row r="256" spans="1:23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RandomInput</vt:lpstr>
      <vt:lpstr>input</vt:lpstr>
      <vt:lpstr>s-wave averaging</vt:lpstr>
      <vt:lpstr>p-wave averaging 0,5</vt:lpstr>
      <vt:lpstr>p-wave averaging 1,5</vt:lpstr>
      <vt:lpstr>total</vt:lpstr>
      <vt:lpstr>input!_1_levels</vt:lpstr>
      <vt:lpstr>'p-wave averaging 0,5'!_1_levels_1</vt:lpstr>
      <vt:lpstr>'p-wave averaging 1,5'!_1_levels_1</vt:lpstr>
      <vt:lpstr>'s-wave averaging'!_1_levels_1</vt:lpstr>
      <vt:lpstr>total!_1_levels_1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Massarczyk, Ralph (FWKK) - 4337</dc:creator>
  <cp:lastModifiedBy>Massarczyk, Ralph (FWKK) - 4337</cp:lastModifiedBy>
  <dcterms:created xsi:type="dcterms:W3CDTF">2014-08-20T12:20:38Z</dcterms:created>
  <dcterms:modified xsi:type="dcterms:W3CDTF">2014-08-20T14:41:25Z</dcterms:modified>
</cp:coreProperties>
</file>