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日報!$A$1:$Z$101</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<sst xmlns="http://schemas.openxmlformats.org/spreadsheetml/2006/main" count="222" uniqueCount="149">
  <si>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</si>
  <si>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</si>
  <si>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</si>
  <si>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</si>
  <si>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</si>
  <si>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</si>
  <si>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</si>
  <si>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</si>
  <si>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</si>
  <si>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</si>
  <si>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</si>
  <si>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</si>
  <si>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</si>
  <si>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</si>
  <si>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</si>
  <si>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</si>
  <si>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</si>
  <si>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</si>
  <si>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</si>
  <si>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</si>
  <si>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</si>
  <si>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</si>
  <si>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</si>
  <si>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</si>
  <si>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</si>
  <si>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</si>
  <si>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</si>
  <si>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</si>
  <si>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</si>
  <si>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</si>
  <si>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</si>
  <si>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</si>
  <si>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</si>
  <si>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</si>
  <si>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</si>
  <si>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</si>
  <si>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</si>
  <si>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</si>
  <si>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</si>
  <si>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</si>
  <si>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</si>
  <si>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</si>
  <si>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</si>
  <si>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</si>
  <si>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</si>
  <si>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</si>
  <si>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</si>
  <si>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</si>
  <si>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</si>
  <si>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</si>
  <si>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</si>
  <si>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</si>
  <si>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</si>
  <si>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</si>
  <si>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</si>
  <si>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</si>
  <si>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</si>
  <si>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</si>
  <si>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</si>
  <si>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</si>
  <si>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</si>
  <si>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</si>
  <si>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</si>
  <si>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</si>
  <si>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</si>
  <si>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</si>
  <si>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</si>
  <si>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</si>
  <si>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</si>
  <si>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</si>
  <si>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</si>
  <si>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</si>
  <si>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</si>
  <si>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</si>
  <si>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</si>
  <si>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</si>
  <si>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</si>
  <si>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</si>
  <si>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</si>
  <si>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</si>
  <si>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</si>
  <si>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</si>
  <si>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</si>
  <si>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</si>
  <si>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</si>
  <si>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</si>
  <si>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</si>
  <si>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</si>
  <si>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</si>
  <si>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</si>
  <si>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</si>
  <si>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</si>
  <si>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</si>
  <si>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</si>
  <si>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</si>
  <si>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</si>
  <si>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</si>
  <si>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</si>
  <si>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</si>
  <si>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</si>
  <si>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</si>
  <si>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</si>
  <si>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</si>
  <si>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</si>
  <si>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</si>
  <si>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</si>
  <si>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</si>
  <si>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</si>
  <si>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</si>
  <si>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</si>
  <si>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</si>
  <si>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</si>
  <si>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</si>
  <si>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</si>
  <si>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</si>
  <si>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</si>
  <si>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</si>
  <si>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</si>
  <si>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</si>
  <si>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</si>
  <si>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</si>
  <si>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</si>
  <si>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</si>
  <si>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</si>
  <si>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</si>
  <si>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</si>
  <si>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</si>
  <si>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第7波</t>
  </si>
  <si>
    <t xml:space="preserve">第6波</t>
  </si>
  <si>
    <t xml:space="preserve">第5波</t>
  </si>
  <si>
    <t xml:space="preserve">第4波</t>
  </si>
  <si>
    <t xml:space="preserve">第3波</t>
  </si>
  <si>
    <t xml:space="preserve">（6/25~7/13）</t>
  </si>
  <si>
    <t xml:space="preserve">（12/17~6/24）</t>
  </si>
  <si>
    <t xml:space="preserve">（6/21~12/16）</t>
  </si>
  <si>
    <t xml:space="preserve">（3/1~6/20）</t>
  </si>
  <si>
    <t xml:space="preserve">(10/10~2/28)</t>
  </si>
  <si>
    <t xml:space="preserve">施設数</t>
  </si>
  <si>
    <t xml:space="preserve">（うち、死亡のあった施設数）</t>
  </si>
  <si>
    <t xml:space="preserve">死亡者数</t>
  </si>
  <si>
    <t xml:space="preserve">（うち、7/7~7/13の死亡者数）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</si>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</sst>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1">
    <numFmt numFmtId="164" formatCode="General"/>
    <numFmt numFmtId="165" formatCode="0%"/>
    <numFmt numFmtId="166" formatCode="m\月d\日"/>
    <numFmt numFmtId="167" formatCode="[$-1030411]ggge\年mm\月dd\日"/>
    <numFmt numFmtId="168" formatCode="m\月d\日;@"/>
    <numFmt numFmtId="169" formatCode="yyyy/mm/dd"/>
    <numFmt numFmtId="170" formatCode="#,##0_);[RED]\(#,##0\)"/>
    <numFmt numFmtId="171" formatCode="#,##0.0_);[RED]\(#,##0.0\)"/>
    <numFmt numFmtId="172" formatCode="#,##0_ ;[RED]\-#,##0\ "/>
    <numFmt numFmtId="173" formatCode="0_);[RED]\(0\)"/>
    <numFmt numFmtId="174"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9"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1" xfId="0" applyFont="tru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true" indent="0" shrinkToFit="false"/>
      <protection locked="true" hidden="false"/>
    </xf>
    <xf numFmtId="170" fontId="0" fillId="3" borderId="2" xfId="0" applyFont="false" applyBorder="true" applyAlignment="true" applyProtection="false">
      <alignment horizontal="center" vertical="center" textRotation="0" wrapText="false" indent="0" shrinkToFit="false"/>
      <protection locked="true" hidden="false"/>
    </xf>
    <xf numFmtId="170" fontId="0" fillId="3"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3" xfId="0" applyFont="false" applyBorder="true" applyAlignment="true" applyProtection="false">
      <alignment horizontal="center" vertical="center" textRotation="0" wrapText="false" indent="0" shrinkToFit="false"/>
      <protection locked="true" hidden="false"/>
    </xf>
    <xf numFmtId="170" fontId="0" fillId="2" borderId="3" xfId="25" applyFont="true" applyBorder="true" applyAlignment="true" applyProtection="true">
      <alignment horizontal="center" vertical="center" textRotation="0" wrapText="false" indent="0" shrinkToFit="false"/>
      <protection locked="true" hidden="false"/>
    </xf>
    <xf numFmtId="170" fontId="0" fillId="0" borderId="0" xfId="25" applyFont="true" applyBorder="true" applyAlignment="true" applyProtection="true">
      <alignment horizontal="center" vertical="center" textRotation="0" wrapText="false" indent="0" shrinkToFit="false"/>
      <protection locked="true" hidden="false"/>
    </xf>
    <xf numFmtId="170" fontId="11" fillId="2"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2" fillId="0"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false" applyProtection="false">
      <alignment horizontal="general" vertical="center" textRotation="0" wrapText="false" indent="0" shrinkToFit="false"/>
      <protection locked="true" hidden="false"/>
    </xf>
    <xf numFmtId="170" fontId="9" fillId="3" borderId="3" xfId="0" applyFont="true" applyBorder="true" applyAlignment="true" applyProtection="false">
      <alignment horizontal="center" vertical="center" textRotation="0" wrapText="false" indent="0" shrinkToFit="false"/>
      <protection locked="true" hidden="false"/>
    </xf>
    <xf numFmtId="170" fontId="9"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9" fillId="2" borderId="1" xfId="0" applyFont="true" applyBorder="true" applyAlignment="tru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center" vertical="center" textRotation="0" wrapText="false" indent="0" shrinkToFit="false"/>
      <protection locked="true" hidden="false"/>
    </xf>
    <xf numFmtId="170" fontId="9" fillId="2" borderId="2" xfId="0" applyFont="true" applyBorder="true" applyAlignment="true" applyProtection="false">
      <alignment horizontal="center" vertical="center" textRotation="0" wrapText="false" indent="0" shrinkToFit="false"/>
      <protection locked="true" hidden="false"/>
    </xf>
    <xf numFmtId="170" fontId="9" fillId="2" borderId="6" xfId="0" applyFont="true" applyBorder="true" applyAlignment="true" applyProtection="false">
      <alignment horizontal="right" vertical="center" textRotation="0" wrapText="false" indent="0" shrinkToFit="false"/>
      <protection locked="true" hidden="false"/>
    </xf>
    <xf numFmtId="171" fontId="0" fillId="0" borderId="1"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1" xfId="0" applyFont="false" applyBorder="true" applyAlignment="true" applyProtection="false">
      <alignment horizontal="right" vertical="bottom" textRotation="0" wrapText="false" indent="0" shrinkToFit="false"/>
      <protection locked="true" hidden="false"/>
    </xf>
    <xf numFmtId="170" fontId="9" fillId="2" borderId="1" xfId="0" applyFont="true" applyBorder="true" applyAlignment="false" applyProtection="false">
      <alignment horizontal="general" vertical="center" textRotation="0" wrapText="false" indent="0" shrinkToFit="false"/>
      <protection locked="true" hidden="false"/>
    </xf>
    <xf numFmtId="170" fontId="9" fillId="2" borderId="8" xfId="0" applyFont="true" applyBorder="true" applyAlignment="true" applyProtection="false">
      <alignment horizontal="general" vertical="center" textRotation="0" wrapText="false" indent="0" shrinkToFit="false"/>
      <protection locked="true" hidden="false"/>
    </xf>
    <xf numFmtId="170" fontId="9" fillId="2" borderId="6" xfId="0" applyFont="true" applyBorder="true" applyAlignment="true" applyProtection="false">
      <alignment horizontal="general" vertical="center" textRotation="0" wrapText="false" indent="0" shrinkToFit="false"/>
      <protection locked="true" hidden="false"/>
    </xf>
    <xf numFmtId="170" fontId="9" fillId="2" borderId="2"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9" fillId="2" borderId="9" xfId="0" applyFont="true" applyBorder="true" applyAlignment="fals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general" vertical="center" textRotation="0" wrapText="false" indent="0" shrinkToFit="false"/>
      <protection locked="true" hidden="false"/>
    </xf>
    <xf numFmtId="170" fontId="9" fillId="2" borderId="2"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true" applyProtection="false">
      <alignment horizontal="left" vertical="center" textRotation="0" wrapText="false" indent="0" shrinkToFit="false"/>
      <protection locked="true" hidden="false"/>
    </xf>
    <xf numFmtId="170" fontId="9" fillId="2"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false" applyAlignment="false" applyProtection="false">
      <alignment horizontal="general" vertical="center" textRotation="0" wrapText="false" indent="0" shrinkToFit="false"/>
      <protection locked="true" hidden="false"/>
    </xf>
    <xf numFmtId="170" fontId="9" fillId="2" borderId="0" xfId="0" applyFont="true" applyBorder="false" applyAlignment="true" applyProtection="false">
      <alignment horizontal="right" vertical="center" textRotation="0" wrapText="false" indent="0" shrinkToFit="false"/>
      <protection locked="true" hidden="false"/>
    </xf>
    <xf numFmtId="170"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3" xfId="0" applyFont="true" applyBorder="true" applyAlignment="true" applyProtection="false">
      <alignment horizontal="center" vertical="center" textRotation="0" wrapText="true" indent="0" shrinkToFit="false"/>
      <protection locked="true" hidden="false"/>
    </xf>
    <xf numFmtId="170"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70" fontId="9" fillId="0" borderId="3"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true" indent="0" shrinkToFit="false"/>
      <protection locked="true" hidden="false"/>
    </xf>
    <xf numFmtId="170" fontId="9" fillId="0" borderId="0"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0" fontId="13" fillId="3" borderId="3" xfId="0" applyFont="true" applyBorder="true" applyAlignment="true" applyProtection="false">
      <alignment horizontal="center" vertical="center" textRotation="0" wrapText="true" indent="0" shrinkToFit="true"/>
      <protection locked="true" hidden="false"/>
    </xf>
    <xf numFmtId="170" fontId="9" fillId="3" borderId="1" xfId="0" applyFont="true" applyBorder="true" applyAlignment="true" applyProtection="false">
      <alignment horizontal="center" vertical="center" textRotation="0" wrapText="true" indent="0" shrinkToFit="false"/>
      <protection locked="true" hidden="false"/>
    </xf>
    <xf numFmtId="170" fontId="9" fillId="3" borderId="10" xfId="0" applyFont="true" applyBorder="true" applyAlignment="true" applyProtection="false">
      <alignment horizontal="general" vertical="top" textRotation="0" wrapText="true" indent="0" shrinkToFit="false"/>
      <protection locked="true" hidden="false"/>
    </xf>
    <xf numFmtId="170" fontId="9" fillId="3" borderId="3" xfId="0" applyFont="true" applyBorder="true" applyAlignment="true" applyProtection="false">
      <alignment horizontal="center" vertical="center" textRotation="0" wrapText="false" indent="0" shrinkToFit="true"/>
      <protection locked="true" hidden="false"/>
    </xf>
    <xf numFmtId="170" fontId="13" fillId="0" borderId="11" xfId="0" applyFont="true" applyBorder="true" applyAlignment="true" applyProtection="false">
      <alignment horizontal="center" vertical="center" textRotation="0" wrapText="true" indent="0" shrinkToFit="false"/>
      <protection locked="true" hidden="false"/>
    </xf>
    <xf numFmtId="170" fontId="13" fillId="0" borderId="0" xfId="0" applyFont="true" applyBorder="true" applyAlignment="true" applyProtection="false">
      <alignment horizontal="center" vertical="center" textRotation="0" wrapText="true" indent="0" shrinkToFit="false"/>
      <protection locked="true" hidden="false"/>
    </xf>
    <xf numFmtId="170" fontId="9" fillId="3" borderId="12" xfId="0" applyFont="true" applyBorder="true" applyAlignment="true" applyProtection="false">
      <alignment horizontal="center" vertical="center" textRotation="0" wrapText="true" indent="0" shrinkToFit="false"/>
      <protection locked="true" hidden="false"/>
    </xf>
    <xf numFmtId="172" fontId="9" fillId="0" borderId="3" xfId="21" applyFont="true" applyBorder="true" applyAlignment="true" applyProtection="true">
      <alignment horizontal="right" vertical="center" textRotation="0" wrapText="false" indent="0" shrinkToFit="false"/>
      <protection locked="true" hidden="false"/>
    </xf>
    <xf numFmtId="172" fontId="9" fillId="0" borderId="3" xfId="23" applyFont="true" applyBorder="true" applyAlignment="true" applyProtection="true">
      <alignment horizontal="right" vertical="center" textRotation="0" wrapText="false" indent="0" shrinkToFit="false"/>
      <protection locked="true" hidden="false"/>
    </xf>
    <xf numFmtId="170" fontId="9" fillId="0" borderId="13" xfId="23" applyFont="true" applyBorder="true" applyAlignment="true" applyProtection="false">
      <alignment horizontal="right" vertical="center" textRotation="0" wrapText="false" indent="0" shrinkToFit="false"/>
      <protection locked="true" hidden="false"/>
    </xf>
    <xf numFmtId="172" fontId="9" fillId="0" borderId="14" xfId="21" applyFont="true" applyBorder="true" applyAlignment="true" applyProtection="true">
      <alignment horizontal="right" vertical="center" textRotation="0" wrapText="false" indent="0" shrinkToFit="false"/>
      <protection locked="true" hidden="false"/>
    </xf>
    <xf numFmtId="172" fontId="15" fillId="0" borderId="3" xfId="23" applyFont="true" applyBorder="true" applyAlignment="true" applyProtection="true">
      <alignment horizontal="right" vertical="center" textRotation="0" wrapText="false" indent="0" shrinkToFit="false"/>
      <protection locked="true" hidden="false"/>
    </xf>
    <xf numFmtId="170" fontId="15" fillId="0" borderId="0" xfId="23" applyFont="true" applyBorder="true" applyAlignment="true" applyProtection="false">
      <alignment horizontal="right" vertical="center" textRotation="0" wrapText="false" indent="0" shrinkToFit="false"/>
      <protection locked="true" hidden="false"/>
    </xf>
    <xf numFmtId="170" fontId="9"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false" applyAlignment="false" applyProtection="false">
      <alignment horizontal="general" vertical="center" textRotation="0" wrapText="false" indent="0" shrinkToFit="false"/>
      <protection locked="true" hidden="false"/>
    </xf>
    <xf numFmtId="170" fontId="13"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false" applyAlignment="false" applyProtection="false">
      <alignment horizontal="general" vertical="center" textRotation="0" wrapText="false" indent="0" shrinkToFit="false"/>
      <protection locked="true" hidden="false"/>
    </xf>
    <xf numFmtId="170" fontId="9" fillId="3" borderId="3" xfId="0" applyFont="true" applyBorder="true" applyAlignment="false" applyProtection="false">
      <alignment horizontal="general" vertical="center" textRotation="0" wrapText="false" indent="0" shrinkToFit="false"/>
      <protection locked="true" hidden="false"/>
    </xf>
    <xf numFmtId="170" fontId="17" fillId="3" borderId="3" xfId="0" applyFont="true" applyBorder="true" applyAlignment="true" applyProtection="false">
      <alignment horizontal="center" vertical="center" textRotation="0" wrapText="true" indent="0" shrinkToFit="false"/>
      <protection locked="true" hidden="false"/>
    </xf>
    <xf numFmtId="170" fontId="13" fillId="0" borderId="11"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false" applyAlignment="true" applyProtection="false">
      <alignment horizontal="general" vertical="center" textRotation="0" wrapText="false" indent="0" shrinkToFit="true"/>
      <protection locked="true" hidden="false"/>
    </xf>
    <xf numFmtId="170" fontId="9" fillId="0" borderId="3" xfId="0" applyFont="true" applyBorder="true" applyAlignment="false" applyProtection="false">
      <alignment horizontal="general" vertical="center" textRotation="0" wrapText="false" indent="0" shrinkToFit="false"/>
      <protection locked="true" hidden="false"/>
    </xf>
    <xf numFmtId="170"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3" fontId="14" fillId="0" borderId="11" xfId="0" applyFont="true" applyBorder="true" applyAlignment="true" applyProtection="false">
      <alignment horizontal="center" vertical="center" textRotation="0" wrapText="false" indent="0" shrinkToFit="false"/>
      <protection locked="true" hidden="false"/>
    </xf>
    <xf numFmtId="173"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0"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0" fillId="2" borderId="0" xfId="24" applyFont="true" applyBorder="true" applyAlignment="true" applyProtection="false">
      <alignment horizontal="left" vertical="center" textRotation="0" wrapText="false" indent="0" shrinkToFit="false"/>
      <protection locked="true" hidden="false"/>
    </xf>
    <xf numFmtId="170" fontId="0" fillId="0" borderId="0" xfId="24" applyFont="true" applyBorder="true" applyAlignment="true" applyProtection="false">
      <alignment horizontal="left" vertical="center" textRotation="0" wrapText="false" indent="0" shrinkToFit="false"/>
      <protection locked="true" hidden="false"/>
    </xf>
    <xf numFmtId="170" fontId="18" fillId="0" borderId="0" xfId="24" applyFont="true" applyBorder="true" applyAlignment="true" applyProtection="false">
      <alignment horizontal="left" vertical="center" textRotation="0" wrapText="false" indent="0" shrinkToFit="false"/>
      <protection locked="true" hidden="false"/>
    </xf>
    <xf numFmtId="170" fontId="0" fillId="2" borderId="0" xfId="24" applyFont="fals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true" indent="0" shrinkToFit="false"/>
      <protection locked="true" hidden="false"/>
    </xf>
    <xf numFmtId="170" fontId="0" fillId="0" borderId="0" xfId="24" applyFont="false" applyBorder="true" applyAlignment="true" applyProtection="false">
      <alignment horizontal="center" vertical="center" textRotation="0" wrapText="true" indent="0" shrinkToFit="false"/>
      <protection locked="true" hidden="false"/>
    </xf>
    <xf numFmtId="170" fontId="12" fillId="0" borderId="0" xfId="24" applyFont="true" applyBorder="true" applyAlignment="true" applyProtection="false">
      <alignment horizontal="general" vertical="center" textRotation="0" wrapText="true" indent="0" shrinkToFit="false"/>
      <protection locked="true" hidden="false"/>
    </xf>
    <xf numFmtId="170" fontId="0" fillId="2" borderId="17" xfId="24" applyFont="true" applyBorder="true" applyAlignment="true" applyProtection="false">
      <alignment horizontal="left" vertical="center" textRotation="0" wrapText="false" indent="1" shrinkToFit="false"/>
      <protection locked="true" hidden="false"/>
    </xf>
    <xf numFmtId="170" fontId="0" fillId="2" borderId="18" xfId="24" applyFont="false" applyBorder="true" applyAlignment="true" applyProtection="false">
      <alignment horizontal="general" vertical="center" textRotation="0" wrapText="false" indent="0" shrinkToFit="false"/>
      <protection locked="true" hidden="false"/>
    </xf>
    <xf numFmtId="170" fontId="0" fillId="2" borderId="19" xfId="24" applyFont="false" applyBorder="true" applyAlignment="true" applyProtection="false">
      <alignment horizontal="general" vertical="center" textRotation="0" wrapText="false" indent="0" shrinkToFit="false"/>
      <protection locked="true" hidden="false"/>
    </xf>
    <xf numFmtId="170" fontId="0" fillId="2" borderId="20" xfId="24" applyFont="fals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true">
      <alignment horizontal="right" vertical="center" textRotation="0" wrapText="false" indent="0" shrinkToFit="false"/>
      <protection locked="true" hidden="false"/>
    </xf>
    <xf numFmtId="170" fontId="0" fillId="2" borderId="0" xfId="25" applyFont="true" applyBorder="true" applyAlignment="true" applyProtection="true">
      <alignment horizontal="right" vertical="center" textRotation="0" wrapText="false" indent="0" shrinkToFit="false"/>
      <protection locked="true" hidden="false"/>
    </xf>
    <xf numFmtId="170" fontId="0" fillId="2" borderId="1" xfId="24" applyFont="true" applyBorder="true" applyAlignment="true" applyProtection="false">
      <alignment horizontal="left" vertical="center" textRotation="0" wrapText="false" indent="1" shrinkToFit="false"/>
      <protection locked="true" hidden="false"/>
    </xf>
    <xf numFmtId="170" fontId="0" fillId="2" borderId="5" xfId="24" applyFont="false" applyBorder="true" applyAlignment="true" applyProtection="false">
      <alignment horizontal="general" vertical="center" textRotation="0" wrapText="false" indent="0" shrinkToFit="false"/>
      <protection locked="true" hidden="false"/>
    </xf>
    <xf numFmtId="170" fontId="0" fillId="2" borderId="2" xfId="24" applyFont="false" applyBorder="true" applyAlignment="true" applyProtection="false">
      <alignment horizontal="general" vertical="center" textRotation="0" wrapText="false" indent="0" shrinkToFit="false"/>
      <protection locked="true" hidden="false"/>
    </xf>
    <xf numFmtId="170" fontId="0" fillId="2" borderId="3" xfId="24" applyFont="false" applyBorder="true" applyAlignment="true" applyProtection="false">
      <alignment horizontal="right" vertical="center" textRotation="0" wrapText="false" indent="0" shrinkToFit="false"/>
      <protection locked="true" hidden="false"/>
    </xf>
    <xf numFmtId="170" fontId="0" fillId="2" borderId="3" xfId="25" applyFont="true" applyBorder="true" applyAlignment="true" applyProtection="true">
      <alignment horizontal="right" vertical="center" textRotation="0" wrapText="false" indent="0" shrinkToFit="false"/>
      <protection locked="true" hidden="false"/>
    </xf>
    <xf numFmtId="170" fontId="0" fillId="2" borderId="21" xfId="24" applyFont="true" applyBorder="true" applyAlignment="true" applyProtection="false">
      <alignment horizontal="left" vertical="center" textRotation="0" wrapText="false" indent="1" shrinkToFit="false"/>
      <protection locked="true" hidden="false"/>
    </xf>
    <xf numFmtId="170" fontId="0" fillId="2" borderId="10" xfId="24" applyFont="false" applyBorder="true" applyAlignment="true" applyProtection="false">
      <alignment horizontal="general" vertical="center" textRotation="0" wrapText="false" indent="0" shrinkToFit="false"/>
      <protection locked="true" hidden="false"/>
    </xf>
    <xf numFmtId="170" fontId="0" fillId="2" borderId="7" xfId="24" applyFont="false" applyBorder="true" applyAlignment="true" applyProtection="false">
      <alignment horizontal="general" vertical="center" textRotation="0" wrapText="false" indent="0" shrinkToFit="false"/>
      <protection locked="true" hidden="false"/>
    </xf>
    <xf numFmtId="170" fontId="0" fillId="2" borderId="22" xfId="24" applyFont="false" applyBorder="true" applyAlignment="true" applyProtection="false">
      <alignment horizontal="right" vertical="center" textRotation="0" wrapText="false" indent="0" shrinkToFit="false"/>
      <protection locked="true" hidden="false"/>
    </xf>
    <xf numFmtId="170" fontId="0" fillId="2" borderId="22" xfId="25" applyFont="true" applyBorder="true" applyAlignment="true" applyProtection="true">
      <alignment horizontal="right" vertical="center" textRotation="0" wrapText="false" indent="0" shrinkToFit="false"/>
      <protection locked="true" hidden="false"/>
    </xf>
    <xf numFmtId="170" fontId="15" fillId="2" borderId="23" xfId="24" applyFont="true" applyBorder="true" applyAlignment="true" applyProtection="false">
      <alignment horizontal="left" vertical="center" textRotation="0" wrapText="false" indent="1" shrinkToFit="false"/>
      <protection locked="true" hidden="false"/>
    </xf>
    <xf numFmtId="170" fontId="15" fillId="2" borderId="24" xfId="24" applyFont="true" applyBorder="true" applyAlignment="true" applyProtection="false">
      <alignment horizontal="general" vertical="center" textRotation="0" wrapText="false" indent="0" shrinkToFit="false"/>
      <protection locked="true" hidden="false"/>
    </xf>
    <xf numFmtId="170" fontId="15" fillId="2" borderId="25" xfId="24" applyFont="true" applyBorder="true" applyAlignment="true" applyProtection="false">
      <alignment horizontal="general" vertical="center" textRotation="0" wrapText="false" indent="0" shrinkToFit="false"/>
      <protection locked="true" hidden="false"/>
    </xf>
    <xf numFmtId="170" fontId="15" fillId="2" borderId="26" xfId="24" applyFont="true" applyBorder="true" applyAlignment="true" applyProtection="false">
      <alignment horizontal="right" vertical="center" textRotation="0" wrapText="false" indent="0" shrinkToFit="false"/>
      <protection locked="true" hidden="false"/>
    </xf>
    <xf numFmtId="170" fontId="15" fillId="2" borderId="27" xfId="25" applyFont="true" applyBorder="true" applyAlignment="true" applyProtection="true">
      <alignment horizontal="right" vertical="center" textRotation="0" wrapText="false" indent="0" shrinkToFit="false"/>
      <protection locked="true" hidden="false"/>
    </xf>
    <xf numFmtId="170"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2" fillId="2" borderId="0" xfId="24"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74" fontId="0" fillId="0" borderId="3" xfId="0" applyFont="false" applyBorder="true" applyAlignment="true" applyProtection="false">
      <alignment horizontal="general" vertical="center" textRotation="0" wrapText="false" indent="0" shrinkToFit="false"/>
      <protection locked="true" hidden="false"/>
    </xf>
    <xf numFmtId="174" fontId="0" fillId="0" borderId="3" xfId="0" applyFont="false" applyBorder="true" applyAlignment="true" applyProtection="false">
      <alignment horizontal="general" vertical="center" textRotation="0" wrapText="false" indent="0" shrinkToFit="true"/>
      <protection locked="true" hidden="false"/>
    </xf>
    <xf numFmtId="174" fontId="0" fillId="0" borderId="3" xfId="0" applyFont="false" applyBorder="true" applyAlignment="true" applyProtection="false">
      <alignment horizontal="right" vertical="center" textRotation="0" wrapText="false" indent="0" shrinkToFit="false"/>
      <protection locked="true" hidden="false"/>
    </xf>
    <xf numFmtId="174" fontId="0" fillId="0" borderId="3" xfId="0" applyFont="true" applyBorder="true" applyAlignment="true" applyProtection="fals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44761</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1"/>
  <sheetViews>
    <sheetView showFormulas="false" showGridLines="false" showRowColHeaders="true" showZeros="true" rightToLeft="false" tabSelected="false" showOutlineSymbols="true" defaultGridColor="true" view="normal" topLeftCell="A80" colorId="64" zoomScale="100" zoomScaleNormal="100" zoomScalePageLayoutView="80" workbookViewId="0">
      <selection pane="topLeft" activeCell="A54" activeCellId="0" sqref="A54"/>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5" width="5.13"/>
    <col collapsed="false" customWidth="true" hidden="false" outlineLevel="0" max="18" min="3" style="0" width="5.13"/>
    <col collapsed="false" customWidth="true" hidden="false" outlineLevel="0" max="19" min="19" style="26" width="5.13"/>
    <col collapsed="false" customWidth="true" hidden="false" outlineLevel="0" max="26" min="20" style="0" width="5.13"/>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5019</v>
      </c>
      <c r="E5" s="39"/>
      <c r="F5" s="39"/>
      <c r="G5" s="40" t="n">
        <v>33</v>
      </c>
      <c r="H5" s="40"/>
      <c r="I5" s="40"/>
      <c r="J5" s="40" t="n">
        <v>1126870</v>
      </c>
      <c r="K5" s="40"/>
      <c r="L5" s="40"/>
      <c r="M5" s="41"/>
      <c r="N5" s="38"/>
      <c r="O5" s="42" t="n">
        <v>2555</v>
      </c>
      <c r="P5" s="42"/>
      <c r="Q5" s="42" t="n">
        <v>2438</v>
      </c>
      <c r="R5" s="42"/>
      <c r="S5" s="42" t="n">
        <v>26</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227</v>
      </c>
      <c r="B15" s="42"/>
      <c r="C15" s="42" t="n">
        <v>288</v>
      </c>
      <c r="D15" s="42"/>
      <c r="E15" s="42" t="n">
        <v>1002</v>
      </c>
      <c r="F15" s="42"/>
      <c r="G15" s="42" t="n">
        <v>795</v>
      </c>
      <c r="H15" s="42"/>
      <c r="I15" s="42" t="n">
        <v>725</v>
      </c>
      <c r="J15" s="42"/>
      <c r="K15" s="42" t="n">
        <v>767</v>
      </c>
      <c r="L15" s="42"/>
      <c r="M15" s="42" t="n">
        <v>597</v>
      </c>
      <c r="N15" s="42"/>
      <c r="O15" s="42" t="n">
        <v>240</v>
      </c>
      <c r="P15" s="42"/>
      <c r="Q15" s="42" t="n">
        <v>188</v>
      </c>
      <c r="R15" s="42"/>
      <c r="S15" s="42" t="n">
        <v>132</v>
      </c>
      <c r="T15" s="42"/>
      <c r="U15" s="42" t="n">
        <v>49</v>
      </c>
      <c r="V15" s="42"/>
      <c r="W15" s="42" t="n">
        <v>3</v>
      </c>
      <c r="X15" s="42"/>
      <c r="Y15" s="42" t="n">
        <v>6</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20246</v>
      </c>
      <c r="G20" s="58"/>
      <c r="H20" s="58"/>
      <c r="I20" s="61" t="s">
        <v>40</v>
      </c>
      <c r="J20" s="56"/>
      <c r="K20" s="56"/>
      <c r="L20" s="62" t="n">
        <v>24.6</v>
      </c>
      <c r="M20" s="62"/>
      <c r="N20" s="63"/>
      <c r="O20" s="64" t="n">
        <v>38</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13342</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7339</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3</v>
      </c>
      <c r="E31" s="82"/>
      <c r="F31" s="82" t="n">
        <v>7</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1038289</v>
      </c>
      <c r="E36" s="95"/>
      <c r="F36" s="96" t="n">
        <v>5236</v>
      </c>
      <c r="G36" s="96"/>
      <c r="H36" s="97" t="n">
        <v>1724</v>
      </c>
      <c r="I36" s="97"/>
      <c r="J36" s="98" t="n">
        <v>19</v>
      </c>
      <c r="K36" s="98"/>
      <c r="L36" s="95" t="n">
        <v>3286</v>
      </c>
      <c r="M36" s="95"/>
      <c r="N36" s="95" t="n">
        <v>62790</v>
      </c>
      <c r="O36" s="95"/>
      <c r="P36" s="99" t="n">
        <v>15545</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75"/>
      <c r="Z38" s="30"/>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75"/>
      <c r="Z39" s="30"/>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75"/>
      <c r="Z40" s="30"/>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48"/>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103"/>
      <c r="R43" s="55" t="s">
        <v>65</v>
      </c>
      <c r="S43" s="55"/>
      <c r="T43" s="55"/>
      <c r="U43" s="55"/>
      <c r="V43" s="55"/>
      <c r="W43" s="55"/>
      <c r="X43" s="55"/>
      <c r="Y43" s="103"/>
      <c r="Z43" s="103"/>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t="n">
        <v>1</v>
      </c>
      <c r="B45" s="114" t="n">
        <v>90</v>
      </c>
      <c r="C45" s="114"/>
      <c r="D45" s="114" t="s">
        <v>72</v>
      </c>
      <c r="E45" s="114"/>
      <c r="F45" s="115" t="n">
        <v>44758</v>
      </c>
      <c r="G45" s="115"/>
      <c r="H45" s="114" t="s">
        <v>73</v>
      </c>
      <c r="I45" s="114"/>
      <c r="J45" s="114"/>
      <c r="K45" s="114"/>
      <c r="L45" s="114"/>
      <c r="M45" s="114"/>
      <c r="N45" s="116"/>
      <c r="O45" s="116"/>
      <c r="P45" s="117"/>
      <c r="Q45" s="117"/>
      <c r="R45" s="113" t="n">
        <v>1</v>
      </c>
      <c r="S45" s="114" t="n">
        <v>80</v>
      </c>
      <c r="T45" s="114"/>
      <c r="U45" s="114" t="s">
        <v>74</v>
      </c>
      <c r="V45" s="114"/>
      <c r="W45" s="114" t="s">
        <v>73</v>
      </c>
      <c r="X45" s="114"/>
      <c r="Y45" s="118"/>
      <c r="Z45" s="118"/>
    </row>
    <row r="46" s="78" customFormat="true" ht="15.95" hidden="false" customHeight="true" outlineLevel="0" collapsed="false">
      <c r="A46" s="113" t="n">
        <v>2</v>
      </c>
      <c r="B46" s="114" t="n">
        <v>70</v>
      </c>
      <c r="C46" s="114"/>
      <c r="D46" s="114" t="s">
        <v>72</v>
      </c>
      <c r="E46" s="114"/>
      <c r="F46" s="115" t="n">
        <v>44759</v>
      </c>
      <c r="G46" s="115"/>
      <c r="H46" s="114"/>
      <c r="I46" s="114"/>
      <c r="J46" s="114"/>
      <c r="K46" s="114"/>
      <c r="L46" s="114" t="s">
        <v>73</v>
      </c>
      <c r="M46" s="114"/>
      <c r="N46" s="116"/>
      <c r="O46" s="116"/>
      <c r="P46" s="117"/>
      <c r="Q46" s="117"/>
      <c r="R46" s="113" t="n">
        <v>2</v>
      </c>
      <c r="S46" s="114" t="n">
        <v>70</v>
      </c>
      <c r="T46" s="114"/>
      <c r="U46" s="114" t="s">
        <v>72</v>
      </c>
      <c r="V46" s="114"/>
      <c r="W46" s="114" t="s">
        <v>73</v>
      </c>
      <c r="X46" s="114"/>
      <c r="Y46" s="118"/>
      <c r="Z46" s="118"/>
    </row>
    <row r="47" s="78" customFormat="true" ht="15.95" hidden="false" customHeight="true" outlineLevel="0" collapsed="false">
      <c r="A47" s="113" t="n">
        <v>3</v>
      </c>
      <c r="B47" s="114" t="n">
        <v>80</v>
      </c>
      <c r="C47" s="114"/>
      <c r="D47" s="114" t="s">
        <v>72</v>
      </c>
      <c r="E47" s="114"/>
      <c r="F47" s="115" t="n">
        <v>44759</v>
      </c>
      <c r="G47" s="115"/>
      <c r="H47" s="114" t="s">
        <v>73</v>
      </c>
      <c r="I47" s="114"/>
      <c r="J47" s="114" t="s">
        <v>73</v>
      </c>
      <c r="K47" s="114"/>
      <c r="L47" s="114"/>
      <c r="M47" s="114"/>
      <c r="N47" s="116"/>
      <c r="O47" s="116"/>
      <c r="P47" s="117"/>
      <c r="Q47" s="117"/>
      <c r="R47" s="113" t="n">
        <v>3</v>
      </c>
      <c r="S47" s="114" t="n">
        <v>70</v>
      </c>
      <c r="T47" s="114"/>
      <c r="U47" s="114" t="s">
        <v>72</v>
      </c>
      <c r="V47" s="114"/>
      <c r="W47" s="114"/>
      <c r="X47" s="114"/>
      <c r="Y47" s="118"/>
      <c r="Z47" s="118"/>
    </row>
    <row r="48" s="78" customFormat="true" ht="15.95" hidden="false" customHeight="true" outlineLevel="0" collapsed="false">
      <c r="A48" s="119"/>
      <c r="B48" s="87"/>
      <c r="C48" s="87"/>
      <c r="D48" s="87"/>
      <c r="E48" s="87"/>
      <c r="F48" s="120"/>
      <c r="G48" s="120"/>
      <c r="H48" s="87"/>
      <c r="I48" s="87"/>
      <c r="J48" s="87"/>
      <c r="K48" s="87"/>
      <c r="L48" s="87"/>
      <c r="M48" s="87"/>
      <c r="N48" s="121"/>
      <c r="O48" s="121"/>
      <c r="P48" s="117"/>
      <c r="Q48" s="117"/>
      <c r="R48" s="113" t="n">
        <v>4</v>
      </c>
      <c r="S48" s="114" t="n">
        <v>20</v>
      </c>
      <c r="T48" s="114"/>
      <c r="U48" s="114" t="s">
        <v>72</v>
      </c>
      <c r="V48" s="114"/>
      <c r="W48" s="114" t="s">
        <v>73</v>
      </c>
      <c r="X48" s="114"/>
      <c r="Y48" s="118"/>
      <c r="Z48" s="118"/>
    </row>
    <row r="49" s="78" customFormat="true" ht="15.95" hidden="false" customHeight="true" outlineLevel="0" collapsed="false">
      <c r="A49" s="119"/>
      <c r="B49" s="87"/>
      <c r="C49" s="87"/>
      <c r="D49" s="87"/>
      <c r="E49" s="87"/>
      <c r="F49" s="120"/>
      <c r="G49" s="120"/>
      <c r="H49" s="87"/>
      <c r="I49" s="87"/>
      <c r="J49" s="87"/>
      <c r="K49" s="87"/>
      <c r="L49" s="87"/>
      <c r="M49" s="87"/>
      <c r="N49" s="121"/>
      <c r="O49" s="121"/>
      <c r="P49" s="117"/>
      <c r="Q49" s="117"/>
      <c r="R49" s="113" t="n">
        <v>5</v>
      </c>
      <c r="S49" s="114" t="n">
        <v>80</v>
      </c>
      <c r="T49" s="114"/>
      <c r="U49" s="114" t="s">
        <v>74</v>
      </c>
      <c r="V49" s="114"/>
      <c r="W49" s="114"/>
      <c r="X49" s="114"/>
      <c r="Y49" s="118"/>
      <c r="Z49" s="118"/>
    </row>
    <row r="50" s="78" customFormat="true" ht="15.95" hidden="false" customHeight="true" outlineLevel="0" collapsed="false">
      <c r="A50" s="119"/>
      <c r="B50" s="87"/>
      <c r="C50" s="87"/>
      <c r="D50" s="87"/>
      <c r="E50" s="87"/>
      <c r="F50" s="120"/>
      <c r="G50" s="120"/>
      <c r="H50" s="87"/>
      <c r="I50" s="87"/>
      <c r="J50" s="87"/>
      <c r="K50" s="87"/>
      <c r="L50" s="87"/>
      <c r="M50" s="87"/>
      <c r="N50" s="121"/>
      <c r="O50" s="121"/>
      <c r="P50" s="117"/>
      <c r="Q50" s="117"/>
      <c r="R50" s="113" t="n">
        <v>6</v>
      </c>
      <c r="S50" s="114" t="n">
        <v>70</v>
      </c>
      <c r="T50" s="114"/>
      <c r="U50" s="114" t="s">
        <v>74</v>
      </c>
      <c r="V50" s="114"/>
      <c r="W50" s="114" t="s">
        <v>73</v>
      </c>
      <c r="X50" s="114"/>
      <c r="Y50" s="118"/>
      <c r="Z50" s="118"/>
    </row>
    <row r="51" s="78" customFormat="true" ht="15.95" hidden="false" customHeight="true" outlineLevel="0" collapsed="false">
      <c r="A51" s="119"/>
      <c r="B51" s="87"/>
      <c r="C51" s="87"/>
      <c r="D51" s="87"/>
      <c r="E51" s="87"/>
      <c r="F51" s="120"/>
      <c r="G51" s="120"/>
      <c r="H51" s="87"/>
      <c r="I51" s="87"/>
      <c r="J51" s="87"/>
      <c r="K51" s="87"/>
      <c r="L51" s="87"/>
      <c r="M51" s="87"/>
      <c r="N51" s="121"/>
      <c r="O51" s="121"/>
      <c r="P51" s="117"/>
      <c r="Q51" s="117"/>
      <c r="R51" s="113" t="n">
        <v>7</v>
      </c>
      <c r="S51" s="114" t="n">
        <v>90</v>
      </c>
      <c r="T51" s="114"/>
      <c r="U51" s="114" t="s">
        <v>72</v>
      </c>
      <c r="V51" s="114"/>
      <c r="W51" s="114"/>
      <c r="X51" s="114"/>
      <c r="Y51" s="118"/>
      <c r="Z51" s="118"/>
    </row>
    <row r="52" s="78" customFormat="true" ht="15.95" hidden="false" customHeight="true" outlineLevel="0" collapsed="false">
      <c r="A52" s="119"/>
      <c r="B52" s="87"/>
      <c r="C52" s="87"/>
      <c r="D52" s="87"/>
      <c r="E52" s="87"/>
      <c r="F52" s="120"/>
      <c r="G52" s="120"/>
      <c r="H52" s="87"/>
      <c r="I52" s="87"/>
      <c r="J52" s="87"/>
      <c r="K52" s="87"/>
      <c r="L52" s="87"/>
      <c r="M52" s="87"/>
      <c r="N52" s="121"/>
      <c r="O52" s="121"/>
      <c r="P52" s="122"/>
      <c r="Q52" s="122"/>
      <c r="R52" s="119"/>
      <c r="S52" s="87"/>
      <c r="T52" s="87"/>
      <c r="U52" s="87"/>
      <c r="V52" s="87"/>
      <c r="W52" s="87"/>
      <c r="X52" s="87"/>
      <c r="Y52" s="118"/>
      <c r="Z52" s="118"/>
    </row>
    <row r="53" s="78" customFormat="true" ht="21.75" hidden="false" customHeight="true" outlineLevel="0" collapsed="false">
      <c r="A53" s="123" t="s">
        <v>75</v>
      </c>
      <c r="B53" s="124"/>
      <c r="C53" s="124"/>
      <c r="D53" s="124"/>
      <c r="E53" s="124"/>
      <c r="F53" s="124"/>
      <c r="G53" s="124"/>
      <c r="H53" s="124"/>
      <c r="I53" s="124"/>
      <c r="J53" s="124"/>
      <c r="K53" s="124"/>
      <c r="L53" s="124"/>
      <c r="M53" s="123"/>
      <c r="N53" s="125"/>
      <c r="O53" s="126"/>
      <c r="P53" s="125"/>
      <c r="Q53" s="125"/>
      <c r="R53" s="127"/>
      <c r="S53" s="128"/>
      <c r="T53" s="128"/>
      <c r="U53" s="128"/>
      <c r="V53" s="123"/>
      <c r="W53" s="129"/>
      <c r="X53" s="129"/>
      <c r="Y53" s="125"/>
      <c r="Z53" s="125"/>
    </row>
    <row r="54" s="78" customFormat="true" ht="30.75" hidden="false" customHeight="true" outlineLevel="0" collapsed="false">
      <c r="A54" s="130" t="s">
        <v>76</v>
      </c>
      <c r="B54" s="130"/>
      <c r="C54" s="130"/>
      <c r="D54" s="130"/>
      <c r="E54" s="131" t="s">
        <v>77</v>
      </c>
      <c r="F54" s="131"/>
      <c r="G54" s="131"/>
      <c r="H54" s="131" t="s">
        <v>78</v>
      </c>
      <c r="I54" s="131"/>
      <c r="J54" s="131"/>
      <c r="K54" s="132"/>
      <c r="L54" s="132"/>
      <c r="M54" s="133"/>
      <c r="N54" s="133"/>
      <c r="O54" s="133"/>
      <c r="P54" s="133"/>
      <c r="Q54" s="133"/>
      <c r="R54" s="127"/>
      <c r="S54" s="128"/>
      <c r="T54" s="128"/>
      <c r="U54" s="128"/>
      <c r="V54" s="123"/>
      <c r="W54" s="123"/>
      <c r="X54" s="123"/>
      <c r="Y54" s="133"/>
      <c r="Z54" s="133"/>
    </row>
    <row r="55" s="78" customFormat="true" ht="21.75" hidden="false" customHeight="true" outlineLevel="0" collapsed="false">
      <c r="A55" s="134" t="s">
        <v>79</v>
      </c>
      <c r="B55" s="135"/>
      <c r="C55" s="135"/>
      <c r="D55" s="136"/>
      <c r="E55" s="137" t="n">
        <v>1493</v>
      </c>
      <c r="F55" s="137"/>
      <c r="G55" s="137"/>
      <c r="H55" s="138" t="n">
        <v>403514</v>
      </c>
      <c r="I55" s="138"/>
      <c r="J55" s="138"/>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80</v>
      </c>
      <c r="B56" s="141"/>
      <c r="C56" s="141"/>
      <c r="D56" s="142"/>
      <c r="E56" s="143" t="n">
        <v>414</v>
      </c>
      <c r="F56" s="143"/>
      <c r="G56" s="143"/>
      <c r="H56" s="144" t="n">
        <v>92079</v>
      </c>
      <c r="I56" s="144"/>
      <c r="J56" s="144"/>
      <c r="K56" s="139"/>
      <c r="L56" s="139"/>
      <c r="M56" s="127"/>
      <c r="N56" s="127"/>
      <c r="O56" s="127"/>
      <c r="P56" s="127"/>
      <c r="Q56" s="127"/>
      <c r="R56" s="127"/>
      <c r="S56" s="128"/>
      <c r="T56" s="128"/>
      <c r="U56" s="128"/>
      <c r="V56" s="123"/>
      <c r="W56" s="123"/>
      <c r="X56" s="123"/>
      <c r="Y56" s="123"/>
      <c r="Z56" s="123"/>
    </row>
    <row r="57" customFormat="false" ht="21.75" hidden="false" customHeight="true" outlineLevel="0" collapsed="false">
      <c r="A57" s="140" t="s">
        <v>81</v>
      </c>
      <c r="B57" s="141"/>
      <c r="C57" s="141"/>
      <c r="D57" s="142"/>
      <c r="E57" s="143" t="n">
        <v>92</v>
      </c>
      <c r="F57" s="143"/>
      <c r="G57" s="143"/>
      <c r="H57" s="144" t="n">
        <v>24691</v>
      </c>
      <c r="I57" s="144"/>
      <c r="J57" s="144"/>
      <c r="K57" s="139"/>
      <c r="L57" s="139"/>
      <c r="M57" s="127"/>
      <c r="N57" s="127"/>
      <c r="O57" s="127"/>
      <c r="P57" s="127"/>
      <c r="Q57" s="127"/>
      <c r="R57" s="127"/>
      <c r="S57" s="128"/>
      <c r="T57" s="128"/>
      <c r="U57" s="128"/>
      <c r="V57" s="123"/>
      <c r="W57" s="123"/>
      <c r="X57" s="123"/>
      <c r="Y57" s="129"/>
      <c r="Z57" s="129"/>
    </row>
    <row r="58" s="78" customFormat="true" ht="21.75" hidden="false" customHeight="true" outlineLevel="0" collapsed="false">
      <c r="A58" s="140" t="s">
        <v>82</v>
      </c>
      <c r="B58" s="141"/>
      <c r="C58" s="141"/>
      <c r="D58" s="142"/>
      <c r="E58" s="143" t="n">
        <v>253</v>
      </c>
      <c r="F58" s="143"/>
      <c r="G58" s="143"/>
      <c r="H58" s="144" t="n">
        <v>46207</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83</v>
      </c>
      <c r="B59" s="141"/>
      <c r="C59" s="141"/>
      <c r="D59" s="142"/>
      <c r="E59" s="143" t="n">
        <v>100</v>
      </c>
      <c r="F59" s="143"/>
      <c r="G59" s="143"/>
      <c r="H59" s="144" t="n">
        <v>11147</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84</v>
      </c>
      <c r="B60" s="141"/>
      <c r="C60" s="141"/>
      <c r="D60" s="142"/>
      <c r="E60" s="143" t="n">
        <v>254</v>
      </c>
      <c r="F60" s="143"/>
      <c r="G60" s="143"/>
      <c r="H60" s="144" t="n">
        <v>43998</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85</v>
      </c>
      <c r="B61" s="141"/>
      <c r="C61" s="141"/>
      <c r="D61" s="142"/>
      <c r="E61" s="143" t="n">
        <v>27</v>
      </c>
      <c r="F61" s="143"/>
      <c r="G61" s="143"/>
      <c r="H61" s="144" t="n">
        <v>8999</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86</v>
      </c>
      <c r="B62" s="141"/>
      <c r="C62" s="141"/>
      <c r="D62" s="142"/>
      <c r="E62" s="143" t="n">
        <v>83</v>
      </c>
      <c r="F62" s="143"/>
      <c r="G62" s="143"/>
      <c r="H62" s="144" t="n">
        <v>34783</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87</v>
      </c>
      <c r="B63" s="141"/>
      <c r="C63" s="141"/>
      <c r="D63" s="142"/>
      <c r="E63" s="143" t="n">
        <v>40</v>
      </c>
      <c r="F63" s="143"/>
      <c r="G63" s="143"/>
      <c r="H63" s="144" t="n">
        <v>10081</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88</v>
      </c>
      <c r="B64" s="141"/>
      <c r="C64" s="141"/>
      <c r="D64" s="142"/>
      <c r="E64" s="143" t="n">
        <v>117</v>
      </c>
      <c r="F64" s="143"/>
      <c r="G64" s="143"/>
      <c r="H64" s="144" t="n">
        <v>17408</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89</v>
      </c>
      <c r="B65" s="141"/>
      <c r="C65" s="141"/>
      <c r="D65" s="142"/>
      <c r="E65" s="143" t="n">
        <v>356</v>
      </c>
      <c r="F65" s="143"/>
      <c r="G65" s="143"/>
      <c r="H65" s="144" t="n">
        <v>41470</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90</v>
      </c>
      <c r="B66" s="141"/>
      <c r="C66" s="141"/>
      <c r="D66" s="142"/>
      <c r="E66" s="143" t="n">
        <v>114</v>
      </c>
      <c r="F66" s="143"/>
      <c r="G66" s="143"/>
      <c r="H66" s="144" t="n">
        <v>31543</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91</v>
      </c>
      <c r="B67" s="141"/>
      <c r="C67" s="141"/>
      <c r="D67" s="142"/>
      <c r="E67" s="143" t="n">
        <v>123</v>
      </c>
      <c r="F67" s="143"/>
      <c r="G67" s="143"/>
      <c r="H67" s="144" t="n">
        <v>31431</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92</v>
      </c>
      <c r="B68" s="141"/>
      <c r="C68" s="141"/>
      <c r="D68" s="142"/>
      <c r="E68" s="143" t="n">
        <v>73</v>
      </c>
      <c r="F68" s="143"/>
      <c r="G68" s="143"/>
      <c r="H68" s="144" t="n">
        <v>11011</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93</v>
      </c>
      <c r="B69" s="141"/>
      <c r="C69" s="141"/>
      <c r="D69" s="142"/>
      <c r="E69" s="143" t="n">
        <v>42</v>
      </c>
      <c r="F69" s="143"/>
      <c r="G69" s="143"/>
      <c r="H69" s="144" t="n">
        <v>11624</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94</v>
      </c>
      <c r="B70" s="141"/>
      <c r="C70" s="141"/>
      <c r="D70" s="142"/>
      <c r="E70" s="143" t="n">
        <v>181</v>
      </c>
      <c r="F70" s="143"/>
      <c r="G70" s="143"/>
      <c r="H70" s="144" t="n">
        <v>26443</v>
      </c>
      <c r="I70" s="144"/>
      <c r="J70" s="144"/>
      <c r="K70" s="139"/>
      <c r="L70" s="139"/>
      <c r="M70" s="127"/>
      <c r="N70" s="127"/>
      <c r="O70" s="127"/>
      <c r="P70" s="127"/>
      <c r="Q70" s="127"/>
      <c r="R70" s="127"/>
      <c r="S70" s="128"/>
      <c r="T70" s="128"/>
      <c r="U70" s="128"/>
      <c r="V70" s="123"/>
      <c r="W70" s="123"/>
      <c r="X70" s="123"/>
      <c r="Y70" s="123"/>
      <c r="Z70" s="123"/>
    </row>
    <row r="71" s="78" customFormat="true" ht="21.75" hidden="false" customHeight="true" outlineLevel="0" collapsed="false">
      <c r="A71" s="140" t="s">
        <v>95</v>
      </c>
      <c r="B71" s="141"/>
      <c r="C71" s="141"/>
      <c r="D71" s="142"/>
      <c r="E71" s="143" t="n">
        <v>54</v>
      </c>
      <c r="F71" s="143"/>
      <c r="G71" s="143"/>
      <c r="H71" s="144" t="n">
        <v>9420</v>
      </c>
      <c r="I71" s="144"/>
      <c r="J71" s="144"/>
      <c r="K71" s="139"/>
      <c r="L71" s="139"/>
      <c r="M71" s="127"/>
      <c r="N71" s="127"/>
      <c r="O71" s="127"/>
      <c r="P71" s="127"/>
      <c r="Q71" s="127"/>
      <c r="R71" s="127"/>
      <c r="S71" s="128"/>
      <c r="T71" s="128"/>
      <c r="U71" s="128"/>
      <c r="V71" s="123"/>
      <c r="W71" s="123"/>
      <c r="X71" s="123"/>
      <c r="Y71" s="123"/>
      <c r="Z71" s="123"/>
    </row>
    <row r="72" s="78" customFormat="true" ht="21.75" hidden="false" customHeight="true" outlineLevel="0" collapsed="false">
      <c r="A72" s="140" t="s">
        <v>96</v>
      </c>
      <c r="B72" s="141"/>
      <c r="C72" s="141"/>
      <c r="D72" s="142"/>
      <c r="E72" s="143" t="n">
        <v>34</v>
      </c>
      <c r="F72" s="143"/>
      <c r="G72" s="143"/>
      <c r="H72" s="144" t="n">
        <v>14217</v>
      </c>
      <c r="I72" s="144"/>
      <c r="J72" s="144"/>
      <c r="K72" s="139"/>
      <c r="L72" s="139"/>
      <c r="M72" s="127"/>
      <c r="N72" s="127"/>
      <c r="O72" s="127"/>
      <c r="P72" s="127"/>
      <c r="Q72" s="127"/>
      <c r="R72" s="127"/>
      <c r="S72" s="128"/>
      <c r="T72" s="128"/>
      <c r="U72" s="128"/>
      <c r="V72" s="123"/>
      <c r="W72" s="123"/>
      <c r="X72" s="123"/>
      <c r="Y72" s="123"/>
      <c r="Z72" s="123"/>
    </row>
    <row r="73" s="78" customFormat="true" ht="21.75" hidden="false" customHeight="true" outlineLevel="0" collapsed="false">
      <c r="A73" s="140" t="s">
        <v>97</v>
      </c>
      <c r="B73" s="141"/>
      <c r="C73" s="141"/>
      <c r="D73" s="142"/>
      <c r="E73" s="143" t="n">
        <v>57</v>
      </c>
      <c r="F73" s="143"/>
      <c r="G73" s="143"/>
      <c r="H73" s="144" t="n">
        <v>14393</v>
      </c>
      <c r="I73" s="144"/>
      <c r="J73" s="144"/>
      <c r="K73" s="139"/>
      <c r="L73" s="139"/>
      <c r="M73" s="127"/>
      <c r="N73" s="127"/>
      <c r="O73" s="127"/>
      <c r="P73" s="127"/>
      <c r="Q73" s="127"/>
      <c r="R73" s="127"/>
      <c r="S73" s="128"/>
      <c r="T73" s="128"/>
      <c r="U73" s="128"/>
      <c r="V73" s="123"/>
      <c r="W73" s="123"/>
      <c r="X73" s="123"/>
      <c r="Y73" s="123"/>
      <c r="Z73" s="123"/>
    </row>
    <row r="74" s="78" customFormat="true" ht="21.75" hidden="false" customHeight="true" outlineLevel="0" collapsed="false">
      <c r="A74" s="140" t="s">
        <v>98</v>
      </c>
      <c r="B74" s="141"/>
      <c r="C74" s="141"/>
      <c r="D74" s="142"/>
      <c r="E74" s="143" t="n">
        <v>69</v>
      </c>
      <c r="F74" s="143"/>
      <c r="G74" s="143"/>
      <c r="H74" s="144" t="n">
        <v>20986</v>
      </c>
      <c r="I74" s="144"/>
      <c r="J74" s="144"/>
      <c r="K74" s="139"/>
      <c r="L74" s="139"/>
      <c r="M74" s="127"/>
      <c r="N74" s="127"/>
      <c r="O74" s="127"/>
      <c r="P74" s="127"/>
      <c r="Q74" s="127"/>
      <c r="R74" s="127"/>
      <c r="S74" s="128"/>
      <c r="T74" s="128"/>
      <c r="U74" s="128"/>
      <c r="V74" s="123"/>
      <c r="W74" s="123"/>
      <c r="X74" s="123"/>
      <c r="Y74" s="123"/>
      <c r="Z74" s="123"/>
    </row>
    <row r="75" s="78" customFormat="true" ht="21.75" hidden="false" customHeight="true" outlineLevel="0" collapsed="false">
      <c r="A75" s="140" t="s">
        <v>99</v>
      </c>
      <c r="B75" s="141"/>
      <c r="C75" s="141"/>
      <c r="D75" s="142"/>
      <c r="E75" s="143" t="n">
        <v>109</v>
      </c>
      <c r="F75" s="143"/>
      <c r="G75" s="143"/>
      <c r="H75" s="144" t="n">
        <v>15368</v>
      </c>
      <c r="I75" s="144"/>
      <c r="J75" s="144"/>
      <c r="K75" s="139"/>
      <c r="L75" s="139"/>
      <c r="M75" s="127"/>
      <c r="N75" s="127"/>
      <c r="O75" s="127"/>
      <c r="P75" s="127"/>
      <c r="Q75" s="127"/>
      <c r="R75" s="127"/>
      <c r="S75" s="128"/>
      <c r="T75" s="128"/>
      <c r="U75" s="128"/>
      <c r="V75" s="123"/>
      <c r="W75" s="123"/>
      <c r="X75" s="123"/>
      <c r="Y75" s="123"/>
      <c r="Z75" s="123"/>
    </row>
    <row r="76" s="78" customFormat="true" ht="21.75" hidden="false" customHeight="true" outlineLevel="0" collapsed="false">
      <c r="A76" s="140" t="s">
        <v>100</v>
      </c>
      <c r="B76" s="141"/>
      <c r="C76" s="141"/>
      <c r="D76" s="142"/>
      <c r="E76" s="143" t="n">
        <v>26</v>
      </c>
      <c r="F76" s="143"/>
      <c r="G76" s="143"/>
      <c r="H76" s="144" t="n">
        <v>6968</v>
      </c>
      <c r="I76" s="144"/>
      <c r="J76" s="144"/>
      <c r="K76" s="139"/>
      <c r="L76" s="139"/>
      <c r="M76" s="127"/>
      <c r="N76" s="127"/>
      <c r="O76" s="127"/>
      <c r="P76" s="127"/>
      <c r="Q76" s="127"/>
      <c r="R76" s="127"/>
      <c r="S76" s="128"/>
      <c r="T76" s="128"/>
      <c r="U76" s="128"/>
      <c r="V76" s="123"/>
      <c r="W76" s="129"/>
      <c r="X76" s="129"/>
      <c r="Y76" s="123"/>
      <c r="Z76" s="123"/>
    </row>
    <row r="77" s="78" customFormat="true" ht="21.75" hidden="false" customHeight="true" outlineLevel="0" collapsed="false">
      <c r="A77" s="140" t="s">
        <v>101</v>
      </c>
      <c r="B77" s="141"/>
      <c r="C77" s="141"/>
      <c r="D77" s="142"/>
      <c r="E77" s="143" t="n">
        <v>43</v>
      </c>
      <c r="F77" s="143"/>
      <c r="G77" s="143"/>
      <c r="H77" s="144" t="n">
        <v>12482</v>
      </c>
      <c r="I77" s="144"/>
      <c r="J77" s="144"/>
      <c r="K77" s="139"/>
      <c r="L77" s="139"/>
      <c r="M77" s="127"/>
      <c r="N77" s="127"/>
      <c r="O77" s="127"/>
      <c r="P77" s="127"/>
      <c r="Q77" s="127"/>
      <c r="R77" s="127"/>
      <c r="S77" s="128"/>
      <c r="T77" s="128"/>
      <c r="U77" s="128"/>
      <c r="V77" s="123"/>
      <c r="W77" s="129"/>
      <c r="X77" s="129"/>
      <c r="Y77" s="123"/>
      <c r="Z77" s="123"/>
    </row>
    <row r="78" s="78" customFormat="true" ht="21.75" hidden="false" customHeight="true" outlineLevel="0" collapsed="false">
      <c r="A78" s="140" t="s">
        <v>102</v>
      </c>
      <c r="B78" s="141"/>
      <c r="C78" s="141"/>
      <c r="D78" s="142"/>
      <c r="E78" s="143" t="n">
        <v>108</v>
      </c>
      <c r="F78" s="143"/>
      <c r="G78" s="143"/>
      <c r="H78" s="144" t="n">
        <v>14137</v>
      </c>
      <c r="I78" s="144"/>
      <c r="J78" s="144"/>
      <c r="K78" s="139"/>
      <c r="L78" s="139"/>
      <c r="M78" s="127"/>
      <c r="N78" s="127"/>
      <c r="O78" s="127"/>
      <c r="P78" s="127"/>
      <c r="Q78" s="127"/>
      <c r="R78" s="127"/>
      <c r="S78" s="128"/>
      <c r="T78" s="128"/>
      <c r="U78" s="128"/>
      <c r="V78" s="129"/>
      <c r="W78" s="129"/>
      <c r="X78" s="129"/>
      <c r="Y78" s="123"/>
      <c r="Z78" s="123"/>
    </row>
    <row r="79" s="78" customFormat="true" ht="21.75" hidden="false" customHeight="true" outlineLevel="0" collapsed="false">
      <c r="A79" s="140" t="s">
        <v>103</v>
      </c>
      <c r="B79" s="141"/>
      <c r="C79" s="141"/>
      <c r="D79" s="142"/>
      <c r="E79" s="143" t="n">
        <v>47</v>
      </c>
      <c r="F79" s="143"/>
      <c r="G79" s="143"/>
      <c r="H79" s="144" t="n">
        <v>10481</v>
      </c>
      <c r="I79" s="144"/>
      <c r="J79" s="144"/>
      <c r="K79" s="139"/>
      <c r="L79" s="139"/>
      <c r="M79" s="127"/>
      <c r="N79" s="127"/>
      <c r="O79" s="127"/>
      <c r="P79" s="127"/>
      <c r="Q79" s="127"/>
      <c r="R79" s="127"/>
      <c r="S79" s="128"/>
      <c r="T79" s="128"/>
      <c r="U79" s="128"/>
      <c r="V79" s="129"/>
      <c r="W79" s="129"/>
      <c r="X79" s="129"/>
      <c r="Y79" s="123"/>
      <c r="Z79" s="123"/>
    </row>
    <row r="80" customFormat="false" ht="21.75" hidden="false" customHeight="true" outlineLevel="0" collapsed="false">
      <c r="A80" s="140" t="s">
        <v>104</v>
      </c>
      <c r="B80" s="141"/>
      <c r="C80" s="141"/>
      <c r="D80" s="142"/>
      <c r="E80" s="143" t="n">
        <v>30</v>
      </c>
      <c r="F80" s="143"/>
      <c r="G80" s="143"/>
      <c r="H80" s="144" t="n">
        <v>6916</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105</v>
      </c>
      <c r="B81" s="141"/>
      <c r="C81" s="141"/>
      <c r="D81" s="142"/>
      <c r="E81" s="143" t="n">
        <v>17</v>
      </c>
      <c r="F81" s="143"/>
      <c r="G81" s="143"/>
      <c r="H81" s="144" t="n">
        <v>7448</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106</v>
      </c>
      <c r="B82" s="141"/>
      <c r="C82" s="141"/>
      <c r="D82" s="142"/>
      <c r="E82" s="143" t="n">
        <v>198</v>
      </c>
      <c r="F82" s="143"/>
      <c r="G82" s="143"/>
      <c r="H82" s="144" t="n">
        <v>64196</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107</v>
      </c>
      <c r="B83" s="141"/>
      <c r="C83" s="141"/>
      <c r="D83" s="142"/>
      <c r="E83" s="143" t="n">
        <v>21</v>
      </c>
      <c r="F83" s="143"/>
      <c r="G83" s="143"/>
      <c r="H83" s="144" t="n">
        <v>5759</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108</v>
      </c>
      <c r="B84" s="141"/>
      <c r="C84" s="141"/>
      <c r="D84" s="142"/>
      <c r="E84" s="143" t="n">
        <v>19</v>
      </c>
      <c r="F84" s="143"/>
      <c r="G84" s="143"/>
      <c r="H84" s="144" t="n">
        <v>6595</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109</v>
      </c>
      <c r="B85" s="141"/>
      <c r="C85" s="141"/>
      <c r="D85" s="142"/>
      <c r="E85" s="143" t="n">
        <v>44</v>
      </c>
      <c r="F85" s="143"/>
      <c r="G85" s="143"/>
      <c r="H85" s="144" t="n">
        <v>8577</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110</v>
      </c>
      <c r="B86" s="141"/>
      <c r="C86" s="141"/>
      <c r="D86" s="142"/>
      <c r="E86" s="143" t="n">
        <v>24</v>
      </c>
      <c r="F86" s="143"/>
      <c r="G86" s="143"/>
      <c r="H86" s="144" t="n">
        <v>6418</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111</v>
      </c>
      <c r="B87" s="141"/>
      <c r="C87" s="141"/>
      <c r="D87" s="142"/>
      <c r="E87" s="143" t="n">
        <v>13</v>
      </c>
      <c r="F87" s="143"/>
      <c r="G87" s="143"/>
      <c r="H87" s="144" t="n">
        <v>4584</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112</v>
      </c>
      <c r="B88" s="141"/>
      <c r="C88" s="141"/>
      <c r="D88" s="142"/>
      <c r="E88" s="143" t="n">
        <v>8</v>
      </c>
      <c r="F88" s="143"/>
      <c r="G88" s="143"/>
      <c r="H88" s="144" t="n">
        <v>3282</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113</v>
      </c>
      <c r="B89" s="141"/>
      <c r="C89" s="141"/>
      <c r="D89" s="142"/>
      <c r="E89" s="143" t="n">
        <v>5</v>
      </c>
      <c r="F89" s="143"/>
      <c r="G89" s="143"/>
      <c r="H89" s="144" t="n">
        <v>1242</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114</v>
      </c>
      <c r="B90" s="141"/>
      <c r="C90" s="141"/>
      <c r="D90" s="142"/>
      <c r="E90" s="143" t="n">
        <v>6</v>
      </c>
      <c r="F90" s="143"/>
      <c r="G90" s="143"/>
      <c r="H90" s="144" t="n">
        <v>543</v>
      </c>
      <c r="I90" s="144"/>
      <c r="J90" s="144"/>
      <c r="K90" s="139"/>
      <c r="L90" s="139"/>
      <c r="M90" s="127"/>
      <c r="N90" s="127"/>
      <c r="O90" s="127"/>
      <c r="P90" s="127"/>
      <c r="Q90" s="127"/>
      <c r="R90" s="127"/>
      <c r="S90" s="128"/>
      <c r="T90" s="128"/>
      <c r="U90" s="128"/>
      <c r="V90" s="129"/>
      <c r="W90" s="129"/>
      <c r="X90" s="129"/>
      <c r="Y90" s="129"/>
      <c r="Z90" s="129"/>
    </row>
    <row r="91" customFormat="false" ht="21.75" hidden="false" customHeight="true" outlineLevel="0" collapsed="false">
      <c r="A91" s="140" t="s">
        <v>115</v>
      </c>
      <c r="B91" s="141"/>
      <c r="C91" s="141"/>
      <c r="D91" s="142"/>
      <c r="E91" s="143" t="n">
        <v>6</v>
      </c>
      <c r="F91" s="143"/>
      <c r="G91" s="143"/>
      <c r="H91" s="144" t="n">
        <v>2115</v>
      </c>
      <c r="I91" s="144"/>
      <c r="J91" s="144"/>
      <c r="K91" s="139"/>
      <c r="L91" s="139"/>
      <c r="M91" s="127"/>
      <c r="N91" s="127"/>
      <c r="O91" s="127"/>
      <c r="P91" s="127"/>
      <c r="Q91" s="127"/>
      <c r="R91" s="127"/>
      <c r="S91" s="128"/>
      <c r="T91" s="128"/>
      <c r="U91" s="128"/>
      <c r="V91" s="129"/>
      <c r="W91" s="129"/>
      <c r="X91" s="129"/>
      <c r="Y91" s="129"/>
      <c r="Z91" s="129"/>
    </row>
    <row r="92" customFormat="false" ht="21.75" hidden="false" customHeight="true" outlineLevel="0" collapsed="false">
      <c r="A92" s="140" t="s">
        <v>116</v>
      </c>
      <c r="B92" s="141"/>
      <c r="C92" s="141"/>
      <c r="D92" s="142"/>
      <c r="E92" s="143" t="n">
        <v>22</v>
      </c>
      <c r="F92" s="143"/>
      <c r="G92" s="143"/>
      <c r="H92" s="144" t="n">
        <v>5004</v>
      </c>
      <c r="I92" s="144"/>
      <c r="J92" s="144"/>
      <c r="K92" s="139"/>
      <c r="L92" s="139"/>
      <c r="M92" s="127"/>
      <c r="N92" s="127"/>
      <c r="O92" s="127"/>
      <c r="P92" s="127"/>
      <c r="Q92" s="127"/>
      <c r="R92" s="127"/>
      <c r="S92" s="128"/>
      <c r="T92" s="128"/>
      <c r="U92" s="128"/>
      <c r="V92" s="129"/>
      <c r="W92" s="129"/>
      <c r="X92" s="129"/>
      <c r="Y92" s="129"/>
      <c r="Z92" s="129"/>
    </row>
    <row r="93" customFormat="false" ht="21.75" hidden="false" customHeight="true" outlineLevel="0" collapsed="false">
      <c r="A93" s="140" t="s">
        <v>117</v>
      </c>
      <c r="B93" s="141"/>
      <c r="C93" s="141"/>
      <c r="D93" s="142"/>
      <c r="E93" s="143" t="n">
        <v>3</v>
      </c>
      <c r="F93" s="143"/>
      <c r="G93" s="143"/>
      <c r="H93" s="144" t="n">
        <v>843</v>
      </c>
      <c r="I93" s="144"/>
      <c r="J93" s="144"/>
      <c r="K93" s="139"/>
      <c r="L93" s="139"/>
      <c r="M93" s="127"/>
      <c r="N93" s="127"/>
      <c r="O93" s="127"/>
      <c r="P93" s="127"/>
      <c r="Q93" s="127"/>
      <c r="R93" s="127"/>
      <c r="S93" s="128"/>
      <c r="T93" s="128"/>
      <c r="U93" s="128"/>
      <c r="V93" s="129"/>
      <c r="W93" s="129"/>
      <c r="X93" s="129"/>
      <c r="Y93" s="129"/>
      <c r="Z93" s="129"/>
    </row>
    <row r="94" customFormat="false" ht="21.75" hidden="false" customHeight="true" outlineLevel="0" collapsed="false">
      <c r="A94" s="140" t="s">
        <v>118</v>
      </c>
      <c r="B94" s="141"/>
      <c r="C94" s="141"/>
      <c r="D94" s="142"/>
      <c r="E94" s="143" t="n">
        <v>4</v>
      </c>
      <c r="F94" s="143"/>
      <c r="G94" s="143"/>
      <c r="H94" s="144" t="n">
        <v>1215</v>
      </c>
      <c r="I94" s="144"/>
      <c r="J94" s="144"/>
      <c r="K94" s="139"/>
      <c r="L94" s="139"/>
      <c r="M94" s="127"/>
      <c r="N94" s="127"/>
      <c r="O94" s="127"/>
      <c r="P94" s="127"/>
      <c r="Q94" s="127"/>
      <c r="R94" s="127"/>
      <c r="S94" s="128"/>
      <c r="T94" s="128"/>
      <c r="U94" s="128"/>
      <c r="V94" s="129"/>
      <c r="W94" s="129"/>
      <c r="X94" s="129"/>
      <c r="Y94" s="129"/>
      <c r="Z94" s="129"/>
    </row>
    <row r="95" customFormat="false" ht="21.75" hidden="false" customHeight="true" outlineLevel="0" collapsed="false">
      <c r="A95" s="140" t="s">
        <v>119</v>
      </c>
      <c r="B95" s="141"/>
      <c r="C95" s="141"/>
      <c r="D95" s="142"/>
      <c r="E95" s="143" t="n">
        <v>5</v>
      </c>
      <c r="F95" s="143"/>
      <c r="G95" s="143"/>
      <c r="H95" s="144" t="n">
        <v>1281</v>
      </c>
      <c r="I95" s="144"/>
      <c r="J95" s="144"/>
      <c r="K95" s="139"/>
      <c r="L95" s="139"/>
      <c r="M95" s="127"/>
      <c r="N95" s="127"/>
      <c r="O95" s="127"/>
      <c r="P95" s="127"/>
      <c r="Q95" s="127"/>
      <c r="R95" s="127"/>
      <c r="S95" s="128"/>
      <c r="T95" s="128"/>
      <c r="U95" s="128"/>
      <c r="V95" s="129"/>
      <c r="W95" s="129"/>
      <c r="X95" s="129"/>
      <c r="Y95" s="129"/>
      <c r="Z95" s="129"/>
    </row>
    <row r="96" customFormat="false" ht="21.75" hidden="false" customHeight="true" outlineLevel="0" collapsed="false">
      <c r="A96" s="140" t="s">
        <v>120</v>
      </c>
      <c r="B96" s="141"/>
      <c r="C96" s="141"/>
      <c r="D96" s="142"/>
      <c r="E96" s="143" t="n">
        <v>9</v>
      </c>
      <c r="F96" s="143"/>
      <c r="G96" s="143"/>
      <c r="H96" s="144" t="n">
        <v>1438</v>
      </c>
      <c r="I96" s="144"/>
      <c r="J96" s="144"/>
      <c r="K96" s="139"/>
      <c r="L96" s="139"/>
      <c r="M96" s="127"/>
      <c r="N96" s="127"/>
      <c r="O96" s="127"/>
      <c r="P96" s="127"/>
      <c r="Q96" s="127"/>
      <c r="R96" s="128"/>
      <c r="S96" s="128"/>
      <c r="T96" s="128"/>
      <c r="U96" s="128"/>
      <c r="V96" s="129"/>
      <c r="W96" s="129"/>
      <c r="X96" s="129"/>
      <c r="Y96" s="129"/>
      <c r="Z96" s="129"/>
    </row>
    <row r="97" customFormat="false" ht="21.75" hidden="false" customHeight="true" outlineLevel="0" collapsed="false">
      <c r="A97" s="140" t="s">
        <v>121</v>
      </c>
      <c r="B97" s="141"/>
      <c r="C97" s="141"/>
      <c r="D97" s="142"/>
      <c r="E97" s="143" t="n">
        <v>0</v>
      </c>
      <c r="F97" s="143"/>
      <c r="G97" s="143"/>
      <c r="H97" s="144" t="n">
        <v>397</v>
      </c>
      <c r="I97" s="144"/>
      <c r="J97" s="144"/>
      <c r="K97" s="139"/>
      <c r="L97" s="139"/>
      <c r="M97" s="127"/>
      <c r="N97" s="127"/>
      <c r="O97" s="127"/>
      <c r="P97" s="127"/>
      <c r="Q97" s="127"/>
      <c r="R97" s="128"/>
      <c r="S97" s="128"/>
      <c r="T97" s="128"/>
      <c r="U97" s="128"/>
      <c r="V97" s="129"/>
      <c r="W97" s="129"/>
      <c r="X97" s="129"/>
      <c r="Y97" s="129"/>
      <c r="Z97" s="129"/>
    </row>
    <row r="98" customFormat="false" ht="21.75" hidden="false" customHeight="true" outlineLevel="0" collapsed="false">
      <c r="A98" s="140" t="s">
        <v>122</v>
      </c>
      <c r="B98" s="141"/>
      <c r="C98" s="141"/>
      <c r="D98" s="142"/>
      <c r="E98" s="143" t="n">
        <v>268</v>
      </c>
      <c r="F98" s="143"/>
      <c r="G98" s="143"/>
      <c r="H98" s="144" t="n">
        <v>27463</v>
      </c>
      <c r="I98" s="144"/>
      <c r="J98" s="144"/>
      <c r="K98" s="139"/>
      <c r="L98" s="139"/>
      <c r="M98" s="127"/>
      <c r="N98" s="127"/>
      <c r="O98" s="127"/>
      <c r="P98" s="127"/>
      <c r="Q98" s="127"/>
      <c r="V98" s="26"/>
      <c r="Y98" s="129"/>
      <c r="Z98" s="129"/>
    </row>
    <row r="99" customFormat="false" ht="21.75" hidden="false" customHeight="true" outlineLevel="0" collapsed="false">
      <c r="A99" s="145" t="s">
        <v>15</v>
      </c>
      <c r="B99" s="146"/>
      <c r="C99" s="146"/>
      <c r="D99" s="147"/>
      <c r="E99" s="148" t="n">
        <v>8</v>
      </c>
      <c r="F99" s="148"/>
      <c r="G99" s="148"/>
      <c r="H99" s="149" t="n">
        <v>6673</v>
      </c>
      <c r="I99" s="149"/>
      <c r="J99" s="149"/>
      <c r="K99" s="139"/>
      <c r="L99" s="139"/>
      <c r="M99" s="127"/>
      <c r="N99" s="127"/>
      <c r="O99" s="127"/>
      <c r="P99" s="127"/>
      <c r="Q99" s="127"/>
      <c r="Y99" s="129"/>
      <c r="Z99" s="129"/>
    </row>
    <row r="100" customFormat="false" ht="21.75" hidden="false" customHeight="true" outlineLevel="0" collapsed="false">
      <c r="A100" s="150" t="s">
        <v>123</v>
      </c>
      <c r="B100" s="151"/>
      <c r="C100" s="151"/>
      <c r="D100" s="152"/>
      <c r="E100" s="153" t="n">
        <v>5019</v>
      </c>
      <c r="F100" s="153"/>
      <c r="G100" s="153"/>
      <c r="H100" s="154" t="n">
        <v>1126870</v>
      </c>
      <c r="I100" s="154"/>
      <c r="J100" s="154"/>
      <c r="K100" s="139"/>
      <c r="L100" s="139"/>
      <c r="M100" s="155"/>
      <c r="N100" s="156"/>
      <c r="O100" s="104"/>
      <c r="P100" s="157"/>
      <c r="Q100" s="128"/>
      <c r="Y100" s="129"/>
      <c r="Z100" s="129"/>
    </row>
    <row r="101" customFormat="false" ht="21.75" hidden="false" customHeight="true" outlineLevel="0" collapsed="false">
      <c r="A101" s="158" t="s">
        <v>124</v>
      </c>
      <c r="B101" s="0"/>
      <c r="C101" s="25"/>
      <c r="M101" s="156"/>
      <c r="N101" s="156"/>
      <c r="O101" s="159"/>
      <c r="P101" s="159"/>
      <c r="Q101" s="128"/>
      <c r="Y101" s="129"/>
      <c r="Z101" s="129"/>
    </row>
  </sheetData>
  <mergeCells count="31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S53:T53"/>
    <mergeCell ref="A54:D54"/>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E99:G99"/>
    <mergeCell ref="H99:J99"/>
    <mergeCell ref="E100:G100"/>
    <mergeCell ref="H100:J100"/>
    <mergeCell ref="O101:P101"/>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60" width="2.25"/>
    <col collapsed="false" customWidth="true" hidden="false" outlineLevel="0" max="2" min="2" style="160" width="30.5"/>
    <col collapsed="false" customWidth="true" hidden="false" outlineLevel="0" max="3" min="3" style="160" width="12.38"/>
    <col collapsed="false" customWidth="true" hidden="false" outlineLevel="0" max="4" min="4" style="161" width="12.38"/>
    <col collapsed="false" customWidth="true" hidden="false" outlineLevel="0" max="6" min="5" style="160" width="12.38"/>
    <col collapsed="false" customWidth="true" hidden="false" outlineLevel="0" max="7" min="7" style="160" width="11.38"/>
    <col collapsed="false" customWidth="false" hidden="false" outlineLevel="0" max="1024" min="8" style="160" width="9"/>
  </cols>
  <sheetData>
    <row r="1" customFormat="false" ht="18.75" hidden="false" customHeight="false" outlineLevel="0" collapsed="false">
      <c r="A1" s="162" t="s">
        <v>125</v>
      </c>
    </row>
    <row r="2" customFormat="false" ht="18.75" hidden="false" customHeight="false" outlineLevel="0" collapsed="false">
      <c r="B2" s="156"/>
      <c r="C2" s="156"/>
    </row>
    <row r="3" customFormat="false" ht="18.75" hidden="false" customHeight="false" outlineLevel="0" collapsed="false">
      <c r="G3" s="163" t="s">
        <v>126</v>
      </c>
    </row>
    <row r="4" customFormat="false" ht="18.75" hidden="false" customHeight="false" outlineLevel="0" collapsed="false">
      <c r="B4" s="164"/>
      <c r="C4" s="164"/>
    </row>
    <row r="5" customFormat="false" ht="18.75" hidden="false" customHeight="true" outlineLevel="0" collapsed="false">
      <c r="B5" s="165"/>
      <c r="C5" s="166" t="s">
        <v>127</v>
      </c>
      <c r="D5" s="166" t="s">
        <v>128</v>
      </c>
      <c r="E5" s="166" t="s">
        <v>129</v>
      </c>
      <c r="F5" s="166" t="s">
        <v>130</v>
      </c>
      <c r="G5" s="166" t="s">
        <v>131</v>
      </c>
      <c r="H5" s="166" t="s">
        <v>123</v>
      </c>
    </row>
    <row r="6" customFormat="false" ht="18.75" hidden="false" customHeight="false" outlineLevel="0" collapsed="false">
      <c r="B6" s="165"/>
      <c r="C6" s="167" t="s">
        <v>132</v>
      </c>
      <c r="D6" s="167" t="s">
        <v>133</v>
      </c>
      <c r="E6" s="167" t="s">
        <v>134</v>
      </c>
      <c r="F6" s="167" t="s">
        <v>135</v>
      </c>
      <c r="G6" s="167" t="s">
        <v>136</v>
      </c>
      <c r="H6" s="166"/>
    </row>
    <row r="7" customFormat="false" ht="18.75" hidden="false" customHeight="false" outlineLevel="0" collapsed="false">
      <c r="B7" s="168" t="s">
        <v>137</v>
      </c>
      <c r="C7" s="168" t="n">
        <v>62</v>
      </c>
      <c r="D7" s="169" t="n">
        <v>997</v>
      </c>
      <c r="E7" s="169" t="n">
        <v>78</v>
      </c>
      <c r="F7" s="169" t="n">
        <v>128</v>
      </c>
      <c r="G7" s="169" t="n">
        <v>137</v>
      </c>
      <c r="H7" s="169" t="n">
        <f aca="false">SUM(C7:G7)</f>
        <v>1402</v>
      </c>
    </row>
    <row r="8" customFormat="false" ht="18.75" hidden="false" customHeight="false" outlineLevel="0" collapsed="false">
      <c r="B8" s="168" t="s">
        <v>138</v>
      </c>
      <c r="C8" s="168" t="n">
        <v>0</v>
      </c>
      <c r="D8" s="169" t="n">
        <v>56</v>
      </c>
      <c r="E8" s="169" t="n">
        <v>2</v>
      </c>
      <c r="F8" s="169" t="n">
        <v>11</v>
      </c>
      <c r="G8" s="169" t="n">
        <v>5</v>
      </c>
      <c r="H8" s="169" t="n">
        <f aca="false">SUM(C8:G8)</f>
        <v>74</v>
      </c>
    </row>
    <row r="9" customFormat="false" ht="18.75" hidden="false" customHeight="false" outlineLevel="0" collapsed="false">
      <c r="B9" s="168" t="s">
        <v>8</v>
      </c>
      <c r="C9" s="168" t="n">
        <v>688</v>
      </c>
      <c r="D9" s="169" t="n">
        <v>16158</v>
      </c>
      <c r="E9" s="169" t="n">
        <v>819</v>
      </c>
      <c r="F9" s="169" t="n">
        <v>1919</v>
      </c>
      <c r="G9" s="169" t="n">
        <v>2509</v>
      </c>
      <c r="H9" s="169" t="n">
        <f aca="false">SUM(C9:G9)</f>
        <v>22093</v>
      </c>
    </row>
    <row r="10" customFormat="false" ht="18.75" hidden="false" customHeight="false" outlineLevel="0" collapsed="false">
      <c r="B10" s="168" t="s">
        <v>139</v>
      </c>
      <c r="C10" s="168" t="n">
        <v>0</v>
      </c>
      <c r="D10" s="169" t="n">
        <v>93</v>
      </c>
      <c r="E10" s="169" t="n">
        <v>2</v>
      </c>
      <c r="F10" s="169" t="n">
        <v>40</v>
      </c>
      <c r="G10" s="169" t="n">
        <v>12</v>
      </c>
      <c r="H10" s="169" t="n">
        <f aca="false">SUM(C10:G10)</f>
        <v>147</v>
      </c>
    </row>
    <row r="11" customFormat="false" ht="18.75" hidden="false" customHeight="true" outlineLevel="0" collapsed="false">
      <c r="B11" s="168" t="s">
        <v>140</v>
      </c>
      <c r="C11" s="168" t="n">
        <v>0</v>
      </c>
      <c r="D11" s="170" t="n">
        <v>0</v>
      </c>
      <c r="E11" s="170" t="n">
        <v>0</v>
      </c>
      <c r="F11" s="171" t="n">
        <v>0</v>
      </c>
      <c r="G11" s="172" t="s">
        <v>141</v>
      </c>
      <c r="H11" s="169" t="n">
        <f aca="false">SUM(C11:G11)</f>
        <v>0</v>
      </c>
    </row>
    <row r="12" customFormat="false" ht="18.75" hidden="false" customHeight="false" outlineLevel="0" collapsed="false">
      <c r="B12" s="160" t="s">
        <v>142</v>
      </c>
    </row>
    <row r="13" customFormat="false" ht="18.75" hidden="false" customHeight="false" outlineLevel="0" collapsed="false">
      <c r="B13" s="160" t="s">
        <v>143</v>
      </c>
    </row>
    <row r="14" customFormat="false" ht="18.75" hidden="false" customHeight="false" outlineLevel="0" collapsed="false">
      <c r="B14" s="160" t="s">
        <v>144</v>
      </c>
    </row>
    <row r="15" customFormat="false" ht="18.75" hidden="false" customHeight="false" outlineLevel="0" collapsed="false">
      <c r="B15" s="160" t="s">
        <v>145</v>
      </c>
    </row>
    <row r="16" customFormat="false" ht="18.75" hidden="false" customHeight="false" outlineLevel="0" collapsed="false">
      <c r="B16" s="160" t="s">
        <v>146</v>
      </c>
    </row>
    <row r="17" customFormat="false" ht="18.75" hidden="false" customHeight="false" outlineLevel="0" collapsed="false">
      <c r="B17" s="160" t="s">
        <v>147</v>
      </c>
    </row>
    <row r="18" customFormat="false" ht="18.75" hidden="false" customHeight="false" outlineLevel="0" collapsed="false">
      <c r="B18" s="160" t="s">
        <v>148</v>
      </c>
    </row>
  </sheetData>
  <mergeCells count="2">
    <mergeCell ref="B5:B6"/>
    <mergeCell ref="H5:H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76</v>
      </c>
      <c r="B1" s="131" t="s">
        <v>77</v>
      </c>
      <c r="C1" s="131" t="s">
        <v>78</v>
      </c>
    </row>
    <row r="2" customFormat="false" ht="13.8" hidden="false" customHeight="false" outlineLevel="0" collapsed="false">
      <c r="A2" s="134" t="s">
        <v>79</v>
      </c>
      <c r="B2" s="137" t="n">
        <v>1493</v>
      </c>
      <c r="C2" s="138" t="n">
        <v>403514</v>
      </c>
    </row>
    <row r="3" customFormat="false" ht="13.8" hidden="false" customHeight="false" outlineLevel="0" collapsed="false">
      <c r="A3" s="140" t="s">
        <v>80</v>
      </c>
      <c r="B3" s="143" t="n">
        <v>414</v>
      </c>
      <c r="C3" s="144" t="n">
        <v>92079</v>
      </c>
    </row>
    <row r="4" customFormat="false" ht="13.8" hidden="false" customHeight="false" outlineLevel="0" collapsed="false">
      <c r="A4" s="140" t="s">
        <v>81</v>
      </c>
      <c r="B4" s="143" t="n">
        <v>92</v>
      </c>
      <c r="C4" s="144" t="n">
        <v>24691</v>
      </c>
    </row>
    <row r="5" customFormat="false" ht="13.8" hidden="false" customHeight="false" outlineLevel="0" collapsed="false">
      <c r="A5" s="140" t="s">
        <v>82</v>
      </c>
      <c r="B5" s="143" t="n">
        <v>253</v>
      </c>
      <c r="C5" s="144" t="n">
        <v>46207</v>
      </c>
    </row>
    <row r="6" customFormat="false" ht="13.8" hidden="false" customHeight="false" outlineLevel="0" collapsed="false">
      <c r="A6" s="140" t="s">
        <v>83</v>
      </c>
      <c r="B6" s="143" t="n">
        <v>100</v>
      </c>
      <c r="C6" s="144" t="n">
        <v>11147</v>
      </c>
    </row>
    <row r="7" customFormat="false" ht="13.8" hidden="false" customHeight="false" outlineLevel="0" collapsed="false">
      <c r="A7" s="140" t="s">
        <v>84</v>
      </c>
      <c r="B7" s="143" t="n">
        <v>254</v>
      </c>
      <c r="C7" s="144" t="n">
        <v>43998</v>
      </c>
    </row>
    <row r="8" customFormat="false" ht="13.8" hidden="false" customHeight="false" outlineLevel="0" collapsed="false">
      <c r="A8" s="140" t="s">
        <v>85</v>
      </c>
      <c r="B8" s="143" t="n">
        <v>27</v>
      </c>
      <c r="C8" s="144" t="n">
        <v>8999</v>
      </c>
    </row>
    <row r="9" customFormat="false" ht="13.8" hidden="false" customHeight="false" outlineLevel="0" collapsed="false">
      <c r="A9" s="140" t="s">
        <v>86</v>
      </c>
      <c r="B9" s="143" t="n">
        <v>83</v>
      </c>
      <c r="C9" s="144" t="n">
        <v>34783</v>
      </c>
    </row>
    <row r="10" customFormat="false" ht="13.8" hidden="false" customHeight="false" outlineLevel="0" collapsed="false">
      <c r="A10" s="140" t="s">
        <v>87</v>
      </c>
      <c r="B10" s="143" t="n">
        <v>40</v>
      </c>
      <c r="C10" s="144" t="n">
        <v>10081</v>
      </c>
    </row>
    <row r="11" customFormat="false" ht="13.8" hidden="false" customHeight="false" outlineLevel="0" collapsed="false">
      <c r="A11" s="140" t="s">
        <v>88</v>
      </c>
      <c r="B11" s="143" t="n">
        <v>117</v>
      </c>
      <c r="C11" s="144" t="n">
        <v>17408</v>
      </c>
    </row>
    <row r="12" customFormat="false" ht="13.8" hidden="false" customHeight="false" outlineLevel="0" collapsed="false">
      <c r="A12" s="140" t="s">
        <v>89</v>
      </c>
      <c r="B12" s="143" t="n">
        <v>356</v>
      </c>
      <c r="C12" s="144" t="n">
        <v>41470</v>
      </c>
    </row>
    <row r="13" customFormat="false" ht="13.8" hidden="false" customHeight="false" outlineLevel="0" collapsed="false">
      <c r="A13" s="140" t="s">
        <v>90</v>
      </c>
      <c r="B13" s="143" t="n">
        <v>114</v>
      </c>
      <c r="C13" s="144" t="n">
        <v>31543</v>
      </c>
    </row>
    <row r="14" customFormat="false" ht="13.8" hidden="false" customHeight="false" outlineLevel="0" collapsed="false">
      <c r="A14" s="140" t="s">
        <v>91</v>
      </c>
      <c r="B14" s="143" t="n">
        <v>123</v>
      </c>
      <c r="C14" s="144" t="n">
        <v>31431</v>
      </c>
    </row>
    <row r="15" customFormat="false" ht="13.8" hidden="false" customHeight="false" outlineLevel="0" collapsed="false">
      <c r="A15" s="140" t="s">
        <v>92</v>
      </c>
      <c r="B15" s="143" t="n">
        <v>73</v>
      </c>
      <c r="C15" s="144" t="n">
        <v>11011</v>
      </c>
    </row>
    <row r="16" customFormat="false" ht="13.8" hidden="false" customHeight="false" outlineLevel="0" collapsed="false">
      <c r="A16" s="140" t="s">
        <v>93</v>
      </c>
      <c r="B16" s="143" t="n">
        <v>42</v>
      </c>
      <c r="C16" s="144" t="n">
        <v>11624</v>
      </c>
    </row>
    <row r="17" customFormat="false" ht="13.8" hidden="false" customHeight="false" outlineLevel="0" collapsed="false">
      <c r="A17" s="140" t="s">
        <v>94</v>
      </c>
      <c r="B17" s="143" t="n">
        <v>181</v>
      </c>
      <c r="C17" s="144" t="n">
        <v>26443</v>
      </c>
    </row>
    <row r="18" customFormat="false" ht="13.8" hidden="false" customHeight="false" outlineLevel="0" collapsed="false">
      <c r="A18" s="140" t="s">
        <v>95</v>
      </c>
      <c r="B18" s="143" t="n">
        <v>54</v>
      </c>
      <c r="C18" s="144" t="n">
        <v>9420</v>
      </c>
    </row>
    <row r="19" customFormat="false" ht="13.8" hidden="false" customHeight="false" outlineLevel="0" collapsed="false">
      <c r="A19" s="140" t="s">
        <v>96</v>
      </c>
      <c r="B19" s="143" t="n">
        <v>34</v>
      </c>
      <c r="C19" s="144" t="n">
        <v>14217</v>
      </c>
    </row>
    <row r="20" customFormat="false" ht="13.8" hidden="false" customHeight="false" outlineLevel="0" collapsed="false">
      <c r="A20" s="140" t="s">
        <v>97</v>
      </c>
      <c r="B20" s="143" t="n">
        <v>57</v>
      </c>
      <c r="C20" s="144" t="n">
        <v>14393</v>
      </c>
    </row>
    <row r="21" customFormat="false" ht="13.8" hidden="false" customHeight="false" outlineLevel="0" collapsed="false">
      <c r="A21" s="140" t="s">
        <v>98</v>
      </c>
      <c r="B21" s="143" t="n">
        <v>69</v>
      </c>
      <c r="C21" s="144" t="n">
        <v>20986</v>
      </c>
    </row>
    <row r="22" customFormat="false" ht="13.8" hidden="false" customHeight="false" outlineLevel="0" collapsed="false">
      <c r="A22" s="140" t="s">
        <v>99</v>
      </c>
      <c r="B22" s="143" t="n">
        <v>109</v>
      </c>
      <c r="C22" s="144" t="n">
        <v>15368</v>
      </c>
    </row>
    <row r="23" customFormat="false" ht="13.8" hidden="false" customHeight="false" outlineLevel="0" collapsed="false">
      <c r="A23" s="140" t="s">
        <v>100</v>
      </c>
      <c r="B23" s="143" t="n">
        <v>26</v>
      </c>
      <c r="C23" s="144" t="n">
        <v>6968</v>
      </c>
    </row>
    <row r="24" customFormat="false" ht="13.8" hidden="false" customHeight="false" outlineLevel="0" collapsed="false">
      <c r="A24" s="140" t="s">
        <v>101</v>
      </c>
      <c r="B24" s="143" t="n">
        <v>43</v>
      </c>
      <c r="C24" s="144" t="n">
        <v>12482</v>
      </c>
    </row>
    <row r="25" customFormat="false" ht="13.8" hidden="false" customHeight="false" outlineLevel="0" collapsed="false">
      <c r="A25" s="140" t="s">
        <v>102</v>
      </c>
      <c r="B25" s="143" t="n">
        <v>108</v>
      </c>
      <c r="C25" s="144" t="n">
        <v>14137</v>
      </c>
    </row>
    <row r="26" customFormat="false" ht="13.8" hidden="false" customHeight="false" outlineLevel="0" collapsed="false">
      <c r="A26" s="140" t="s">
        <v>103</v>
      </c>
      <c r="B26" s="143" t="n">
        <v>47</v>
      </c>
      <c r="C26" s="144" t="n">
        <v>10481</v>
      </c>
    </row>
    <row r="27" customFormat="false" ht="13.8" hidden="false" customHeight="false" outlineLevel="0" collapsed="false">
      <c r="A27" s="140" t="s">
        <v>104</v>
      </c>
      <c r="B27" s="143" t="n">
        <v>30</v>
      </c>
      <c r="C27" s="144" t="n">
        <v>6916</v>
      </c>
    </row>
    <row r="28" customFormat="false" ht="13.8" hidden="false" customHeight="false" outlineLevel="0" collapsed="false">
      <c r="A28" s="140" t="s">
        <v>105</v>
      </c>
      <c r="B28" s="143" t="n">
        <v>17</v>
      </c>
      <c r="C28" s="144" t="n">
        <v>7448</v>
      </c>
    </row>
    <row r="29" customFormat="false" ht="13.8" hidden="false" customHeight="false" outlineLevel="0" collapsed="false">
      <c r="A29" s="140" t="s">
        <v>106</v>
      </c>
      <c r="B29" s="143" t="n">
        <v>198</v>
      </c>
      <c r="C29" s="144" t="n">
        <v>64196</v>
      </c>
    </row>
    <row r="30" customFormat="false" ht="13.8" hidden="false" customHeight="false" outlineLevel="0" collapsed="false">
      <c r="A30" s="140" t="s">
        <v>107</v>
      </c>
      <c r="B30" s="143" t="n">
        <v>21</v>
      </c>
      <c r="C30" s="144" t="n">
        <v>5759</v>
      </c>
    </row>
    <row r="31" customFormat="false" ht="13.8" hidden="false" customHeight="false" outlineLevel="0" collapsed="false">
      <c r="A31" s="140" t="s">
        <v>108</v>
      </c>
      <c r="B31" s="143" t="n">
        <v>19</v>
      </c>
      <c r="C31" s="144" t="n">
        <v>6595</v>
      </c>
    </row>
    <row r="32" customFormat="false" ht="13.8" hidden="false" customHeight="false" outlineLevel="0" collapsed="false">
      <c r="A32" s="140" t="s">
        <v>109</v>
      </c>
      <c r="B32" s="143" t="n">
        <v>44</v>
      </c>
      <c r="C32" s="144" t="n">
        <v>8577</v>
      </c>
    </row>
    <row r="33" customFormat="false" ht="13.8" hidden="false" customHeight="false" outlineLevel="0" collapsed="false">
      <c r="A33" s="140" t="s">
        <v>110</v>
      </c>
      <c r="B33" s="143" t="n">
        <v>24</v>
      </c>
      <c r="C33" s="144" t="n">
        <v>6418</v>
      </c>
    </row>
    <row r="34" customFormat="false" ht="13.8" hidden="false" customHeight="false" outlineLevel="0" collapsed="false">
      <c r="A34" s="140" t="s">
        <v>111</v>
      </c>
      <c r="B34" s="143" t="n">
        <v>13</v>
      </c>
      <c r="C34" s="144" t="n">
        <v>4584</v>
      </c>
    </row>
    <row r="35" customFormat="false" ht="13.8" hidden="false" customHeight="false" outlineLevel="0" collapsed="false">
      <c r="A35" s="140" t="s">
        <v>112</v>
      </c>
      <c r="B35" s="143" t="n">
        <v>8</v>
      </c>
      <c r="C35" s="144" t="n">
        <v>3282</v>
      </c>
    </row>
    <row r="36" customFormat="false" ht="13.8" hidden="false" customHeight="false" outlineLevel="0" collapsed="false">
      <c r="A36" s="140" t="s">
        <v>113</v>
      </c>
      <c r="B36" s="143" t="n">
        <v>5</v>
      </c>
      <c r="C36" s="144" t="n">
        <v>1242</v>
      </c>
    </row>
    <row r="37" customFormat="false" ht="13.8" hidden="false" customHeight="false" outlineLevel="0" collapsed="false">
      <c r="A37" s="140" t="s">
        <v>114</v>
      </c>
      <c r="B37" s="143" t="n">
        <v>6</v>
      </c>
      <c r="C37" s="144" t="n">
        <v>543</v>
      </c>
    </row>
    <row r="38" customFormat="false" ht="13.8" hidden="false" customHeight="false" outlineLevel="0" collapsed="false">
      <c r="A38" s="140" t="s">
        <v>115</v>
      </c>
      <c r="B38" s="143" t="n">
        <v>6</v>
      </c>
      <c r="C38" s="144" t="n">
        <v>2115</v>
      </c>
    </row>
    <row r="39" customFormat="false" ht="13.8" hidden="false" customHeight="false" outlineLevel="0" collapsed="false">
      <c r="A39" s="140" t="s">
        <v>116</v>
      </c>
      <c r="B39" s="143" t="n">
        <v>22</v>
      </c>
      <c r="C39" s="144" t="n">
        <v>5004</v>
      </c>
    </row>
    <row r="40" customFormat="false" ht="13.8" hidden="false" customHeight="false" outlineLevel="0" collapsed="false">
      <c r="A40" s="140" t="s">
        <v>117</v>
      </c>
      <c r="B40" s="143" t="n">
        <v>3</v>
      </c>
      <c r="C40" s="144" t="n">
        <v>843</v>
      </c>
    </row>
    <row r="41" customFormat="false" ht="13.8" hidden="false" customHeight="false" outlineLevel="0" collapsed="false">
      <c r="A41" s="140" t="s">
        <v>118</v>
      </c>
      <c r="B41" s="143" t="n">
        <v>4</v>
      </c>
      <c r="C41" s="144" t="n">
        <v>1215</v>
      </c>
    </row>
    <row r="42" customFormat="false" ht="13.8" hidden="false" customHeight="false" outlineLevel="0" collapsed="false">
      <c r="A42" s="140" t="s">
        <v>119</v>
      </c>
      <c r="B42" s="143" t="n">
        <v>5</v>
      </c>
      <c r="C42" s="144" t="n">
        <v>1281</v>
      </c>
    </row>
    <row r="43" customFormat="false" ht="13.8" hidden="false" customHeight="false" outlineLevel="0" collapsed="false">
      <c r="A43" s="140" t="s">
        <v>120</v>
      </c>
      <c r="B43" s="143" t="n">
        <v>9</v>
      </c>
      <c r="C43" s="144" t="n">
        <v>1438</v>
      </c>
    </row>
    <row r="44" customFormat="false" ht="13.8" hidden="false" customHeight="false" outlineLevel="0" collapsed="false">
      <c r="A44" s="140" t="s">
        <v>121</v>
      </c>
      <c r="B44" s="143" t="n">
        <v>0</v>
      </c>
      <c r="C44" s="144" t="n">
        <v>397</v>
      </c>
    </row>
    <row r="45" customFormat="false" ht="13.8" hidden="false" customHeight="false" outlineLevel="0" collapsed="false">
      <c r="A45" s="140" t="s">
        <v>122</v>
      </c>
      <c r="B45" s="143" t="n">
        <v>268</v>
      </c>
      <c r="C45" s="144" t="n">
        <v>27463</v>
      </c>
    </row>
    <row r="46" customFormat="false" ht="13.8" hidden="false" customHeight="false" outlineLevel="0" collapsed="false">
      <c r="A46" s="145" t="s">
        <v>15</v>
      </c>
      <c r="B46" s="148" t="n">
        <v>8</v>
      </c>
      <c r="C46" s="149" t="n">
        <v>6673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2022-07-19T07:06:52Z</cp:lastPrinted>
  <dcterms:modified xsi:type="dcterms:W3CDTF">2022-07-20T14:36:35Z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