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<sst xmlns="http://schemas.openxmlformats.org/spreadsheetml/2006/main" count="337" uniqueCount="273">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</sst>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8"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13</v>
      </c>
      <c r="E5" s="36"/>
      <c r="F5" s="36"/>
      <c r="G5" s="37" t="n">
        <v>203241</v>
      </c>
      <c r="H5" s="37"/>
      <c r="I5" s="37"/>
      <c r="J5" s="31"/>
      <c r="K5" s="38" t="n">
        <v>6</v>
      </c>
      <c r="L5" s="38"/>
      <c r="M5" s="38" t="n">
        <v>7</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v>
      </c>
      <c r="B13" s="38"/>
      <c r="C13" s="38" t="n">
        <v>0</v>
      </c>
      <c r="D13" s="38"/>
      <c r="E13" s="38" t="n">
        <v>1</v>
      </c>
      <c r="F13" s="38"/>
      <c r="G13" s="38" t="n">
        <v>2</v>
      </c>
      <c r="H13" s="38"/>
      <c r="I13" s="38" t="n">
        <v>4</v>
      </c>
      <c r="J13" s="38"/>
      <c r="K13" s="38" t="n">
        <v>1</v>
      </c>
      <c r="L13" s="38"/>
      <c r="M13" s="38" t="n">
        <v>1</v>
      </c>
      <c r="N13" s="38"/>
      <c r="O13" s="38" t="n">
        <v>0</v>
      </c>
      <c r="P13" s="38"/>
      <c r="Q13" s="38" t="n">
        <v>0</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8004</v>
      </c>
      <c r="G18" s="55"/>
      <c r="H18" s="55"/>
      <c r="I18" s="56" t="s">
        <v>36</v>
      </c>
      <c r="J18" s="49"/>
      <c r="K18" s="49"/>
      <c r="L18" s="57" t="n">
        <v>0.2</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5798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2549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17</v>
      </c>
      <c r="E30" s="84"/>
      <c r="F30" s="84" t="n">
        <v>0</v>
      </c>
      <c r="G30" s="84"/>
      <c r="H30" s="85" t="n">
        <v>1</v>
      </c>
      <c r="I30" s="85"/>
      <c r="J30" s="86" t="n">
        <v>0</v>
      </c>
      <c r="K30" s="86"/>
      <c r="L30" s="84" t="n">
        <v>3</v>
      </c>
      <c r="M30" s="84"/>
      <c r="N30" s="84" t="n">
        <v>11</v>
      </c>
      <c r="O30" s="84"/>
      <c r="P30" s="84" t="n">
        <v>0</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200064</v>
      </c>
      <c r="E32" s="88"/>
      <c r="F32" s="84" t="n">
        <v>3064</v>
      </c>
      <c r="G32" s="84"/>
      <c r="H32" s="85" t="n">
        <v>31</v>
      </c>
      <c r="I32" s="85"/>
      <c r="J32" s="86" t="n">
        <v>1</v>
      </c>
      <c r="K32" s="86"/>
      <c r="L32" s="88" t="n">
        <v>16</v>
      </c>
      <c r="M32" s="88"/>
      <c r="N32" s="88" t="n">
        <v>60</v>
      </c>
      <c r="O32" s="88"/>
      <c r="P32" s="89" t="n">
        <v>6</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24"/>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8</v>
      </c>
      <c r="E48" s="134"/>
      <c r="F48" s="134"/>
      <c r="G48" s="135" t="n">
        <v>88865</v>
      </c>
      <c r="H48" s="135"/>
      <c r="I48" s="135"/>
      <c r="J48" s="132" t="s">
        <v>73</v>
      </c>
      <c r="K48" s="136"/>
      <c r="L48" s="136"/>
      <c r="M48" s="133"/>
      <c r="N48" s="134" t="n">
        <v>0</v>
      </c>
      <c r="O48" s="134"/>
      <c r="P48" s="134"/>
      <c r="Q48" s="134" t="n">
        <v>1851</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0</v>
      </c>
      <c r="E49" s="143"/>
      <c r="F49" s="143"/>
      <c r="G49" s="144" t="n">
        <v>13830</v>
      </c>
      <c r="H49" s="144"/>
      <c r="I49" s="144"/>
      <c r="J49" s="140" t="s">
        <v>76</v>
      </c>
      <c r="K49" s="145"/>
      <c r="L49" s="145"/>
      <c r="M49" s="142"/>
      <c r="N49" s="143" t="n">
        <v>0</v>
      </c>
      <c r="O49" s="143"/>
      <c r="P49" s="143"/>
      <c r="Q49" s="143" t="n">
        <v>2871</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3399</v>
      </c>
      <c r="H50" s="144"/>
      <c r="I50" s="144"/>
      <c r="J50" s="140" t="s">
        <v>79</v>
      </c>
      <c r="K50" s="145"/>
      <c r="L50" s="145"/>
      <c r="M50" s="142"/>
      <c r="N50" s="143" t="n">
        <v>0</v>
      </c>
      <c r="O50" s="143"/>
      <c r="P50" s="143"/>
      <c r="Q50" s="143" t="n">
        <v>1810</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7697</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1121</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6834</v>
      </c>
      <c r="H53" s="144"/>
      <c r="I53" s="144"/>
      <c r="J53" s="140" t="s">
        <v>88</v>
      </c>
      <c r="K53" s="151"/>
      <c r="L53" s="145"/>
      <c r="M53" s="142"/>
      <c r="N53" s="143" t="n">
        <v>0</v>
      </c>
      <c r="O53" s="143"/>
      <c r="P53" s="143"/>
      <c r="Q53" s="143" t="n">
        <v>12483</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1398</v>
      </c>
      <c r="H54" s="144"/>
      <c r="I54" s="144"/>
      <c r="J54" s="140" t="s">
        <v>91</v>
      </c>
      <c r="K54" s="151"/>
      <c r="L54" s="145"/>
      <c r="M54" s="142"/>
      <c r="N54" s="143" t="n">
        <v>0</v>
      </c>
      <c r="O54" s="143"/>
      <c r="P54" s="143"/>
      <c r="Q54" s="143" t="n">
        <v>722</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4881</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1181</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3239</v>
      </c>
      <c r="H57" s="144"/>
      <c r="I57" s="144"/>
      <c r="J57" s="140" t="s">
        <v>100</v>
      </c>
      <c r="K57" s="151"/>
      <c r="L57" s="145"/>
      <c r="M57" s="142"/>
      <c r="N57" s="143" t="n">
        <v>0</v>
      </c>
      <c r="O57" s="143"/>
      <c r="P57" s="143"/>
      <c r="Q57" s="143" t="n">
        <v>886</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1</v>
      </c>
      <c r="E58" s="143"/>
      <c r="F58" s="143"/>
      <c r="G58" s="144" t="n">
        <v>6412</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4805</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5448</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272</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4406</v>
      </c>
      <c r="H63" s="144"/>
      <c r="I63" s="144"/>
      <c r="J63" s="140" t="s">
        <v>118</v>
      </c>
      <c r="K63" s="145"/>
      <c r="L63" s="145"/>
      <c r="M63" s="142"/>
      <c r="N63" s="143" t="n">
        <v>0</v>
      </c>
      <c r="O63" s="143"/>
      <c r="P63" s="143"/>
      <c r="Q63" s="143" t="n">
        <v>533</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1243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2390</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1</v>
      </c>
      <c r="E66" s="143"/>
      <c r="F66" s="143"/>
      <c r="G66" s="144" t="n">
        <v>2724</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157</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2220</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1</v>
      </c>
      <c r="E69" s="143"/>
      <c r="F69" s="143"/>
      <c r="G69" s="144" t="n">
        <v>1152</v>
      </c>
      <c r="H69" s="144"/>
      <c r="I69" s="144"/>
      <c r="J69" s="161" t="s">
        <v>136</v>
      </c>
      <c r="K69" s="136"/>
      <c r="L69" s="136"/>
      <c r="M69" s="133"/>
      <c r="N69" s="143" t="n">
        <v>2</v>
      </c>
      <c r="O69" s="143"/>
      <c r="P69" s="143"/>
      <c r="Q69" s="143" t="n">
        <v>5591</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1</v>
      </c>
      <c r="O70" s="166"/>
      <c r="P70" s="166"/>
      <c r="Q70" s="166" t="n">
        <f aca="false">Y94</f>
        <v>1941</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13</v>
      </c>
      <c r="O72" s="174"/>
      <c r="P72" s="174"/>
      <c r="Q72" s="175" t="n">
        <f aca="false">SUM(G48:I69,Q48:S69)+Q71</f>
        <v>203241</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1</v>
      </c>
      <c r="X73" s="148"/>
      <c r="Y73" s="148" t="n">
        <v>768</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1</v>
      </c>
      <c r="X94" s="184"/>
      <c r="Y94" s="185" t="n">
        <v>1941</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1087</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false" outlineLevel="0" collapsed="false">
      <c r="A81" s="226"/>
      <c r="B81" s="214" t="n">
        <v>420</v>
      </c>
      <c r="C81" s="215" t="s">
        <v>262</v>
      </c>
      <c r="D81" s="222"/>
      <c r="E81" s="222"/>
      <c r="F81" s="222"/>
      <c r="G81" s="222"/>
      <c r="H81" s="222"/>
      <c r="I81" s="222"/>
      <c r="J81" s="222"/>
      <c r="K81" s="222"/>
      <c r="L81" s="222"/>
      <c r="M81" s="222"/>
      <c r="N81" s="216" t="n">
        <v>0</v>
      </c>
      <c r="O81" s="216"/>
      <c r="P81" s="216"/>
      <c r="Q81" s="216"/>
      <c r="R81" s="224" t="n">
        <v>23</v>
      </c>
      <c r="S81" s="224"/>
      <c r="T81" s="224"/>
      <c r="U81" s="224"/>
      <c r="V81" s="197"/>
      <c r="W81" s="218"/>
      <c r="X81" s="218"/>
    </row>
    <row r="82" s="219" customFormat="true" ht="18.75" hidden="false" customHeight="false" outlineLevel="0" collapsed="false">
      <c r="A82" s="226"/>
      <c r="B82" s="214"/>
      <c r="C82" s="215" t="s">
        <v>263</v>
      </c>
      <c r="D82" s="222"/>
      <c r="E82" s="222"/>
      <c r="F82" s="222"/>
      <c r="G82" s="222"/>
      <c r="H82" s="222"/>
      <c r="I82" s="222"/>
      <c r="J82" s="222"/>
      <c r="K82" s="222"/>
      <c r="L82" s="222"/>
      <c r="M82" s="222"/>
      <c r="N82" s="216" t="n">
        <v>0</v>
      </c>
      <c r="O82" s="216"/>
      <c r="P82" s="216"/>
      <c r="Q82" s="216"/>
      <c r="R82" s="224" t="n">
        <v>8</v>
      </c>
      <c r="S82" s="224"/>
      <c r="T82" s="224"/>
      <c r="U82" s="224"/>
      <c r="V82" s="197"/>
      <c r="W82" s="218"/>
      <c r="X82" s="218"/>
    </row>
    <row r="83" customFormat="false" ht="16.5" hidden="false" customHeight="true" outlineLevel="0" collapsed="false">
      <c r="A83" s="227" t="s">
        <v>264</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265</v>
      </c>
      <c r="B84" s="232"/>
      <c r="C84" s="233"/>
      <c r="D84" s="215"/>
      <c r="E84" s="229"/>
      <c r="F84" s="229"/>
      <c r="G84" s="229"/>
      <c r="H84" s="229"/>
      <c r="I84" s="229"/>
      <c r="J84" s="229"/>
      <c r="K84" s="229"/>
      <c r="L84" s="229"/>
      <c r="M84" s="229"/>
      <c r="N84" s="216" t="n">
        <v>5</v>
      </c>
      <c r="O84" s="216"/>
      <c r="P84" s="216"/>
      <c r="Q84" s="216"/>
      <c r="R84" s="230" t="n">
        <v>122483</v>
      </c>
      <c r="S84" s="230"/>
      <c r="T84" s="230"/>
      <c r="U84" s="230"/>
      <c r="V84" s="197"/>
      <c r="Y84" s="234"/>
      <c r="Z84" s="234"/>
    </row>
    <row r="85" customFormat="false" ht="16.5" hidden="false" customHeight="true" outlineLevel="0" collapsed="false">
      <c r="A85" s="235" t="s">
        <v>266</v>
      </c>
      <c r="B85" s="236"/>
      <c r="C85" s="237"/>
      <c r="D85" s="238"/>
      <c r="E85" s="239"/>
      <c r="F85" s="239"/>
      <c r="G85" s="239"/>
      <c r="H85" s="239"/>
      <c r="I85" s="239"/>
      <c r="J85" s="239"/>
      <c r="K85" s="239"/>
      <c r="L85" s="239"/>
      <c r="M85" s="239"/>
      <c r="N85" s="216" t="n">
        <v>8</v>
      </c>
      <c r="O85" s="216"/>
      <c r="P85" s="216"/>
      <c r="Q85" s="216"/>
      <c r="R85" s="240" t="n">
        <v>64387</v>
      </c>
      <c r="S85" s="240"/>
      <c r="T85" s="240"/>
      <c r="U85" s="240"/>
      <c r="V85" s="197"/>
      <c r="Y85" s="234"/>
      <c r="Z85" s="234"/>
    </row>
    <row r="86" s="197" customFormat="true" ht="16.5" hidden="false" customHeight="true" outlineLevel="0" collapsed="false">
      <c r="A86" s="241" t="s">
        <v>142</v>
      </c>
      <c r="B86" s="242"/>
      <c r="C86" s="243"/>
      <c r="D86" s="232"/>
      <c r="E86" s="232"/>
      <c r="F86" s="232"/>
      <c r="G86" s="232"/>
      <c r="H86" s="232"/>
      <c r="I86" s="232"/>
      <c r="J86" s="232"/>
      <c r="K86" s="232"/>
      <c r="L86" s="232"/>
      <c r="M86" s="232"/>
      <c r="N86" s="244" t="n">
        <f aca="false">SUM(N3:Q85)</f>
        <v>13</v>
      </c>
      <c r="O86" s="244"/>
      <c r="P86" s="244"/>
      <c r="Q86" s="244"/>
      <c r="R86" s="244" t="n">
        <f aca="false">SUM(R3:U85)</f>
        <v>203241</v>
      </c>
      <c r="S86" s="244"/>
      <c r="T86" s="244"/>
      <c r="U86" s="244"/>
      <c r="W86" s="73"/>
      <c r="X86" s="73"/>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268</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269</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270</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271</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272</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8</v>
      </c>
      <c r="C2" s="135" t="n">
        <v>88865</v>
      </c>
    </row>
    <row r="3" customFormat="false" ht="13.8" hidden="false" customHeight="false" outlineLevel="0" collapsed="false">
      <c r="A3" s="140" t="s">
        <v>75</v>
      </c>
      <c r="B3" s="143" t="n">
        <v>0</v>
      </c>
      <c r="C3" s="144" t="n">
        <v>13830</v>
      </c>
    </row>
    <row r="4" customFormat="false" ht="13.8" hidden="false" customHeight="false" outlineLevel="0" collapsed="false">
      <c r="A4" s="149" t="s">
        <v>78</v>
      </c>
      <c r="B4" s="143" t="n">
        <v>0</v>
      </c>
      <c r="C4" s="144" t="n">
        <v>3399</v>
      </c>
    </row>
    <row r="5" customFormat="false" ht="13.8" hidden="false" customHeight="false" outlineLevel="0" collapsed="false">
      <c r="A5" s="149" t="s">
        <v>81</v>
      </c>
      <c r="B5" s="143" t="n">
        <v>0</v>
      </c>
      <c r="C5" s="144" t="n">
        <v>7697</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0</v>
      </c>
      <c r="C7" s="144" t="n">
        <v>6834</v>
      </c>
    </row>
    <row r="8" customFormat="false" ht="13.8" hidden="false" customHeight="false" outlineLevel="0" collapsed="false">
      <c r="A8" s="149" t="s">
        <v>90</v>
      </c>
      <c r="B8" s="143" t="n">
        <v>0</v>
      </c>
      <c r="C8" s="144" t="n">
        <v>1398</v>
      </c>
    </row>
    <row r="9" customFormat="false" ht="13.8" hidden="false" customHeight="false" outlineLevel="0" collapsed="false">
      <c r="A9" s="149" t="s">
        <v>93</v>
      </c>
      <c r="B9" s="143" t="n">
        <v>0</v>
      </c>
      <c r="C9" s="144" t="n">
        <v>4881</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3239</v>
      </c>
    </row>
    <row r="12" customFormat="false" ht="13.8" hidden="false" customHeight="false" outlineLevel="0" collapsed="false">
      <c r="A12" s="149" t="s">
        <v>102</v>
      </c>
      <c r="B12" s="143" t="n">
        <v>1</v>
      </c>
      <c r="C12" s="144" t="n">
        <v>6412</v>
      </c>
    </row>
    <row r="13" customFormat="false" ht="13.8" hidden="false" customHeight="false" outlineLevel="0" collapsed="false">
      <c r="A13" s="149" t="s">
        <v>105</v>
      </c>
      <c r="B13" s="143" t="n">
        <v>0</v>
      </c>
      <c r="C13" s="144" t="n">
        <v>4805</v>
      </c>
    </row>
    <row r="14" customFormat="false" ht="13.8" hidden="false" customHeight="false" outlineLevel="0" collapsed="false">
      <c r="A14" s="149" t="s">
        <v>108</v>
      </c>
      <c r="B14" s="143" t="n">
        <v>0</v>
      </c>
      <c r="C14" s="144" t="n">
        <v>5448</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4406</v>
      </c>
    </row>
    <row r="18" customFormat="false" ht="13.8" hidden="false" customHeight="false" outlineLevel="0" collapsed="false">
      <c r="A18" s="149" t="s">
        <v>120</v>
      </c>
      <c r="B18" s="143" t="n">
        <v>0</v>
      </c>
      <c r="C18" s="144" t="n">
        <v>1243</v>
      </c>
    </row>
    <row r="19" customFormat="false" ht="13.8" hidden="false" customHeight="false" outlineLevel="0" collapsed="false">
      <c r="A19" s="149" t="s">
        <v>123</v>
      </c>
      <c r="B19" s="143" t="n">
        <v>0</v>
      </c>
      <c r="C19" s="144" t="n">
        <v>2390</v>
      </c>
    </row>
    <row r="20" customFormat="false" ht="13.8" hidden="false" customHeight="false" outlineLevel="0" collapsed="false">
      <c r="A20" s="149" t="s">
        <v>126</v>
      </c>
      <c r="B20" s="143" t="n">
        <v>1</v>
      </c>
      <c r="C20" s="144" t="n">
        <v>2724</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2220</v>
      </c>
    </row>
    <row r="23" customFormat="false" ht="13.8" hidden="false" customHeight="false" outlineLevel="0" collapsed="false">
      <c r="A23" s="149" t="s">
        <v>135</v>
      </c>
      <c r="B23" s="143" t="n">
        <v>1</v>
      </c>
      <c r="C23" s="144" t="n">
        <v>1152</v>
      </c>
    </row>
    <row r="24" customFormat="false" ht="13.8" hidden="false" customHeight="false" outlineLevel="0" collapsed="false">
      <c r="A24" s="132" t="s">
        <v>73</v>
      </c>
      <c r="B24" s="134" t="n">
        <v>0</v>
      </c>
      <c r="C24" s="134" t="n">
        <v>1851</v>
      </c>
    </row>
    <row r="25" customFormat="false" ht="13.8" hidden="false" customHeight="false" outlineLevel="0" collapsed="false">
      <c r="A25" s="140" t="s">
        <v>76</v>
      </c>
      <c r="B25" s="143" t="n">
        <v>0</v>
      </c>
      <c r="C25" s="143" t="n">
        <v>2871</v>
      </c>
    </row>
    <row r="26" customFormat="false" ht="13.8" hidden="false" customHeight="false" outlineLevel="0" collapsed="false">
      <c r="A26" s="140" t="s">
        <v>79</v>
      </c>
      <c r="B26" s="143" t="n">
        <v>0</v>
      </c>
      <c r="C26" s="143" t="n">
        <v>1810</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1121</v>
      </c>
    </row>
    <row r="29" customFormat="false" ht="13.8" hidden="false" customHeight="false" outlineLevel="0" collapsed="false">
      <c r="A29" s="140" t="s">
        <v>88</v>
      </c>
      <c r="B29" s="143" t="n">
        <v>0</v>
      </c>
      <c r="C29" s="143" t="n">
        <v>12483</v>
      </c>
    </row>
    <row r="30" customFormat="false" ht="13.8" hidden="false" customHeight="false" outlineLevel="0" collapsed="false">
      <c r="A30" s="140" t="s">
        <v>91</v>
      </c>
      <c r="B30" s="143" t="n">
        <v>0</v>
      </c>
      <c r="C30" s="143" t="n">
        <v>722</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1181</v>
      </c>
    </row>
    <row r="33" customFormat="false" ht="13.8" hidden="false" customHeight="false" outlineLevel="0" collapsed="false">
      <c r="A33" s="140" t="s">
        <v>100</v>
      </c>
      <c r="B33" s="143" t="n">
        <v>0</v>
      </c>
      <c r="C33" s="143" t="n">
        <v>886</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272</v>
      </c>
    </row>
    <row r="39" customFormat="false" ht="13.8" hidden="false" customHeight="false" outlineLevel="0" collapsed="false">
      <c r="A39" s="140" t="s">
        <v>118</v>
      </c>
      <c r="B39" s="143" t="n">
        <v>0</v>
      </c>
      <c r="C39" s="143" t="n">
        <v>533</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157</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2</v>
      </c>
      <c r="C45" s="143" t="n">
        <v>5591</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2021-12-08T05:11:44Z</cp:lastPrinted>
  <dcterms:modified xsi:type="dcterms:W3CDTF">2021-12-29T22:15:55Z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