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Com_201\02_Databases\91892-database-practice-Benboi24\L2_DB_prac\"/>
    </mc:Choice>
  </mc:AlternateContent>
  <xr:revisionPtr revIDLastSave="0" documentId="13_ncr:1_{F23585E6-50C7-43FC-96AB-EE6F83E5B38D}" xr6:coauthVersionLast="45" xr6:coauthVersionMax="45" xr10:uidLastSave="{00000000-0000-0000-0000-000000000000}"/>
  <bookViews>
    <workbookView xWindow="7305" yWindow="1275" windowWidth="21600" windowHeight="11385" xr2:uid="{9F0069B5-1204-4B24-A56D-BFDF88B997E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0" i="1" l="1"/>
</calcChain>
</file>

<file path=xl/sharedStrings.xml><?xml version="1.0" encoding="utf-8"?>
<sst xmlns="http://schemas.openxmlformats.org/spreadsheetml/2006/main" count="195" uniqueCount="195">
  <si>
    <t>DeveloperID</t>
  </si>
  <si>
    <t>4Sho Games LLC</t>
  </si>
  <si>
    <t>A Thinking Ape Entertainment Ltd.</t>
  </si>
  <si>
    <t>A Trillion Games Ltd</t>
  </si>
  <si>
    <t>Alegrium</t>
  </si>
  <si>
    <t>Alictus</t>
  </si>
  <si>
    <t>Alpha Dog Games</t>
  </si>
  <si>
    <t>Andrey Dobroradnykh</t>
  </si>
  <si>
    <t>ANGames</t>
  </si>
  <si>
    <t>AppLife Ltd</t>
  </si>
  <si>
    <t>Atari</t>
  </si>
  <si>
    <t>Auxbrain, Inc.</t>
  </si>
  <si>
    <t>Azur Interactive Games Limited</t>
  </si>
  <si>
    <t>Backflip Studios</t>
  </si>
  <si>
    <t>Banana &amp; Co.</t>
  </si>
  <si>
    <t>Beetroot Lab</t>
  </si>
  <si>
    <t>bitbros Inc.</t>
  </si>
  <si>
    <t>Black Cigar Apps, LLC</t>
  </si>
  <si>
    <t>BlankMediaGames</t>
  </si>
  <si>
    <t>Block Puzzle Games</t>
  </si>
  <si>
    <t>Bosi Lv</t>
  </si>
  <si>
    <t>Boy Howdy Technology LLC</t>
  </si>
  <si>
    <t>Brainium Studios LLC</t>
  </si>
  <si>
    <t>Brandon Stecklein</t>
  </si>
  <si>
    <t>Bulong Chen</t>
  </si>
  <si>
    <t>Bytro Labs GmbH</t>
  </si>
  <si>
    <t>Chess.com</t>
  </si>
  <si>
    <t>ChimpWorks</t>
  </si>
  <si>
    <t>Clickteam, LLC</t>
  </si>
  <si>
    <t>Clifton Garage Mobile LLC</t>
  </si>
  <si>
    <t>Codebrew Games Inc.</t>
  </si>
  <si>
    <t>Codito Development Inc.</t>
  </si>
  <si>
    <t>ColdFire Games</t>
  </si>
  <si>
    <t>Concrete Software, Inc.</t>
  </si>
  <si>
    <t>Crazy Panda Limited</t>
  </si>
  <si>
    <t>Czech Games Edition</t>
  </si>
  <si>
    <t>Da peng Sun</t>
  </si>
  <si>
    <t>Daniel Glaser</t>
  </si>
  <si>
    <t>David Peroutka</t>
  </si>
  <si>
    <t>Developpement Logiciels XenyGames Inc.</t>
  </si>
  <si>
    <t>DevStone</t>
  </si>
  <si>
    <t>Digital Things</t>
  </si>
  <si>
    <t>Dmitry Gushchin</t>
  </si>
  <si>
    <t>DoubleJump Games Inc.</t>
  </si>
  <si>
    <t>Dragonest</t>
  </si>
  <si>
    <t>Ember Entertainment</t>
  </si>
  <si>
    <t>eRepublik Labs</t>
  </si>
  <si>
    <t>Erric Blarry</t>
  </si>
  <si>
    <t>Feelingtouch Inc.</t>
  </si>
  <si>
    <t>Felipe B. Valio</t>
  </si>
  <si>
    <t>Firefly Studios</t>
  </si>
  <si>
    <t>Flipline Studios</t>
  </si>
  <si>
    <t>FlowMotion Entertainment</t>
  </si>
  <si>
    <t>Flyclops</t>
  </si>
  <si>
    <t>Foursaken Media</t>
  </si>
  <si>
    <t>Fufla SIA</t>
  </si>
  <si>
    <t>Fumb Games Ltd.</t>
  </si>
  <si>
    <t>Fun Games For Free</t>
  </si>
  <si>
    <t>Gaea Mobile Ltd</t>
  </si>
  <si>
    <t>Game Circus LLC</t>
  </si>
  <si>
    <t>GAME KNIGHT NETWORK TECHNOLOGY LIMITED</t>
  </si>
  <si>
    <t>GameCoaster</t>
  </si>
  <si>
    <t>GameSamba Corporation</t>
  </si>
  <si>
    <t>GammaLateral LLC</t>
  </si>
  <si>
    <t>Gear Games</t>
  </si>
  <si>
    <t>Gold Town Games AB</t>
  </si>
  <si>
    <t>Green Panda Games</t>
  </si>
  <si>
    <t>Greener Grass</t>
  </si>
  <si>
    <t>GRL Games</t>
  </si>
  <si>
    <t>Haptic Apps LLC</t>
  </si>
  <si>
    <t>HexWar Games Ltd</t>
  </si>
  <si>
    <t>Hiker Games Joint Stock Company</t>
  </si>
  <si>
    <t>Homa Games</t>
  </si>
  <si>
    <t>HONGGENG YU</t>
  </si>
  <si>
    <t>Hunted Cow Studios Ltd.</t>
  </si>
  <si>
    <t>Hypergames, Inc.</t>
  </si>
  <si>
    <t>IGG.COM</t>
  </si>
  <si>
    <t>Ilyon Dynamics Ltd.</t>
  </si>
  <si>
    <t>InnoGames</t>
  </si>
  <si>
    <t>Janus Anderson</t>
  </si>
  <si>
    <t>jiazhou Zhang</t>
  </si>
  <si>
    <t>JOYCITY Corp</t>
  </si>
  <si>
    <t>Joycrafter</t>
  </si>
  <si>
    <t>Joyloft Co., Limited</t>
  </si>
  <si>
    <t>June Gaming</t>
  </si>
  <si>
    <t>Kabam Games, Inc.</t>
  </si>
  <si>
    <t>KANO/APPS</t>
  </si>
  <si>
    <t>Kieffer Bros.</t>
  </si>
  <si>
    <t>KingsGroup Holdings</t>
  </si>
  <si>
    <t>KIXEYE</t>
  </si>
  <si>
    <t>Kolibri Games GmbH</t>
  </si>
  <si>
    <t>Kongregate</t>
  </si>
  <si>
    <t>Ksenia Aprelkova</t>
  </si>
  <si>
    <t>Lamb Damu Pte. Ltd.</t>
  </si>
  <si>
    <t>LDW Software, LLC</t>
  </si>
  <si>
    <t>League of Geeks</t>
  </si>
  <si>
    <t>Leigh Be</t>
  </si>
  <si>
    <t>LEXIANGCO.,LIMITED</t>
  </si>
  <si>
    <t>Lion Studios</t>
  </si>
  <si>
    <t>Little Lost Fox</t>
  </si>
  <si>
    <t>MACHBIRD TECHNOLOGY LIMITED</t>
  </si>
  <si>
    <t>Macrobian Games</t>
  </si>
  <si>
    <t>MADBOX</t>
  </si>
  <si>
    <t>Madhav Patel</t>
  </si>
  <si>
    <t>Marine Parker</t>
  </si>
  <si>
    <t>MarkApp Co. Ltd</t>
  </si>
  <si>
    <t>Mikko Kankainen</t>
  </si>
  <si>
    <t>Monstro Games</t>
  </si>
  <si>
    <t>Moonmana</t>
  </si>
  <si>
    <t>Muhammad Ifran</t>
  </si>
  <si>
    <t>MunkyFun, Inc.</t>
  </si>
  <si>
    <t>Murat Kul</t>
  </si>
  <si>
    <t>NCSOFT Games</t>
  </si>
  <si>
    <t>Ndemic Creations</t>
  </si>
  <si>
    <t>NetEase Games</t>
  </si>
  <si>
    <t>NEXON M Inc.</t>
  </si>
  <si>
    <t>Niklas Ungman</t>
  </si>
  <si>
    <t>Ninja Kiwi</t>
  </si>
  <si>
    <t>Nishita Shah</t>
  </si>
  <si>
    <t>NoGame Ltd</t>
  </si>
  <si>
    <t>Noodlecake Studios Inc</t>
  </si>
  <si>
    <t>North Star Games</t>
  </si>
  <si>
    <t>NUTS POWER ONLINE ENTERTAINMENT LIMITED</t>
  </si>
  <si>
    <t>Octigo</t>
  </si>
  <si>
    <t>OOO Rhyboo</t>
  </si>
  <si>
    <t>out thinking limited</t>
  </si>
  <si>
    <t>pavsich aljosa</t>
  </si>
  <si>
    <t>Pixel Pros</t>
  </si>
  <si>
    <t>PIXIO LIMITED</t>
  </si>
  <si>
    <t>Plarium Global Ltd</t>
  </si>
  <si>
    <t>PlayFusion Ltd.</t>
  </si>
  <si>
    <t>PopReach Incorporated</t>
  </si>
  <si>
    <t>Promotion Software GmbH</t>
  </si>
  <si>
    <t>Puzzle Games Factory</t>
  </si>
  <si>
    <t>Randy Ficker</t>
  </si>
  <si>
    <t>Rappid Studios PC</t>
  </si>
  <si>
    <t>Raw Fury</t>
  </si>
  <si>
    <t>Robert Grzybek</t>
  </si>
  <si>
    <t>RoboNacho Systems, LLC</t>
  </si>
  <si>
    <t>Rockbite Games</t>
  </si>
  <si>
    <t>Rogue Games, Incorporated</t>
  </si>
  <si>
    <t>Romit Dodhia</t>
  </si>
  <si>
    <t>Round Zero</t>
  </si>
  <si>
    <t>SAD PUPPY</t>
  </si>
  <si>
    <t>SayGames LLC</t>
  </si>
  <si>
    <t>Sean O'Connor</t>
  </si>
  <si>
    <t>SEGA</t>
  </si>
  <si>
    <t>Shengqiang Xia</t>
  </si>
  <si>
    <t>Shenzhen Qianhai Leyi Network Technology Co., Ltd.</t>
  </si>
  <si>
    <t>Shenzhen Yunbu Technology Co.,LTD</t>
  </si>
  <si>
    <t>Sillysoft Games</t>
  </si>
  <si>
    <t>Simutronics Corp</t>
  </si>
  <si>
    <t>SMG Studio</t>
  </si>
  <si>
    <t>SOULGAME INFORMATION CO LTD</t>
  </si>
  <si>
    <t>Sparkling Society</t>
  </si>
  <si>
    <t>Spiffcode, Inc.</t>
  </si>
  <si>
    <t>Spinbot</t>
  </si>
  <si>
    <t>Stick Sports Ltd</t>
  </si>
  <si>
    <t>Storm8 Studios</t>
  </si>
  <si>
    <t>Sunborn Network Technology Co., Ltd.</t>
  </si>
  <si>
    <t>Tapinator, Inc.</t>
  </si>
  <si>
    <t>Tapps Tecnologia da Informa\xe7\xe3o Ltda.</t>
  </si>
  <si>
    <t>Tilting Point</t>
  </si>
  <si>
    <t>Titan Mobile LLC</t>
  </si>
  <si>
    <t>Toast - Apps and Software LLC</t>
  </si>
  <si>
    <t>TOJOY GAME</t>
  </si>
  <si>
    <t>Topebox Co. Ltd.</t>
  </si>
  <si>
    <t>Translimit, Inc.</t>
  </si>
  <si>
    <t>Vexigo Inc</t>
  </si>
  <si>
    <t>Vintolo Ltd</t>
  </si>
  <si>
    <t>Vishal Sanap</t>
  </si>
  <si>
    <t>VisualShower Corp.</t>
  </si>
  <si>
    <t>Vitaliy Sidorov</t>
  </si>
  <si>
    <t>WebAvenue Unipessoal Lda</t>
  </si>
  <si>
    <t>Wenwen Zhong</t>
  </si>
  <si>
    <t>WESTLAKE TECHNOLOGIES CO., PTE. LTD.</t>
  </si>
  <si>
    <t>White Wizard Games</t>
  </si>
  <si>
    <t>Wildworks, Inc.</t>
  </si>
  <si>
    <t>Wojciech Grzesik</t>
  </si>
  <si>
    <t>WSC Solitaire, LLC</t>
  </si>
  <si>
    <t>Wulven Game Studios</t>
  </si>
  <si>
    <t>Xiaoyu Ren</t>
  </si>
  <si>
    <t>Yangcheng Liu</t>
  </si>
  <si>
    <t>Yizhan Ye</t>
  </si>
  <si>
    <t>YONG OK PARK</t>
  </si>
  <si>
    <t>Youda Games Holding B.V.</t>
  </si>
  <si>
    <t>Yso Corp</t>
  </si>
  <si>
    <t>yu liu</t>
  </si>
  <si>
    <t>Yuanli Wang</t>
  </si>
  <si>
    <t>Yuri Barbashov</t>
  </si>
  <si>
    <t>Z4</t>
  </si>
  <si>
    <t>zhe zhang</t>
  </si>
  <si>
    <t>Zillion Whales</t>
  </si>
  <si>
    <t>ZlongGames</t>
  </si>
  <si>
    <t>Developer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</si>
</sst>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_game_data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Game_data"/>
      <sheetName val="Lengths"/>
      <sheetName val="developer"/>
    </sheetNames>
    <sheetDataSet>
      <sheetData sheetId="0"/>
      <sheetData sheetId="1">
        <row r="1">
          <cell r="A1" t="str">
            <v>ID</v>
          </cell>
          <cell r="M1" t="str">
            <v>GenreID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7048-DD0A-415E-BBAD-09C55DB20B35}">
  <dimension ref="A1:B195"/>
  <sheetViews>
    <sheetView tabSelected="1" workbookViewId="0">
      <selection activeCell="I19" sqref="I19"/>
    </sheetView>
  </sheetViews>
  <sheetFormatPr defaultRowHeight="15" x14ac:dyDescent="0.25"/>
  <sheetData>
    <row r="1" spans="1:2" x14ac:dyDescent="0.25">
      <c r="A1" t="s">
        <v>0</v>
      </c>
      <c r="B1" t="s">
        <v>194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tr">
        <f>TRIM([1]Game_data!M1)</f>
        <v>GenreID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178</v>
      </c>
    </row>
    <row r="181" spans="1:2" x14ac:dyDescent="0.25">
      <c r="A181">
        <v>180</v>
      </c>
      <c r="B181" t="s">
        <v>179</v>
      </c>
    </row>
    <row r="182" spans="1:2" x14ac:dyDescent="0.25">
      <c r="A182">
        <v>181</v>
      </c>
      <c r="B182" t="s">
        <v>180</v>
      </c>
    </row>
    <row r="183" spans="1:2" x14ac:dyDescent="0.25">
      <c r="A183">
        <v>182</v>
      </c>
      <c r="B183" t="s">
        <v>181</v>
      </c>
    </row>
    <row r="184" spans="1:2" x14ac:dyDescent="0.25">
      <c r="A184">
        <v>183</v>
      </c>
      <c r="B184" t="s">
        <v>182</v>
      </c>
    </row>
    <row r="185" spans="1:2" x14ac:dyDescent="0.25">
      <c r="A185">
        <v>184</v>
      </c>
      <c r="B185" t="s">
        <v>183</v>
      </c>
    </row>
    <row r="186" spans="1:2" x14ac:dyDescent="0.25">
      <c r="A186">
        <v>185</v>
      </c>
      <c r="B186" t="s">
        <v>184</v>
      </c>
    </row>
    <row r="187" spans="1:2" x14ac:dyDescent="0.25">
      <c r="A187">
        <v>186</v>
      </c>
      <c r="B187" t="s">
        <v>185</v>
      </c>
    </row>
    <row r="188" spans="1:2" x14ac:dyDescent="0.25">
      <c r="A188">
        <v>187</v>
      </c>
      <c r="B188" t="s">
        <v>186</v>
      </c>
    </row>
    <row r="189" spans="1:2" x14ac:dyDescent="0.25">
      <c r="A189">
        <v>188</v>
      </c>
      <c r="B189" t="s">
        <v>187</v>
      </c>
    </row>
    <row r="190" spans="1:2" x14ac:dyDescent="0.25">
      <c r="A190">
        <v>189</v>
      </c>
      <c r="B190" t="s">
        <v>188</v>
      </c>
    </row>
    <row r="191" spans="1:2" x14ac:dyDescent="0.25">
      <c r="A191">
        <v>190</v>
      </c>
      <c r="B191" t="s">
        <v>189</v>
      </c>
    </row>
    <row r="192" spans="1:2" x14ac:dyDescent="0.25">
      <c r="A192">
        <v>191</v>
      </c>
      <c r="B192" t="s">
        <v>190</v>
      </c>
    </row>
    <row r="193" spans="1:2" x14ac:dyDescent="0.25">
      <c r="A193">
        <v>192</v>
      </c>
      <c r="B193" t="s">
        <v>191</v>
      </c>
    </row>
    <row r="194" spans="1:2" x14ac:dyDescent="0.25">
      <c r="A194">
        <v>193</v>
      </c>
      <c r="B194" t="s">
        <v>192</v>
      </c>
    </row>
    <row r="195" spans="1:2" x14ac:dyDescent="0.25">
      <c r="A195">
        <v>194</v>
      </c>
      <c r="B19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Arthur</dc:creator>
  <cp:lastModifiedBy>Ben Arthur</cp:lastModifiedBy>
  <dcterms:created xsi:type="dcterms:W3CDTF">2020-09-08T22:45:08Z</dcterms:created>
  <dcterms:modified xsi:type="dcterms:W3CDTF">2020-09-15T22:42:04Z</dcterms:modified>
</cp:coreProperties>
</file>