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hidePivotFieldList="1"/>
  <mc:AlternateContent xmlns:mc="http://schemas.openxmlformats.org/markup-compatibility/2006">
    <mc:Choice Requires="x15">
      <x15ac:absPath xmlns:x15ac="http://schemas.microsoft.com/office/spreadsheetml/2010/11/ac" url="C:\project\2cours\excel\"/>
    </mc:Choice>
  </mc:AlternateContent>
  <xr:revisionPtr revIDLastSave="0" documentId="13_ncr:1_{1ABEAED5-96D1-4E85-A6A8-6FF94644B204}" xr6:coauthVersionLast="45" xr6:coauthVersionMax="47" xr10:uidLastSave="{00000000-0000-0000-0000-000000000000}"/>
  <bookViews>
    <workbookView xWindow="28680" yWindow="-120" windowWidth="29040" windowHeight="15990" xr2:uid="{00000000-000D-0000-FFFF-FFFF00000000}"/>
  </bookViews>
  <sheets>
    <sheet name="ДЗ 4" sheetId="1" r:id="rId1"/>
  </sheets>
  <definedNames>
    <definedName name="ExternalData_1" localSheetId="0" hidden="1">'ДЗ 4'!$A$15:$U$105</definedName>
  </definedNames>
  <calcPr calcId="191029"/>
  <pivotCaches>
    <pivotCache cacheId="13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4ED80B1-1868-412D-BC3F-041A6113694D}" keepAlive="1" name="Запрос — Column1" description="Соединение с запросом &quot;Column1&quot; в книге." type="5" refreshedVersion="0" background="1">
    <dbPr connection="Provider=Microsoft.Mashup.OleDb.1;Data Source=$Workbook$;Location=Column1;Extended Properties=&quot;&quot;" command="SELECT * FROM [Column1]"/>
  </connection>
  <connection id="2" xr16:uid="{06B72BE2-1E59-4184-8459-8BCEC9533A02}" keepAlive="1" name="Запрос — Column12" description="Соединение с запросом &quot;Column12&quot; в книге." type="5" refreshedVersion="0" background="1">
    <dbPr connection="Provider=Microsoft.Mashup.OleDb.1;Data Source=$Workbook$;Location=Column12;Extended Properties=&quot;&quot;" command="SELECT * FROM [Column12]"/>
  </connection>
  <connection id="3" xr16:uid="{958171AB-B63F-4294-A3FE-0B7F7AB4C3F5}" keepAlive="1" name="Запрос — Column2" description="Соединение с запросом &quot;Column2&quot; в книге." type="5" refreshedVersion="0" background="1">
    <dbPr connection="Provider=Microsoft.Mashup.OleDb.1;Data Source=$Workbook$;Location=Column2;Extended Properties=&quot;&quot;" command="SELECT * FROM [Column2]"/>
  </connection>
  <connection id="4" xr16:uid="{C77372A1-2F1F-4A22-9E5D-B4D8A60D1280}" keepAlive="1" name="Запрос — Column3" description="Соединение с запросом &quot;Column3&quot; в книге." type="5" refreshedVersion="0" background="1">
    <dbPr connection="Provider=Microsoft.Mashup.OleDb.1;Data Source=$Workbook$;Location=Column3;Extended Properties=&quot;&quot;" command="SELECT * FROM [Column3]"/>
  </connection>
  <connection id="5" xr16:uid="{E27ADEAE-0891-40D2-A9A2-CC77C106E712}" keepAlive="1" name="Запрос — Column5" description="Соединение с запросом &quot;Column5&quot; в книге." type="5" refreshedVersion="0" background="1">
    <dbPr connection="Provider=Microsoft.Mashup.OleDb.1;Data Source=$Workbook$;Location=Column5;Extended Properties=&quot;&quot;" command="SELECT * FROM [Column5]"/>
  </connection>
  <connection id="6" xr16:uid="{E1F6A543-A61E-4B3E-ADE6-26094201EA4D}" keepAlive="1" name="Запрос — Данные" description="Соединение с запросом &quot;Данные&quot; в книге." type="5" refreshedVersion="0" background="1">
    <dbPr connection="Provider=Microsoft.Mashup.OleDb.1;Data Source=$Workbook$;Location=Данные;Extended Properties=&quot;&quot;" command="SELECT * FROM [Данные]"/>
  </connection>
  <connection id="7" xr16:uid="{B1BE1C11-2297-4E96-8858-4D216ED80D0D}" keepAlive="1" name="Запрос — Данные (2)" description="Соединение с запросом &quot;Данные (2)&quot; в книге." type="5" refreshedVersion="6" background="1">
    <dbPr connection="Provider=Microsoft.Mashup.OleDb.1;Data Source=$Workbook$;Location=Данные (2);Extended Properties=&quot;&quot;" command="SELECT * FROM [Данные (2)]"/>
  </connection>
  <connection id="8" xr16:uid="{DD50FB96-8A95-4992-9034-354254417E7A}" keepAlive="1" name="Запрос — Данные (3)" description="Соединение с запросом &quot;Данные (3)&quot; в книге." type="5" refreshedVersion="6" background="1" saveData="1">
    <dbPr connection="Provider=Microsoft.Mashup.OleDb.1;Data Source=$Workbook$;Location=Данные (3);Extended Properties=&quot;&quot;" command="SELECT * FROM [Данные (3)]"/>
  </connection>
</connections>
</file>

<file path=xl/sharedStrings.xml><?xml version="1.0" encoding="utf-8"?>
<sst xmlns="http://schemas.openxmlformats.org/spreadsheetml/2006/main" count="120" uniqueCount="118">
  <si>
    <t>Названия строк</t>
  </si>
  <si>
    <t>Алтайский край</t>
  </si>
  <si>
    <t>Амурская область</t>
  </si>
  <si>
    <t>Архангельская область (без а/о)</t>
  </si>
  <si>
    <t>Архангельская область (с а/о )</t>
  </si>
  <si>
    <t>Астраханская область</t>
  </si>
  <si>
    <t>Белгородская область</t>
  </si>
  <si>
    <t>Брянская область</t>
  </si>
  <si>
    <t>Владимирская область</t>
  </si>
  <si>
    <t>Волгоградская область</t>
  </si>
  <si>
    <t>Вологодская область</t>
  </si>
  <si>
    <t>Воронежская область</t>
  </si>
  <si>
    <t>г. Москва</t>
  </si>
  <si>
    <t>г. Санкт-Петербург</t>
  </si>
  <si>
    <t>ГУ МВД России по г.Санкт-Петербургу и Ленинградской области</t>
  </si>
  <si>
    <t>Еврейская автономная область</t>
  </si>
  <si>
    <t>Ивановская область</t>
  </si>
  <si>
    <t>Иркутская область</t>
  </si>
  <si>
    <t>Кабардино-Балкарская Республика</t>
  </si>
  <si>
    <t>Калининградская область</t>
  </si>
  <si>
    <t>Калужская область</t>
  </si>
  <si>
    <t>Камчатский край</t>
  </si>
  <si>
    <t>Карачаево-Черкесская Республика</t>
  </si>
  <si>
    <t>Кемеровская область - Кузбасс</t>
  </si>
  <si>
    <t>Кировская область</t>
  </si>
  <si>
    <t>Костромская область</t>
  </si>
  <si>
    <t>Краснодарский край</t>
  </si>
  <si>
    <t>Красноярский край</t>
  </si>
  <si>
    <t>Курганская область</t>
  </si>
  <si>
    <t>Курская область</t>
  </si>
  <si>
    <t>Ленинградская область</t>
  </si>
  <si>
    <t>Липецкая область</t>
  </si>
  <si>
    <t>Магаданская область</t>
  </si>
  <si>
    <t>Московская область</t>
  </si>
  <si>
    <t>Мурманская область</t>
  </si>
  <si>
    <t>Ненецкий автономный округ</t>
  </si>
  <si>
    <t>Нижегородская область</t>
  </si>
  <si>
    <t>Новгородская  область</t>
  </si>
  <si>
    <t>Новосибирская область</t>
  </si>
  <si>
    <t>Омская область</t>
  </si>
  <si>
    <t>Оренбургская область</t>
  </si>
  <si>
    <t>Орловская область</t>
  </si>
  <si>
    <t>Пензенская область</t>
  </si>
  <si>
    <t>Пермский край</t>
  </si>
  <si>
    <t>Приволжский федеральный округ</t>
  </si>
  <si>
    <t>Псковская область</t>
  </si>
  <si>
    <t>Республика Адыгея</t>
  </si>
  <si>
    <t>Республика Алтай</t>
  </si>
  <si>
    <t>Республика Башкортостан</t>
  </si>
  <si>
    <t>Республика Дагестан</t>
  </si>
  <si>
    <t>Республика Ингушетия</t>
  </si>
  <si>
    <t>Республика Калмыкия</t>
  </si>
  <si>
    <t>Республика Карелия</t>
  </si>
  <si>
    <t>Республика Коми</t>
  </si>
  <si>
    <t>Республика Марий Эл</t>
  </si>
  <si>
    <t>Республика Мордовия</t>
  </si>
  <si>
    <t>Республика Саха (Якутия)</t>
  </si>
  <si>
    <t>Республика Северная Осетия - Алания</t>
  </si>
  <si>
    <t>Республика Татарстан</t>
  </si>
  <si>
    <t>Республика Тыва</t>
  </si>
  <si>
    <t>Республика Хакасия</t>
  </si>
  <si>
    <t>Российская Федерация</t>
  </si>
  <si>
    <t>Ростовская область</t>
  </si>
  <si>
    <t>Рязанская область</t>
  </si>
  <si>
    <t>Самарская область</t>
  </si>
  <si>
    <t>Саратовская область</t>
  </si>
  <si>
    <t>Сахалинская область</t>
  </si>
  <si>
    <t>Свердловская область</t>
  </si>
  <si>
    <t>Северо-Западный федеральный округ</t>
  </si>
  <si>
    <t>Северо-Кавказский федеральный округ</t>
  </si>
  <si>
    <t>Смоленская область</t>
  </si>
  <si>
    <t>Ставропольский край</t>
  </si>
  <si>
    <t>Тамбовская область</t>
  </si>
  <si>
    <t>Тверская область</t>
  </si>
  <si>
    <t>Томская область</t>
  </si>
  <si>
    <t>Тульская область</t>
  </si>
  <si>
    <t>Тюменская область (без а/о)</t>
  </si>
  <si>
    <t>Тюменская область (с а/о)</t>
  </si>
  <si>
    <t>Удмуртская Республика</t>
  </si>
  <si>
    <t>Ульяновская область</t>
  </si>
  <si>
    <t>Уральский федеральный округ</t>
  </si>
  <si>
    <t>Хабаровский край</t>
  </si>
  <si>
    <t>Ханты-Мансийский автономный округ - Югра</t>
  </si>
  <si>
    <t>Центральный федеральный округ</t>
  </si>
  <si>
    <t>Челябинская область</t>
  </si>
  <si>
    <t>Чеченская Республика</t>
  </si>
  <si>
    <t>Чувашская Республика</t>
  </si>
  <si>
    <t>Чукотский автономный округ</t>
  </si>
  <si>
    <t>Ямало-Ненецкий автономный округ</t>
  </si>
  <si>
    <t>Ярославская область</t>
  </si>
  <si>
    <t>Общий итог</t>
  </si>
  <si>
    <t>Сумма по полю Сумма за 2022</t>
  </si>
  <si>
    <t>Сумма по полю Сумма за 2021</t>
  </si>
  <si>
    <t>Сумма по полю Сумма за 2020</t>
  </si>
  <si>
    <t>Сумма по полю Сумма за 2019</t>
  </si>
  <si>
    <t>Сумма по полю Сумма за 2018</t>
  </si>
  <si>
    <t>Места</t>
  </si>
  <si>
    <t>2018:по ст.158 УК РФ (Кража):январь-декабрь</t>
  </si>
  <si>
    <t>2018:по ст.161 УК РФ (Грабёж):январь-декабрь</t>
  </si>
  <si>
    <t>2018:по ст.162 УК РФ (Разбой):январь-декабрь</t>
  </si>
  <si>
    <t>Сумма за 2018</t>
  </si>
  <si>
    <t>2019:по ст.158 УК РФ (Кража):январь-декабрь</t>
  </si>
  <si>
    <t>2019:по ст.161 УК РФ (Грабёж):январь-декабрь</t>
  </si>
  <si>
    <t>2019:по ст.162 УК РФ (Разбой):январь-декабрь</t>
  </si>
  <si>
    <t>Сумма за 2019</t>
  </si>
  <si>
    <t>2020:по ст.158 УК РФ (Кража):январь-декабрь</t>
  </si>
  <si>
    <t>2020:по ст.161 УК РФ (Грабёж):январь-декабрь</t>
  </si>
  <si>
    <t>2020:по ст.162 УК РФ (Разбой):январь-декабрь</t>
  </si>
  <si>
    <t>Сумма за 2020</t>
  </si>
  <si>
    <t>2021:по ст.158 УК РФ (Кража):январь-декабрь</t>
  </si>
  <si>
    <t>2021:по ст.161 УК РФ (Грабёж):январь-декабрь</t>
  </si>
  <si>
    <t>2021:по ст.162 УК РФ (Разбой):январь-декабрь</t>
  </si>
  <si>
    <t>Сумма за 2021</t>
  </si>
  <si>
    <t>2022:по ст.158 УК РФ (Кража):январь-декабрь</t>
  </si>
  <si>
    <t>2022:по ст.161 УК РФ (Грабёж):январь-декабрь</t>
  </si>
  <si>
    <t>2022:по ст.162 УК РФ (Разбой):январь-декабрь</t>
  </si>
  <si>
    <t>Сумма за 2022</t>
  </si>
  <si>
    <t>Приморский край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</si>
</sst>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Обычный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9174480" cy="153924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DE68B02-30D2-4BD1-93DE-1E4D2D489E31}"/>
            </a:ext>
          </a:extLst>
        </xdr:cNvPr>
        <xdr:cNvSpPr txBox="1"/>
      </xdr:nvSpPr>
      <xdr:spPr>
        <a:xfrm>
          <a:off x="0" y="0"/>
          <a:ext cx="9174480" cy="1539240"/>
        </a:xfrm>
        <a:prstGeom prst="rect">
          <a:avLst/>
        </a:prstGeom>
        <a:solidFill>
          <a:schemeClr val="accent2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ru-RU" sz="1200"/>
            <a:t>Домашнее задание 4. Отчёт о преступности.</a:t>
          </a:r>
        </a:p>
        <a:p>
          <a:endParaRPr lang="ru-RU" sz="1200"/>
        </a:p>
        <a:p>
          <a:r>
            <a:rPr lang="ru-RU" sz="1200"/>
            <a:t>Имеется форма государственной</a:t>
          </a:r>
          <a:r>
            <a:rPr lang="ru-RU" sz="1200" baseline="0"/>
            <a:t> статистики 1-ЕГС с отчётом о количестве преступлений </a:t>
          </a:r>
        </a:p>
        <a:p>
          <a:r>
            <a:rPr lang="ru-RU" sz="1200" baseline="0"/>
            <a:t>по статьям 158, 161, 162 (файл "Количество преступлений</a:t>
          </a:r>
          <a:r>
            <a:rPr lang="en-US" sz="1200" baseline="0"/>
            <a:t>.xlsx</a:t>
          </a:r>
          <a:r>
            <a:rPr lang="ru-RU" sz="1200" baseline="0"/>
            <a:t>"</a:t>
          </a:r>
          <a:r>
            <a:rPr lang="en-US" sz="1200" baseline="0"/>
            <a:t>,</a:t>
          </a:r>
          <a:r>
            <a:rPr lang="ru-RU" sz="1200" baseline="0"/>
            <a:t> </a:t>
          </a:r>
          <a:r>
            <a:rPr lang="ru-RU" sz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источник </a:t>
          </a:r>
          <a:r>
            <a:rPr lang="en-US" sz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fedstat.ru</a:t>
          </a:r>
          <a:r>
            <a:rPr lang="ru-RU" sz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раздел МВД</a:t>
          </a:r>
          <a:r>
            <a:rPr lang="en-US" sz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ru-RU" sz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России)</a:t>
          </a:r>
          <a:r>
            <a:rPr lang="en-US" sz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ru-RU" sz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а) Нормализуйте данные и загрузите на лист.</a:t>
          </a:r>
        </a:p>
        <a:p>
          <a:r>
            <a:rPr lang="ru-RU" sz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б) На основе нормализованной таблицы составьте отчёт сводной таблицы по преступлениям, зарегистрированным суммарно во всех субъектах Приволжского и Центрального федеральных округов за каждый год.</a:t>
          </a:r>
          <a:endParaRPr lang="en-US" sz="12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que(genudza)akaMelnikGennadiy" refreshedDate="44990.048238773146" backgroundQuery="1" createdVersion="6" refreshedVersion="6" minRefreshableVersion="3" recordCount="90" xr:uid="{DEFC3389-922A-4439-8FCF-CF2458CBD495}">
  <cacheSource type="external" connectionId="7"/>
  <cacheFields count="21">
    <cacheField name="Места" numFmtId="0">
      <sharedItems count="90">
        <s v="Российская Федерация"/>
        <s v="Центральный федеральный округ"/>
        <s v="Приволжский федеральный округ"/>
        <s v="Уральский федеральный округ"/>
        <s v="Северо-Западный федеральный округ"/>
        <s v="г. Москва"/>
        <s v="Московская область"/>
        <s v="ГУ МВД России по г.Санкт-Петербургу и Ленинградской области"/>
        <s v="Краснодарский край"/>
        <s v="Челябинская область"/>
        <s v="Ростовская область"/>
        <s v="Свердловская область"/>
        <s v="Новосибирская область"/>
        <s v="Республика Башкортостан"/>
        <s v="Кемеровская область - Кузбасс"/>
        <s v="Красноярский край"/>
        <s v="г. Санкт-Петербург"/>
        <s v="Северо-Кавказский федеральный округ"/>
        <s v="Иркутская область"/>
        <s v="Тюменская область (с а/о)"/>
        <s v="Волгоградская область"/>
        <s v="Самарская область"/>
        <s v="Республика Татарстан"/>
        <s v="Нижегородская область"/>
        <s v="Пермский край"/>
        <s v="Алтайский край"/>
        <s v="Воронежская область"/>
        <s v="Ставропольский край"/>
        <s v="Саратовская область"/>
        <s v="Приморский край"/>
        <s v="Омская область"/>
        <s v="Хабаровский край"/>
        <s v="Ленинградская область"/>
        <s v="Оренбургская область"/>
        <s v="Тюменская область (без а/о)"/>
        <s v="Удмуртская Республика"/>
        <s v="Ярославская область"/>
        <s v="Тверская область"/>
        <s v="Амурская область"/>
        <s v="Архангельская область (с а/о )"/>
        <s v="Вологодская область"/>
        <s v="Кировская область"/>
        <s v="Архангельская область (без а/о)"/>
        <s v="Томская область"/>
        <s v="Владимирская область"/>
        <s v="Калининградская область"/>
        <s v="Калужская область"/>
        <s v="Ханты-Мансийский автономный округ - Югра"/>
        <s v="Ивановская область"/>
        <s v="Курганская область"/>
        <s v="Брянская область"/>
        <s v="Тульская область"/>
        <s v="Ульяновская область"/>
        <s v="Белгородская область"/>
        <s v="Республика Карелия"/>
        <s v="Новгородская  область"/>
        <s v="Республика Коми"/>
        <s v="Липецкая область"/>
        <s v="Пензенская область"/>
        <s v="Смоленская область"/>
        <s v="Республика Хакасия"/>
        <s v="Курская область"/>
        <s v="Республика Тыва"/>
        <s v="Тамбовская область"/>
        <s v="Мурманская область"/>
        <s v="Республика Саха (Якутия)"/>
        <s v="Сахалинская область"/>
        <s v="Астраханская область"/>
        <s v="Чувашская Республика"/>
        <s v="Орловская область"/>
        <s v="Рязанская область"/>
        <s v="Псковская область"/>
        <s v="Костромская область"/>
        <s v="Республика Марий Эл"/>
        <s v="Ямало-Ненецкий автономный округ"/>
        <s v="Республика Дагестан"/>
        <s v="Камчатский край"/>
        <s v="Республика Мордовия"/>
        <s v="Кабардино-Балкарская Республика"/>
        <s v="Еврейская автономная область"/>
        <s v="Республика Алтай"/>
        <s v="Республика Северная Осетия - Алания"/>
        <s v="Республика Адыгея"/>
        <s v="Карачаево-Черкесская Республика"/>
        <s v="Магаданская область"/>
        <s v="Чеченская Республика"/>
        <s v="Республика Калмыкия"/>
        <s v="Республика Ингушетия"/>
        <s v="Ненецкий автономный округ"/>
        <s v="Чукотский автономный округ"/>
      </sharedItems>
    </cacheField>
    <cacheField name="2018:по ст.158 УК РФ (Кража):январь-декабрь" numFmtId="0">
      <sharedItems containsSemiMixedTypes="0" containsString="0" containsNumber="1" containsInteger="1" minValue="192" maxValue="756395"/>
    </cacheField>
    <cacheField name="2018:по ст.161 УК РФ (Грабёж):январь-декабрь" numFmtId="0">
      <sharedItems containsSemiMixedTypes="0" containsString="0" containsNumber="1" containsInteger="1" minValue="6" maxValue="50111"/>
    </cacheField>
    <cacheField name="2018:по ст.162 УК РФ (Разбой):январь-декабрь" numFmtId="0">
      <sharedItems containsSemiMixedTypes="0" containsString="0" containsNumber="1" containsInteger="1" minValue="0" maxValue="7474"/>
    </cacheField>
    <cacheField name="Сумма за 2018" numFmtId="0">
      <sharedItems containsSemiMixedTypes="0" containsString="0" containsNumber="1" containsInteger="1" minValue="204" maxValue="813980"/>
    </cacheField>
    <cacheField name="2019:по ст.158 УК РФ (Кража):январь-декабрь" numFmtId="0">
      <sharedItems containsSemiMixedTypes="0" containsString="0" containsNumber="1" containsInteger="1" minValue="193" maxValue="774159"/>
    </cacheField>
    <cacheField name="2019:по ст.161 УК РФ (Грабёж):январь-декабрь" numFmtId="0">
      <sharedItems containsSemiMixedTypes="0" containsString="0" containsNumber="1" containsInteger="1" minValue="3" maxValue="45815"/>
    </cacheField>
    <cacheField name="2019:по ст.162 УК РФ (Разбой):январь-декабрь" numFmtId="0">
      <sharedItems containsSemiMixedTypes="0" containsString="0" containsNumber="1" containsInteger="1" minValue="1" maxValue="6739"/>
    </cacheField>
    <cacheField name="Сумма за 2019" numFmtId="0">
      <sharedItems containsSemiMixedTypes="0" containsString="0" containsNumber="1" containsInteger="1" minValue="203" maxValue="826713"/>
    </cacheField>
    <cacheField name="2020:по ст.158 УК РФ (Кража):январь-декабрь" numFmtId="0">
      <sharedItems containsSemiMixedTypes="0" containsString="0" containsNumber="1" containsInteger="1" minValue="200" maxValue="751243"/>
    </cacheField>
    <cacheField name="2020:по ст.161 УК РФ (Грабёж):январь-декабрь" numFmtId="0">
      <sharedItems containsSemiMixedTypes="0" containsString="0" containsNumber="1" containsInteger="1" minValue="5" maxValue="38392"/>
    </cacheField>
    <cacheField name="2020:по ст.162 УК РФ (Разбой):январь-декабрь" numFmtId="0">
      <sharedItems containsSemiMixedTypes="0" containsString="0" containsNumber="1" containsInteger="1" minValue="0" maxValue="5280"/>
    </cacheField>
    <cacheField name="Сумма за 2020" numFmtId="0">
      <sharedItems containsSemiMixedTypes="0" containsString="0" containsNumber="1" containsInteger="1" minValue="208" maxValue="794915"/>
    </cacheField>
    <cacheField name="2021:по ст.158 УК РФ (Кража):январь-декабрь" numFmtId="0">
      <sharedItems containsSemiMixedTypes="0" containsString="0" containsNumber="1" containsInteger="1" minValue="190" maxValue="733075"/>
    </cacheField>
    <cacheField name="2021:по ст.161 УК РФ (Грабёж):январь-декабрь" numFmtId="0">
      <sharedItems containsSemiMixedTypes="0" containsString="0" containsNumber="1" containsInteger="1" minValue="1" maxValue="31456"/>
    </cacheField>
    <cacheField name="2021:по ст.162 УК РФ (Разбой):январь-декабрь" numFmtId="0">
      <sharedItems containsSemiMixedTypes="0" containsString="0" containsNumber="1" containsInteger="1" minValue="0" maxValue="4436"/>
    </cacheField>
    <cacheField name="Сумма за 2021" numFmtId="0">
      <sharedItems containsSemiMixedTypes="0" containsString="0" containsNumber="1" containsInteger="1" minValue="193" maxValue="768967"/>
    </cacheField>
    <cacheField name="2022:по ст.158 УК РФ (Кража):январь-декабрь" numFmtId="0">
      <sharedItems containsSemiMixedTypes="0" containsString="0" containsNumber="1" containsInteger="1" minValue="169" maxValue="697567"/>
    </cacheField>
    <cacheField name="2022:по ст.161 УК РФ (Грабёж):январь-декабрь" numFmtId="0">
      <sharedItems containsSemiMixedTypes="0" containsString="0" containsNumber="1" containsInteger="1" minValue="2" maxValue="29209"/>
    </cacheField>
    <cacheField name="2022:по ст.162 УК РФ (Разбой):январь-декабрь" numFmtId="0">
      <sharedItems containsSemiMixedTypes="0" containsString="0" containsNumber="1" containsInteger="1" minValue="0" maxValue="3972"/>
    </cacheField>
    <cacheField name="Сумма за 2022" numFmtId="0">
      <sharedItems containsSemiMixedTypes="0" containsString="0" containsNumber="1" containsInteger="1" minValue="173" maxValue="730748" count="90">
        <n v="730748"/>
        <n v="174589"/>
        <n v="134981"/>
        <n v="63980"/>
        <n v="77675"/>
        <n v="58922"/>
        <n v="25038"/>
        <n v="37951"/>
        <n v="29557"/>
        <n v="24656"/>
        <n v="26534"/>
        <n v="20813"/>
        <n v="21874"/>
        <n v="19186"/>
        <n v="20034"/>
        <n v="17725"/>
        <n v="24595"/>
        <n v="17546"/>
        <n v="15695"/>
        <n v="14470"/>
        <n v="15859"/>
        <n v="18307"/>
        <n v="19104"/>
        <n v="14322"/>
        <n v="15118"/>
        <n v="13804"/>
        <n v="15315"/>
        <n v="11504"/>
        <n v="10587"/>
        <n v="12153"/>
        <n v="8403"/>
        <n v="8633"/>
        <n v="13356"/>
        <n v="7062"/>
        <n v="7279"/>
        <n v="9327"/>
        <n v="8275"/>
        <n v="8894"/>
        <n v="6191"/>
        <n v="6213"/>
        <n v="7056"/>
        <n v="6530"/>
        <n v="6040"/>
        <n v="6157"/>
        <n v="5670"/>
        <n v="5575"/>
        <n v="5547"/>
        <n v="5594"/>
        <n v="4509"/>
        <n v="4041"/>
        <n v="3549"/>
        <n v="6232"/>
        <n v="3915"/>
        <n v="4884"/>
        <n v="4833"/>
        <n v="4538"/>
        <n v="4176"/>
        <n v="5344"/>
        <n v="3832"/>
        <n v="5296"/>
        <n v="3128"/>
        <n v="4589"/>
        <n v="2512"/>
        <n v="4361"/>
        <n v="4188"/>
        <n v="3640"/>
        <n v="2371"/>
        <n v="3524"/>
        <n v="2942"/>
        <n v="2930"/>
        <n v="2788"/>
        <n v="3145"/>
        <n v="2446"/>
        <n v="2671"/>
        <n v="1597"/>
        <n v="1573"/>
        <n v="1513"/>
        <n v="2078"/>
        <n v="1368"/>
        <n v="1069"/>
        <n v="1180"/>
        <n v="1499"/>
        <n v="1424"/>
        <n v="1020"/>
        <n v="629"/>
        <n v="335"/>
        <n v="591"/>
        <n v="247"/>
        <n v="173"/>
        <n v="19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0">
  <r>
    <x v="0"/>
    <n v="756395"/>
    <n v="50111"/>
    <n v="7474"/>
    <n v="813980"/>
    <n v="774159"/>
    <n v="45815"/>
    <n v="6739"/>
    <n v="826713"/>
    <n v="751243"/>
    <n v="38392"/>
    <n v="5280"/>
    <n v="794915"/>
    <n v="733075"/>
    <n v="31456"/>
    <n v="4436"/>
    <n v="768967"/>
    <n v="697567"/>
    <n v="29209"/>
    <n v="3972"/>
    <x v="0"/>
  </r>
  <r>
    <x v="1"/>
    <n v="182255"/>
    <n v="12436"/>
    <n v="2017"/>
    <n v="196708"/>
    <n v="186225"/>
    <n v="11353"/>
    <n v="1859"/>
    <n v="199437"/>
    <n v="175669"/>
    <n v="9479"/>
    <n v="1349"/>
    <n v="186497"/>
    <n v="172423"/>
    <n v="7730"/>
    <n v="1104"/>
    <n v="181257"/>
    <n v="166418"/>
    <n v="7118"/>
    <n v="1053"/>
    <x v="1"/>
  </r>
  <r>
    <x v="2"/>
    <n v="138921"/>
    <n v="9113"/>
    <n v="1278"/>
    <n v="149312"/>
    <n v="141827"/>
    <n v="7918"/>
    <n v="1121"/>
    <n v="150866"/>
    <n v="141351"/>
    <n v="6711"/>
    <n v="879"/>
    <n v="148941"/>
    <n v="136650"/>
    <n v="5491"/>
    <n v="769"/>
    <n v="142910"/>
    <n v="129093"/>
    <n v="5230"/>
    <n v="658"/>
    <x v="2"/>
  </r>
  <r>
    <x v="3"/>
    <n v="69429"/>
    <n v="5268"/>
    <n v="724"/>
    <n v="75421"/>
    <n v="71890"/>
    <n v="5239"/>
    <n v="668"/>
    <n v="77797"/>
    <n v="65721"/>
    <n v="3945"/>
    <n v="507"/>
    <n v="70173"/>
    <n v="64926"/>
    <n v="3313"/>
    <n v="472"/>
    <n v="68711"/>
    <n v="61018"/>
    <n v="2578"/>
    <n v="384"/>
    <x v="3"/>
  </r>
  <r>
    <x v="4"/>
    <n v="68876"/>
    <n v="5300"/>
    <n v="877"/>
    <n v="75053"/>
    <n v="71847"/>
    <n v="5068"/>
    <n v="749"/>
    <n v="77664"/>
    <n v="77875"/>
    <n v="4557"/>
    <n v="600"/>
    <n v="83032"/>
    <n v="75292"/>
    <n v="3749"/>
    <n v="485"/>
    <n v="79526"/>
    <n v="73355"/>
    <n v="3874"/>
    <n v="446"/>
    <x v="4"/>
  </r>
  <r>
    <x v="5"/>
    <n v="62689"/>
    <n v="4009"/>
    <n v="774"/>
    <n v="67472"/>
    <n v="65599"/>
    <n v="3671"/>
    <n v="729"/>
    <n v="69999"/>
    <n v="60119"/>
    <n v="2338"/>
    <n v="470"/>
    <n v="62927"/>
    <n v="61548"/>
    <n v="1784"/>
    <n v="359"/>
    <n v="63691"/>
    <n v="57011"/>
    <n v="1537"/>
    <n v="374"/>
    <x v="5"/>
  </r>
  <r>
    <x v="6"/>
    <n v="31257"/>
    <n v="2415"/>
    <n v="472"/>
    <n v="34144"/>
    <n v="28809"/>
    <n v="2069"/>
    <n v="427"/>
    <n v="31305"/>
    <n v="25209"/>
    <n v="1916"/>
    <n v="316"/>
    <n v="27441"/>
    <n v="24523"/>
    <n v="1631"/>
    <n v="281"/>
    <n v="26435"/>
    <n v="23431"/>
    <n v="1375"/>
    <n v="232"/>
    <x v="6"/>
  </r>
  <r>
    <x v="7"/>
    <n v="28278"/>
    <n v="2271"/>
    <n v="536"/>
    <n v="31085"/>
    <n v="30917"/>
    <n v="2049"/>
    <n v="424"/>
    <n v="33390"/>
    <n v="36533"/>
    <n v="1847"/>
    <n v="350"/>
    <n v="38730"/>
    <n v="35270"/>
    <n v="1567"/>
    <n v="290"/>
    <n v="37127"/>
    <n v="36100"/>
    <n v="1603"/>
    <n v="248"/>
    <x v="7"/>
  </r>
  <r>
    <x v="8"/>
    <n v="28029"/>
    <n v="1233"/>
    <n v="221"/>
    <n v="29483"/>
    <n v="28953"/>
    <n v="1183"/>
    <n v="236"/>
    <n v="30372"/>
    <n v="27142"/>
    <n v="988"/>
    <n v="189"/>
    <n v="28319"/>
    <n v="28899"/>
    <n v="888"/>
    <n v="140"/>
    <n v="29927"/>
    <n v="28591"/>
    <n v="826"/>
    <n v="140"/>
    <x v="8"/>
  </r>
  <r>
    <x v="9"/>
    <n v="24943"/>
    <n v="2466"/>
    <n v="237"/>
    <n v="27646"/>
    <n v="26823"/>
    <n v="2696"/>
    <n v="262"/>
    <n v="29781"/>
    <n v="24079"/>
    <n v="2107"/>
    <n v="172"/>
    <n v="26358"/>
    <n v="25448"/>
    <n v="1879"/>
    <n v="159"/>
    <n v="27486"/>
    <n v="23295"/>
    <n v="1239"/>
    <n v="122"/>
    <x v="9"/>
  </r>
  <r>
    <x v="10"/>
    <n v="24671"/>
    <n v="1758"/>
    <n v="230"/>
    <n v="26659"/>
    <n v="27031"/>
    <n v="1621"/>
    <n v="227"/>
    <n v="28879"/>
    <n v="26909"/>
    <n v="1303"/>
    <n v="137"/>
    <n v="28349"/>
    <n v="26804"/>
    <n v="1025"/>
    <n v="106"/>
    <n v="27935"/>
    <n v="25616"/>
    <n v="820"/>
    <n v="98"/>
    <x v="10"/>
  </r>
  <r>
    <x v="11"/>
    <n v="21895"/>
    <n v="1649"/>
    <n v="284"/>
    <n v="23828"/>
    <n v="22004"/>
    <n v="1612"/>
    <n v="235"/>
    <n v="23851"/>
    <n v="21560"/>
    <n v="1124"/>
    <n v="196"/>
    <n v="22880"/>
    <n v="20417"/>
    <n v="835"/>
    <n v="186"/>
    <n v="21438"/>
    <n v="19908"/>
    <n v="764"/>
    <n v="141"/>
    <x v="11"/>
  </r>
  <r>
    <x v="12"/>
    <n v="21765"/>
    <n v="1303"/>
    <n v="165"/>
    <n v="23233"/>
    <n v="24393"/>
    <n v="1219"/>
    <n v="167"/>
    <n v="25779"/>
    <n v="26239"/>
    <n v="1165"/>
    <n v="162"/>
    <n v="27566"/>
    <n v="23664"/>
    <n v="676"/>
    <n v="125"/>
    <n v="24465"/>
    <n v="21091"/>
    <n v="668"/>
    <n v="115"/>
    <x v="12"/>
  </r>
  <r>
    <x v="13"/>
    <n v="21138"/>
    <n v="1169"/>
    <n v="214"/>
    <n v="22521"/>
    <n v="19945"/>
    <n v="1096"/>
    <n v="185"/>
    <n v="21226"/>
    <n v="20428"/>
    <n v="836"/>
    <n v="125"/>
    <n v="21389"/>
    <n v="19823"/>
    <n v="704"/>
    <n v="114"/>
    <n v="20641"/>
    <n v="18502"/>
    <n v="580"/>
    <n v="104"/>
    <x v="13"/>
  </r>
  <r>
    <x v="14"/>
    <n v="19331"/>
    <n v="1529"/>
    <n v="154"/>
    <n v="21014"/>
    <n v="20425"/>
    <n v="1280"/>
    <n v="121"/>
    <n v="21826"/>
    <n v="20022"/>
    <n v="1118"/>
    <n v="126"/>
    <n v="21266"/>
    <n v="20265"/>
    <n v="897"/>
    <n v="89"/>
    <n v="21251"/>
    <n v="19058"/>
    <n v="884"/>
    <n v="92"/>
    <x v="14"/>
  </r>
  <r>
    <x v="15"/>
    <n v="19249"/>
    <n v="1104"/>
    <n v="176"/>
    <n v="20529"/>
    <n v="19759"/>
    <n v="862"/>
    <n v="160"/>
    <n v="20781"/>
    <n v="20227"/>
    <n v="773"/>
    <n v="120"/>
    <n v="21120"/>
    <n v="17540"/>
    <n v="671"/>
    <n v="89"/>
    <n v="18300"/>
    <n v="16969"/>
    <n v="656"/>
    <n v="100"/>
    <x v="15"/>
  </r>
  <r>
    <x v="16"/>
    <n v="19174"/>
    <n v="1747"/>
    <n v="399"/>
    <n v="21320"/>
    <n v="19227"/>
    <n v="1543"/>
    <n v="309"/>
    <n v="21079"/>
    <n v="23496"/>
    <n v="1334"/>
    <n v="260"/>
    <n v="25090"/>
    <n v="22849"/>
    <n v="1058"/>
    <n v="219"/>
    <n v="24126"/>
    <n v="23378"/>
    <n v="1035"/>
    <n v="182"/>
    <x v="16"/>
  </r>
  <r>
    <x v="17"/>
    <n v="18601"/>
    <n v="1006"/>
    <n v="240"/>
    <n v="19847"/>
    <n v="19872"/>
    <n v="919"/>
    <n v="198"/>
    <n v="20989"/>
    <n v="18218"/>
    <n v="814"/>
    <n v="145"/>
    <n v="19177"/>
    <n v="18234"/>
    <n v="595"/>
    <n v="133"/>
    <n v="18962"/>
    <n v="16918"/>
    <n v="512"/>
    <n v="116"/>
    <x v="17"/>
  </r>
  <r>
    <x v="18"/>
    <n v="17818"/>
    <n v="1287"/>
    <n v="177"/>
    <n v="19282"/>
    <n v="19899"/>
    <n v="1245"/>
    <n v="185"/>
    <n v="21329"/>
    <n v="17499"/>
    <n v="887"/>
    <n v="131"/>
    <n v="18517"/>
    <n v="15797"/>
    <n v="728"/>
    <n v="122"/>
    <n v="16647"/>
    <n v="14913"/>
    <n v="683"/>
    <n v="99"/>
    <x v="18"/>
  </r>
  <r>
    <x v="19"/>
    <n v="16975"/>
    <n v="859"/>
    <n v="125"/>
    <n v="17959"/>
    <n v="17439"/>
    <n v="713"/>
    <n v="130"/>
    <n v="18282"/>
    <n v="15472"/>
    <n v="514"/>
    <n v="99"/>
    <n v="16085"/>
    <n v="14654"/>
    <n v="441"/>
    <n v="87"/>
    <n v="15182"/>
    <n v="13955"/>
    <n v="429"/>
    <n v="86"/>
    <x v="19"/>
  </r>
  <r>
    <x v="20"/>
    <n v="16926"/>
    <n v="1340"/>
    <n v="149"/>
    <n v="18415"/>
    <n v="18491"/>
    <n v="1551"/>
    <n v="116"/>
    <n v="20158"/>
    <n v="16794"/>
    <n v="1221"/>
    <n v="119"/>
    <n v="18134"/>
    <n v="15943"/>
    <n v="1000"/>
    <n v="105"/>
    <n v="17048"/>
    <n v="14894"/>
    <n v="886"/>
    <n v="79"/>
    <x v="20"/>
  </r>
  <r>
    <x v="21"/>
    <n v="16587"/>
    <n v="1102"/>
    <n v="154"/>
    <n v="17843"/>
    <n v="16557"/>
    <n v="922"/>
    <n v="146"/>
    <n v="17625"/>
    <n v="16617"/>
    <n v="902"/>
    <n v="91"/>
    <n v="17610"/>
    <n v="15971"/>
    <n v="729"/>
    <n v="95"/>
    <n v="16795"/>
    <n v="17471"/>
    <n v="760"/>
    <n v="76"/>
    <x v="21"/>
  </r>
  <r>
    <x v="22"/>
    <n v="16377"/>
    <n v="908"/>
    <n v="167"/>
    <n v="17452"/>
    <n v="20008"/>
    <n v="882"/>
    <n v="176"/>
    <n v="21066"/>
    <n v="19219"/>
    <n v="814"/>
    <n v="153"/>
    <n v="20186"/>
    <n v="19385"/>
    <n v="618"/>
    <n v="111"/>
    <n v="20114"/>
    <n v="18429"/>
    <n v="580"/>
    <n v="95"/>
    <x v="22"/>
  </r>
  <r>
    <x v="23"/>
    <n v="16208"/>
    <n v="1159"/>
    <n v="176"/>
    <n v="17543"/>
    <n v="16430"/>
    <n v="1004"/>
    <n v="144"/>
    <n v="17578"/>
    <n v="15261"/>
    <n v="916"/>
    <n v="97"/>
    <n v="16274"/>
    <n v="14412"/>
    <n v="718"/>
    <n v="83"/>
    <n v="15213"/>
    <n v="13598"/>
    <n v="656"/>
    <n v="68"/>
    <x v="23"/>
  </r>
  <r>
    <x v="24"/>
    <n v="15709"/>
    <n v="855"/>
    <n v="127"/>
    <n v="16691"/>
    <n v="15662"/>
    <n v="686"/>
    <n v="91"/>
    <n v="16439"/>
    <n v="13903"/>
    <n v="438"/>
    <n v="87"/>
    <n v="14428"/>
    <n v="14395"/>
    <n v="436"/>
    <n v="71"/>
    <n v="14902"/>
    <n v="14571"/>
    <n v="483"/>
    <n v="64"/>
    <x v="24"/>
  </r>
  <r>
    <x v="25"/>
    <n v="14624"/>
    <n v="660"/>
    <n v="97"/>
    <n v="15381"/>
    <n v="13787"/>
    <n v="505"/>
    <n v="71"/>
    <n v="14363"/>
    <n v="14440"/>
    <n v="488"/>
    <n v="62"/>
    <n v="14990"/>
    <n v="14561"/>
    <n v="428"/>
    <n v="50"/>
    <n v="15039"/>
    <n v="13316"/>
    <n v="436"/>
    <n v="52"/>
    <x v="25"/>
  </r>
  <r>
    <x v="26"/>
    <n v="13409"/>
    <n v="722"/>
    <n v="125"/>
    <n v="14256"/>
    <n v="15148"/>
    <n v="688"/>
    <n v="121"/>
    <n v="15957"/>
    <n v="13963"/>
    <n v="584"/>
    <n v="99"/>
    <n v="14646"/>
    <n v="14067"/>
    <n v="497"/>
    <n v="75"/>
    <n v="14639"/>
    <n v="14794"/>
    <n v="451"/>
    <n v="70"/>
    <x v="26"/>
  </r>
  <r>
    <x v="27"/>
    <n v="11688"/>
    <n v="609"/>
    <n v="126"/>
    <n v="12423"/>
    <n v="12977"/>
    <n v="604"/>
    <n v="114"/>
    <n v="13695"/>
    <n v="11966"/>
    <n v="523"/>
    <n v="84"/>
    <n v="12573"/>
    <n v="11641"/>
    <n v="398"/>
    <n v="64"/>
    <n v="12103"/>
    <n v="11086"/>
    <n v="348"/>
    <n v="70"/>
    <x v="27"/>
  </r>
  <r>
    <x v="28"/>
    <n v="11418"/>
    <n v="690"/>
    <n v="95"/>
    <n v="12203"/>
    <n v="11337"/>
    <n v="615"/>
    <n v="79"/>
    <n v="12031"/>
    <n v="11466"/>
    <n v="531"/>
    <n v="59"/>
    <n v="12056"/>
    <n v="10782"/>
    <n v="434"/>
    <n v="47"/>
    <n v="11263"/>
    <n v="10094"/>
    <n v="437"/>
    <n v="56"/>
    <x v="28"/>
  </r>
  <r>
    <x v="29"/>
    <n v="11142"/>
    <n v="637"/>
    <n v="119"/>
    <n v="11898"/>
    <n v="10445"/>
    <n v="541"/>
    <n v="99"/>
    <n v="11085"/>
    <n v="11361"/>
    <n v="560"/>
    <n v="114"/>
    <n v="12035"/>
    <n v="12201"/>
    <n v="461"/>
    <n v="78"/>
    <n v="12740"/>
    <n v="11590"/>
    <n v="497"/>
    <n v="66"/>
    <x v="29"/>
  </r>
  <r>
    <x v="30"/>
    <n v="10386"/>
    <n v="492"/>
    <n v="88"/>
    <n v="10966"/>
    <n v="8253"/>
    <n v="390"/>
    <n v="81"/>
    <n v="8724"/>
    <n v="8786"/>
    <n v="310"/>
    <n v="68"/>
    <n v="9164"/>
    <n v="8807"/>
    <n v="283"/>
    <n v="72"/>
    <n v="9162"/>
    <n v="8074"/>
    <n v="275"/>
    <n v="54"/>
    <x v="30"/>
  </r>
  <r>
    <x v="31"/>
    <n v="9672"/>
    <n v="620"/>
    <n v="76"/>
    <n v="10368"/>
    <n v="10431"/>
    <n v="600"/>
    <n v="71"/>
    <n v="11102"/>
    <n v="9039"/>
    <n v="430"/>
    <n v="59"/>
    <n v="9528"/>
    <n v="8347"/>
    <n v="351"/>
    <n v="52"/>
    <n v="8750"/>
    <n v="8173"/>
    <n v="414"/>
    <n v="46"/>
    <x v="31"/>
  </r>
  <r>
    <x v="32"/>
    <n v="9104"/>
    <n v="524"/>
    <n v="137"/>
    <n v="9765"/>
    <n v="11690"/>
    <n v="506"/>
    <n v="115"/>
    <n v="12311"/>
    <n v="13037"/>
    <n v="513"/>
    <n v="90"/>
    <n v="13640"/>
    <n v="12421"/>
    <n v="509"/>
    <n v="71"/>
    <n v="13001"/>
    <n v="12722"/>
    <n v="568"/>
    <n v="66"/>
    <x v="32"/>
  </r>
  <r>
    <x v="33"/>
    <n v="9102"/>
    <n v="570"/>
    <n v="68"/>
    <n v="9740"/>
    <n v="8972"/>
    <n v="514"/>
    <n v="72"/>
    <n v="9558"/>
    <n v="9307"/>
    <n v="407"/>
    <n v="37"/>
    <n v="9751"/>
    <n v="8046"/>
    <n v="292"/>
    <n v="38"/>
    <n v="8376"/>
    <n v="6781"/>
    <n v="239"/>
    <n v="42"/>
    <x v="33"/>
  </r>
  <r>
    <x v="34"/>
    <n v="8908"/>
    <n v="554"/>
    <n v="61"/>
    <n v="9523"/>
    <n v="9277"/>
    <n v="466"/>
    <n v="66"/>
    <n v="9809"/>
    <n v="7756"/>
    <n v="288"/>
    <n v="52"/>
    <n v="8096"/>
    <n v="7451"/>
    <n v="232"/>
    <n v="45"/>
    <n v="7728"/>
    <n v="7035"/>
    <n v="197"/>
    <n v="47"/>
    <x v="34"/>
  </r>
  <r>
    <x v="35"/>
    <n v="8605"/>
    <n v="779"/>
    <n v="67"/>
    <n v="9451"/>
    <n v="9694"/>
    <n v="693"/>
    <n v="72"/>
    <n v="10459"/>
    <n v="10892"/>
    <n v="592"/>
    <n v="69"/>
    <n v="11553"/>
    <n v="10342"/>
    <n v="417"/>
    <n v="70"/>
    <n v="10829"/>
    <n v="8890"/>
    <n v="387"/>
    <n v="50"/>
    <x v="35"/>
  </r>
  <r>
    <x v="36"/>
    <n v="7852"/>
    <n v="625"/>
    <n v="90"/>
    <n v="8567"/>
    <n v="7829"/>
    <n v="628"/>
    <n v="78"/>
    <n v="8535"/>
    <n v="6718"/>
    <n v="463"/>
    <n v="51"/>
    <n v="7232"/>
    <n v="6391"/>
    <n v="329"/>
    <n v="30"/>
    <n v="6750"/>
    <n v="7907"/>
    <n v="337"/>
    <n v="31"/>
    <x v="36"/>
  </r>
  <r>
    <x v="37"/>
    <n v="7816"/>
    <n v="330"/>
    <n v="37"/>
    <n v="8183"/>
    <n v="8066"/>
    <n v="372"/>
    <n v="39"/>
    <n v="8477"/>
    <n v="9589"/>
    <n v="409"/>
    <n v="29"/>
    <n v="10027"/>
    <n v="9047"/>
    <n v="387"/>
    <n v="30"/>
    <n v="9464"/>
    <n v="8447"/>
    <n v="420"/>
    <n v="27"/>
    <x v="37"/>
  </r>
  <r>
    <x v="38"/>
    <n v="7231"/>
    <n v="421"/>
    <n v="46"/>
    <n v="7698"/>
    <n v="8216"/>
    <n v="438"/>
    <n v="61"/>
    <n v="8715"/>
    <n v="7524"/>
    <n v="378"/>
    <n v="62"/>
    <n v="7964"/>
    <n v="7071"/>
    <n v="342"/>
    <n v="42"/>
    <n v="7455"/>
    <n v="5840"/>
    <n v="320"/>
    <n v="31"/>
    <x v="38"/>
  </r>
  <r>
    <x v="39"/>
    <n v="6958"/>
    <n v="644"/>
    <n v="101"/>
    <n v="7703"/>
    <n v="7251"/>
    <n v="709"/>
    <n v="86"/>
    <n v="8046"/>
    <n v="7331"/>
    <n v="550"/>
    <n v="72"/>
    <n v="7953"/>
    <n v="6216"/>
    <n v="447"/>
    <n v="48"/>
    <n v="6711"/>
    <n v="5695"/>
    <n v="471"/>
    <n v="47"/>
    <x v="39"/>
  </r>
  <r>
    <x v="40"/>
    <n v="6907"/>
    <n v="398"/>
    <n v="58"/>
    <n v="7363"/>
    <n v="6175"/>
    <n v="404"/>
    <n v="40"/>
    <n v="6619"/>
    <n v="5927"/>
    <n v="396"/>
    <n v="29"/>
    <n v="6352"/>
    <n v="6931"/>
    <n v="262"/>
    <n v="31"/>
    <n v="7224"/>
    <n v="6671"/>
    <n v="351"/>
    <n v="34"/>
    <x v="40"/>
  </r>
  <r>
    <x v="41"/>
    <n v="6817"/>
    <n v="621"/>
    <n v="56"/>
    <n v="7494"/>
    <n v="6694"/>
    <n v="517"/>
    <n v="44"/>
    <n v="7255"/>
    <n v="7121"/>
    <n v="412"/>
    <n v="39"/>
    <n v="7572"/>
    <n v="6886"/>
    <n v="399"/>
    <n v="32"/>
    <n v="7317"/>
    <n v="6084"/>
    <n v="423"/>
    <n v="23"/>
    <x v="41"/>
  </r>
  <r>
    <x v="42"/>
    <n v="6686"/>
    <n v="624"/>
    <n v="101"/>
    <n v="7411"/>
    <n v="7040"/>
    <n v="694"/>
    <n v="85"/>
    <n v="7819"/>
    <n v="7131"/>
    <n v="543"/>
    <n v="71"/>
    <n v="7745"/>
    <n v="6024"/>
    <n v="446"/>
    <n v="48"/>
    <n v="6518"/>
    <n v="5526"/>
    <n v="467"/>
    <n v="47"/>
    <x v="42"/>
  </r>
  <r>
    <x v="43"/>
    <n v="6591"/>
    <n v="498"/>
    <n v="61"/>
    <n v="7150"/>
    <n v="6037"/>
    <n v="411"/>
    <n v="46"/>
    <n v="6494"/>
    <n v="6714"/>
    <n v="368"/>
    <n v="46"/>
    <n v="7128"/>
    <n v="5382"/>
    <n v="271"/>
    <n v="27"/>
    <n v="5680"/>
    <n v="5845"/>
    <n v="267"/>
    <n v="45"/>
    <x v="43"/>
  </r>
  <r>
    <x v="44"/>
    <n v="6569"/>
    <n v="641"/>
    <n v="61"/>
    <n v="7271"/>
    <n v="6504"/>
    <n v="543"/>
    <n v="45"/>
    <n v="7092"/>
    <n v="6212"/>
    <n v="453"/>
    <n v="40"/>
    <n v="6705"/>
    <n v="5579"/>
    <n v="362"/>
    <n v="21"/>
    <n v="5962"/>
    <n v="5261"/>
    <n v="381"/>
    <n v="28"/>
    <x v="44"/>
  </r>
  <r>
    <x v="45"/>
    <n v="6147"/>
    <n v="441"/>
    <n v="45"/>
    <n v="6633"/>
    <n v="6675"/>
    <n v="348"/>
    <n v="45"/>
    <n v="7068"/>
    <n v="5930"/>
    <n v="297"/>
    <n v="34"/>
    <n v="6261"/>
    <n v="5588"/>
    <n v="217"/>
    <n v="17"/>
    <n v="5822"/>
    <n v="5355"/>
    <n v="202"/>
    <n v="18"/>
    <x v="45"/>
  </r>
  <r>
    <x v="46"/>
    <n v="5947"/>
    <n v="404"/>
    <n v="41"/>
    <n v="6392"/>
    <n v="6032"/>
    <n v="316"/>
    <n v="43"/>
    <n v="6391"/>
    <n v="6641"/>
    <n v="389"/>
    <n v="44"/>
    <n v="7074"/>
    <n v="5638"/>
    <n v="298"/>
    <n v="42"/>
    <n v="5978"/>
    <n v="5265"/>
    <n v="248"/>
    <n v="34"/>
    <x v="46"/>
  </r>
  <r>
    <x v="47"/>
    <n v="5943"/>
    <n v="208"/>
    <n v="50"/>
    <n v="6201"/>
    <n v="6031"/>
    <n v="170"/>
    <n v="50"/>
    <n v="6251"/>
    <n v="5518"/>
    <n v="149"/>
    <n v="38"/>
    <n v="5705"/>
    <n v="5516"/>
    <n v="161"/>
    <n v="34"/>
    <n v="5711"/>
    <n v="5394"/>
    <n v="172"/>
    <n v="28"/>
    <x v="47"/>
  </r>
  <r>
    <x v="48"/>
    <n v="5705"/>
    <n v="391"/>
    <n v="54"/>
    <n v="6150"/>
    <n v="5582"/>
    <n v="383"/>
    <n v="49"/>
    <n v="6014"/>
    <n v="5081"/>
    <n v="370"/>
    <n v="35"/>
    <n v="5486"/>
    <n v="4498"/>
    <n v="263"/>
    <n v="38"/>
    <n v="4799"/>
    <n v="4215"/>
    <n v="252"/>
    <n v="42"/>
    <x v="48"/>
  </r>
  <r>
    <x v="49"/>
    <n v="5616"/>
    <n v="294"/>
    <n v="78"/>
    <n v="5988"/>
    <n v="5624"/>
    <n v="218"/>
    <n v="41"/>
    <n v="5883"/>
    <n v="4610"/>
    <n v="200"/>
    <n v="40"/>
    <n v="4850"/>
    <n v="4407"/>
    <n v="158"/>
    <n v="40"/>
    <n v="4605"/>
    <n v="3860"/>
    <n v="146"/>
    <n v="35"/>
    <x v="49"/>
  </r>
  <r>
    <x v="50"/>
    <n v="5152"/>
    <n v="348"/>
    <n v="49"/>
    <n v="5549"/>
    <n v="4644"/>
    <n v="249"/>
    <n v="36"/>
    <n v="4929"/>
    <n v="4520"/>
    <n v="270"/>
    <n v="27"/>
    <n v="4817"/>
    <n v="3956"/>
    <n v="215"/>
    <n v="30"/>
    <n v="4201"/>
    <n v="3279"/>
    <n v="247"/>
    <n v="23"/>
    <x v="50"/>
  </r>
  <r>
    <x v="51"/>
    <n v="5048"/>
    <n v="359"/>
    <n v="63"/>
    <n v="5470"/>
    <n v="4514"/>
    <n v="318"/>
    <n v="52"/>
    <n v="4884"/>
    <n v="4505"/>
    <n v="325"/>
    <n v="43"/>
    <n v="4873"/>
    <n v="6001"/>
    <n v="328"/>
    <n v="36"/>
    <n v="6365"/>
    <n v="5902"/>
    <n v="283"/>
    <n v="47"/>
    <x v="51"/>
  </r>
  <r>
    <x v="52"/>
    <n v="5020"/>
    <n v="413"/>
    <n v="79"/>
    <n v="5512"/>
    <n v="4223"/>
    <n v="299"/>
    <n v="51"/>
    <n v="4573"/>
    <n v="4174"/>
    <n v="280"/>
    <n v="57"/>
    <n v="4511"/>
    <n v="3858"/>
    <n v="203"/>
    <n v="39"/>
    <n v="4100"/>
    <n v="3655"/>
    <n v="218"/>
    <n v="42"/>
    <x v="52"/>
  </r>
  <r>
    <x v="53"/>
    <n v="4985"/>
    <n v="301"/>
    <n v="21"/>
    <n v="5307"/>
    <n v="5328"/>
    <n v="294"/>
    <n v="25"/>
    <n v="5647"/>
    <n v="5237"/>
    <n v="187"/>
    <n v="24"/>
    <n v="5448"/>
    <n v="4734"/>
    <n v="166"/>
    <n v="22"/>
    <n v="4922"/>
    <n v="4651"/>
    <n v="212"/>
    <n v="21"/>
    <x v="53"/>
  </r>
  <r>
    <x v="54"/>
    <n v="4920"/>
    <n v="383"/>
    <n v="32"/>
    <n v="5335"/>
    <n v="5219"/>
    <n v="377"/>
    <n v="39"/>
    <n v="5635"/>
    <n v="5404"/>
    <n v="469"/>
    <n v="22"/>
    <n v="5895"/>
    <n v="5852"/>
    <n v="421"/>
    <n v="25"/>
    <n v="6298"/>
    <n v="4440"/>
    <n v="374"/>
    <n v="19"/>
    <x v="54"/>
  </r>
  <r>
    <x v="55"/>
    <n v="4510"/>
    <n v="349"/>
    <n v="24"/>
    <n v="4883"/>
    <n v="4466"/>
    <n v="376"/>
    <n v="19"/>
    <n v="4861"/>
    <n v="4601"/>
    <n v="272"/>
    <n v="22"/>
    <n v="4895"/>
    <n v="4318"/>
    <n v="205"/>
    <n v="14"/>
    <n v="4537"/>
    <n v="4286"/>
    <n v="230"/>
    <n v="22"/>
    <x v="55"/>
  </r>
  <r>
    <x v="56"/>
    <n v="4433"/>
    <n v="377"/>
    <n v="30"/>
    <n v="4840"/>
    <n v="4821"/>
    <n v="411"/>
    <n v="39"/>
    <n v="5271"/>
    <n v="5219"/>
    <n v="383"/>
    <n v="41"/>
    <n v="5643"/>
    <n v="4379"/>
    <n v="285"/>
    <n v="22"/>
    <n v="4686"/>
    <n v="3857"/>
    <n v="296"/>
    <n v="23"/>
    <x v="56"/>
  </r>
  <r>
    <x v="57"/>
    <n v="4352"/>
    <n v="416"/>
    <n v="45"/>
    <n v="4813"/>
    <n v="4418"/>
    <n v="349"/>
    <n v="35"/>
    <n v="4802"/>
    <n v="4684"/>
    <n v="344"/>
    <n v="27"/>
    <n v="5055"/>
    <n v="4619"/>
    <n v="309"/>
    <n v="21"/>
    <n v="4949"/>
    <n v="5050"/>
    <n v="275"/>
    <n v="19"/>
    <x v="57"/>
  </r>
  <r>
    <x v="58"/>
    <n v="4349"/>
    <n v="253"/>
    <n v="22"/>
    <n v="4624"/>
    <n v="4331"/>
    <n v="162"/>
    <n v="15"/>
    <n v="4508"/>
    <n v="4415"/>
    <n v="154"/>
    <n v="16"/>
    <n v="4585"/>
    <n v="4577"/>
    <n v="118"/>
    <n v="19"/>
    <n v="4714"/>
    <n v="3720"/>
    <n v="100"/>
    <n v="12"/>
    <x v="58"/>
  </r>
  <r>
    <x v="59"/>
    <n v="4335"/>
    <n v="361"/>
    <n v="40"/>
    <n v="4736"/>
    <n v="5236"/>
    <n v="405"/>
    <n v="41"/>
    <n v="5682"/>
    <n v="5463"/>
    <n v="428"/>
    <n v="42"/>
    <n v="5933"/>
    <n v="4851"/>
    <n v="350"/>
    <n v="27"/>
    <n v="5228"/>
    <n v="4937"/>
    <n v="339"/>
    <n v="20"/>
    <x v="59"/>
  </r>
  <r>
    <x v="60"/>
    <n v="4086"/>
    <n v="218"/>
    <n v="31"/>
    <n v="4335"/>
    <n v="3584"/>
    <n v="157"/>
    <n v="25"/>
    <n v="3766"/>
    <n v="3455"/>
    <n v="166"/>
    <n v="20"/>
    <n v="3641"/>
    <n v="3736"/>
    <n v="182"/>
    <n v="17"/>
    <n v="3935"/>
    <n v="2988"/>
    <n v="122"/>
    <n v="18"/>
    <x v="60"/>
  </r>
  <r>
    <x v="61"/>
    <n v="4066"/>
    <n v="203"/>
    <n v="38"/>
    <n v="4307"/>
    <n v="5040"/>
    <n v="195"/>
    <n v="47"/>
    <n v="5282"/>
    <n v="5178"/>
    <n v="169"/>
    <n v="32"/>
    <n v="5379"/>
    <n v="5102"/>
    <n v="169"/>
    <n v="20"/>
    <n v="5291"/>
    <n v="4418"/>
    <n v="152"/>
    <n v="19"/>
    <x v="61"/>
  </r>
  <r>
    <x v="62"/>
    <n v="3945"/>
    <n v="409"/>
    <n v="38"/>
    <n v="4392"/>
    <n v="3626"/>
    <n v="279"/>
    <n v="37"/>
    <n v="3942"/>
    <n v="3285"/>
    <n v="276"/>
    <n v="40"/>
    <n v="3601"/>
    <n v="3369"/>
    <n v="264"/>
    <n v="34"/>
    <n v="3667"/>
    <n v="2350"/>
    <n v="144"/>
    <n v="18"/>
    <x v="62"/>
  </r>
  <r>
    <x v="63"/>
    <n v="3836"/>
    <n v="214"/>
    <n v="17"/>
    <n v="4067"/>
    <n v="4060"/>
    <n v="209"/>
    <n v="18"/>
    <n v="4287"/>
    <n v="4046"/>
    <n v="225"/>
    <n v="11"/>
    <n v="4282"/>
    <n v="3918"/>
    <n v="182"/>
    <n v="17"/>
    <n v="4117"/>
    <n v="4151"/>
    <n v="195"/>
    <n v="15"/>
    <x v="63"/>
  </r>
  <r>
    <x v="64"/>
    <n v="3740"/>
    <n v="302"/>
    <n v="16"/>
    <n v="4058"/>
    <n v="3547"/>
    <n v="270"/>
    <n v="26"/>
    <n v="3843"/>
    <n v="3881"/>
    <n v="218"/>
    <n v="15"/>
    <n v="4114"/>
    <n v="3973"/>
    <n v="233"/>
    <n v="17"/>
    <n v="4223"/>
    <n v="3944"/>
    <n v="220"/>
    <n v="24"/>
    <x v="64"/>
  </r>
  <r>
    <x v="65"/>
    <n v="3706"/>
    <n v="312"/>
    <n v="39"/>
    <n v="4057"/>
    <n v="3745"/>
    <n v="322"/>
    <n v="40"/>
    <n v="4107"/>
    <n v="3059"/>
    <n v="241"/>
    <n v="33"/>
    <n v="3333"/>
    <n v="3384"/>
    <n v="218"/>
    <n v="30"/>
    <n v="3632"/>
    <n v="3357"/>
    <n v="256"/>
    <n v="27"/>
    <x v="65"/>
  </r>
  <r>
    <x v="66"/>
    <n v="3492"/>
    <n v="206"/>
    <n v="31"/>
    <n v="3729"/>
    <n v="3244"/>
    <n v="150"/>
    <n v="29"/>
    <n v="3423"/>
    <n v="2866"/>
    <n v="105"/>
    <n v="22"/>
    <n v="2993"/>
    <n v="2604"/>
    <n v="94"/>
    <n v="21"/>
    <n v="2719"/>
    <n v="2282"/>
    <n v="74"/>
    <n v="15"/>
    <x v="66"/>
  </r>
  <r>
    <x v="67"/>
    <n v="3458"/>
    <n v="334"/>
    <n v="52"/>
    <n v="3844"/>
    <n v="3315"/>
    <n v="313"/>
    <n v="47"/>
    <n v="3675"/>
    <n v="4083"/>
    <n v="200"/>
    <n v="32"/>
    <n v="4315"/>
    <n v="3813"/>
    <n v="165"/>
    <n v="23"/>
    <n v="4001"/>
    <n v="3358"/>
    <n v="147"/>
    <n v="19"/>
    <x v="67"/>
  </r>
  <r>
    <x v="68"/>
    <n v="3354"/>
    <n v="234"/>
    <n v="18"/>
    <n v="3606"/>
    <n v="3339"/>
    <n v="184"/>
    <n v="14"/>
    <n v="3537"/>
    <n v="3735"/>
    <n v="140"/>
    <n v="22"/>
    <n v="3897"/>
    <n v="3369"/>
    <n v="102"/>
    <n v="15"/>
    <n v="3486"/>
    <n v="2835"/>
    <n v="99"/>
    <n v="8"/>
    <x v="68"/>
  </r>
  <r>
    <x v="69"/>
    <n v="3294"/>
    <n v="240"/>
    <n v="20"/>
    <n v="3554"/>
    <n v="3151"/>
    <n v="211"/>
    <n v="24"/>
    <n v="3386"/>
    <n v="2503"/>
    <n v="218"/>
    <n v="21"/>
    <n v="2742"/>
    <n v="2577"/>
    <n v="153"/>
    <n v="16"/>
    <n v="2746"/>
    <n v="2759"/>
    <n v="155"/>
    <n v="16"/>
    <x v="69"/>
  </r>
  <r>
    <x v="70"/>
    <n v="3102"/>
    <n v="279"/>
    <n v="49"/>
    <n v="3430"/>
    <n v="3429"/>
    <n v="258"/>
    <n v="29"/>
    <n v="3716"/>
    <n v="2888"/>
    <n v="224"/>
    <n v="18"/>
    <n v="3130"/>
    <n v="2630"/>
    <n v="183"/>
    <n v="20"/>
    <n v="2833"/>
    <n v="2626"/>
    <n v="141"/>
    <n v="21"/>
    <x v="70"/>
  </r>
  <r>
    <x v="71"/>
    <n v="2983"/>
    <n v="135"/>
    <n v="35"/>
    <n v="3153"/>
    <n v="2776"/>
    <n v="124"/>
    <n v="31"/>
    <n v="2931"/>
    <n v="3049"/>
    <n v="125"/>
    <n v="15"/>
    <n v="3189"/>
    <n v="2765"/>
    <n v="112"/>
    <n v="21"/>
    <n v="2898"/>
    <n v="3007"/>
    <n v="127"/>
    <n v="11"/>
    <x v="71"/>
  </r>
  <r>
    <x v="72"/>
    <n v="2841"/>
    <n v="178"/>
    <n v="21"/>
    <n v="3040"/>
    <n v="2836"/>
    <n v="195"/>
    <n v="21"/>
    <n v="3052"/>
    <n v="3113"/>
    <n v="167"/>
    <n v="20"/>
    <n v="3300"/>
    <n v="2744"/>
    <n v="124"/>
    <n v="19"/>
    <n v="2887"/>
    <n v="2314"/>
    <n v="118"/>
    <n v="14"/>
    <x v="72"/>
  </r>
  <r>
    <x v="73"/>
    <n v="2418"/>
    <n v="215"/>
    <n v="18"/>
    <n v="2651"/>
    <n v="2724"/>
    <n v="215"/>
    <n v="20"/>
    <n v="2959"/>
    <n v="2754"/>
    <n v="170"/>
    <n v="15"/>
    <n v="2939"/>
    <n v="2536"/>
    <n v="214"/>
    <n v="24"/>
    <n v="2774"/>
    <n v="2474"/>
    <n v="184"/>
    <n v="13"/>
    <x v="73"/>
  </r>
  <r>
    <x v="74"/>
    <n v="2124"/>
    <n v="97"/>
    <n v="14"/>
    <n v="2235"/>
    <n v="2131"/>
    <n v="77"/>
    <n v="14"/>
    <n v="2222"/>
    <n v="2198"/>
    <n v="77"/>
    <n v="9"/>
    <n v="2284"/>
    <n v="1687"/>
    <n v="48"/>
    <n v="8"/>
    <n v="1743"/>
    <n v="1526"/>
    <n v="60"/>
    <n v="11"/>
    <x v="74"/>
  </r>
  <r>
    <x v="75"/>
    <n v="1999"/>
    <n v="126"/>
    <n v="46"/>
    <n v="2171"/>
    <n v="1615"/>
    <n v="89"/>
    <n v="37"/>
    <n v="1741"/>
    <n v="1372"/>
    <n v="57"/>
    <n v="17"/>
    <n v="1446"/>
    <n v="1553"/>
    <n v="51"/>
    <n v="31"/>
    <n v="1635"/>
    <n v="1497"/>
    <n v="61"/>
    <n v="15"/>
    <x v="75"/>
  </r>
  <r>
    <x v="76"/>
    <n v="1944"/>
    <n v="97"/>
    <n v="16"/>
    <n v="2057"/>
    <n v="1721"/>
    <n v="79"/>
    <n v="12"/>
    <n v="1812"/>
    <n v="1659"/>
    <n v="71"/>
    <n v="9"/>
    <n v="1739"/>
    <n v="1871"/>
    <n v="56"/>
    <n v="6"/>
    <n v="1933"/>
    <n v="1450"/>
    <n v="52"/>
    <n v="11"/>
    <x v="76"/>
  </r>
  <r>
    <x v="77"/>
    <n v="1819"/>
    <n v="145"/>
    <n v="17"/>
    <n v="1981"/>
    <n v="1911"/>
    <n v="129"/>
    <n v="12"/>
    <n v="2052"/>
    <n v="2059"/>
    <n v="119"/>
    <n v="12"/>
    <n v="2190"/>
    <n v="2268"/>
    <n v="107"/>
    <n v="11"/>
    <n v="2386"/>
    <n v="1989"/>
    <n v="84"/>
    <n v="5"/>
    <x v="77"/>
  </r>
  <r>
    <x v="78"/>
    <n v="1740"/>
    <n v="93"/>
    <n v="23"/>
    <n v="1856"/>
    <n v="1847"/>
    <n v="88"/>
    <n v="16"/>
    <n v="1951"/>
    <n v="1705"/>
    <n v="71"/>
    <n v="17"/>
    <n v="1793"/>
    <n v="1600"/>
    <n v="47"/>
    <n v="12"/>
    <n v="1659"/>
    <n v="1336"/>
    <n v="25"/>
    <n v="7"/>
    <x v="78"/>
  </r>
  <r>
    <x v="79"/>
    <n v="1490"/>
    <n v="80"/>
    <n v="16"/>
    <n v="1586"/>
    <n v="1383"/>
    <n v="74"/>
    <n v="9"/>
    <n v="1466"/>
    <n v="1429"/>
    <n v="67"/>
    <n v="11"/>
    <n v="1507"/>
    <n v="1114"/>
    <n v="59"/>
    <n v="12"/>
    <n v="1185"/>
    <n v="1016"/>
    <n v="43"/>
    <n v="10"/>
    <x v="79"/>
  </r>
  <r>
    <x v="80"/>
    <n v="1463"/>
    <n v="36"/>
    <n v="15"/>
    <n v="1514"/>
    <n v="1195"/>
    <n v="47"/>
    <n v="9"/>
    <n v="1251"/>
    <n v="1304"/>
    <n v="38"/>
    <n v="7"/>
    <n v="1349"/>
    <n v="1265"/>
    <n v="19"/>
    <n v="3"/>
    <n v="1287"/>
    <n v="1146"/>
    <n v="31"/>
    <n v="3"/>
    <x v="80"/>
  </r>
  <r>
    <x v="81"/>
    <n v="1431"/>
    <n v="83"/>
    <n v="14"/>
    <n v="1528"/>
    <n v="1375"/>
    <n v="62"/>
    <n v="13"/>
    <n v="1450"/>
    <n v="1327"/>
    <n v="89"/>
    <n v="6"/>
    <n v="1422"/>
    <n v="1606"/>
    <n v="36"/>
    <n v="8"/>
    <n v="1650"/>
    <n v="1449"/>
    <n v="37"/>
    <n v="13"/>
    <x v="81"/>
  </r>
  <r>
    <x v="82"/>
    <n v="1321"/>
    <n v="53"/>
    <n v="9"/>
    <n v="1383"/>
    <n v="1375"/>
    <n v="67"/>
    <n v="10"/>
    <n v="1452"/>
    <n v="1184"/>
    <n v="62"/>
    <n v="2"/>
    <n v="1248"/>
    <n v="1290"/>
    <n v="41"/>
    <n v="11"/>
    <n v="1342"/>
    <n v="1373"/>
    <n v="45"/>
    <n v="6"/>
    <x v="82"/>
  </r>
  <r>
    <x v="83"/>
    <n v="830"/>
    <n v="69"/>
    <n v="16"/>
    <n v="915"/>
    <n v="930"/>
    <n v="57"/>
    <n v="11"/>
    <n v="998"/>
    <n v="925"/>
    <n v="59"/>
    <n v="9"/>
    <n v="993"/>
    <n v="1004"/>
    <n v="55"/>
    <n v="9"/>
    <n v="1068"/>
    <n v="978"/>
    <n v="34"/>
    <n v="8"/>
    <x v="83"/>
  </r>
  <r>
    <x v="84"/>
    <n v="775"/>
    <n v="66"/>
    <n v="10"/>
    <n v="851"/>
    <n v="781"/>
    <n v="42"/>
    <n v="11"/>
    <n v="834"/>
    <n v="781"/>
    <n v="33"/>
    <n v="7"/>
    <n v="821"/>
    <n v="634"/>
    <n v="24"/>
    <n v="5"/>
    <n v="663"/>
    <n v="598"/>
    <n v="27"/>
    <n v="4"/>
    <x v="84"/>
  </r>
  <r>
    <x v="85"/>
    <n v="593"/>
    <n v="6"/>
    <n v="7"/>
    <n v="606"/>
    <n v="863"/>
    <n v="3"/>
    <n v="3"/>
    <n v="869"/>
    <n v="716"/>
    <n v="5"/>
    <n v="5"/>
    <n v="726"/>
    <n v="585"/>
    <n v="2"/>
    <n v="2"/>
    <n v="589"/>
    <n v="332"/>
    <n v="2"/>
    <n v="1"/>
    <x v="85"/>
  </r>
  <r>
    <x v="86"/>
    <n v="559"/>
    <n v="47"/>
    <n v="5"/>
    <n v="611"/>
    <n v="645"/>
    <n v="50"/>
    <n v="4"/>
    <n v="699"/>
    <n v="636"/>
    <n v="45"/>
    <n v="5"/>
    <n v="686"/>
    <n v="698"/>
    <n v="55"/>
    <n v="2"/>
    <n v="755"/>
    <n v="560"/>
    <n v="29"/>
    <n v="2"/>
    <x v="86"/>
  </r>
  <r>
    <x v="87"/>
    <n v="320"/>
    <n v="20"/>
    <n v="8"/>
    <n v="348"/>
    <n v="265"/>
    <n v="16"/>
    <n v="4"/>
    <n v="285"/>
    <n v="207"/>
    <n v="10"/>
    <n v="7"/>
    <n v="224"/>
    <n v="245"/>
    <n v="6"/>
    <n v="7"/>
    <n v="258"/>
    <n v="240"/>
    <n v="5"/>
    <n v="2"/>
    <x v="87"/>
  </r>
  <r>
    <x v="88"/>
    <n v="272"/>
    <n v="20"/>
    <n v="0"/>
    <n v="292"/>
    <n v="211"/>
    <n v="15"/>
    <n v="1"/>
    <n v="227"/>
    <n v="200"/>
    <n v="7"/>
    <n v="1"/>
    <n v="208"/>
    <n v="192"/>
    <n v="1"/>
    <n v="0"/>
    <n v="193"/>
    <n v="169"/>
    <n v="4"/>
    <n v="0"/>
    <x v="88"/>
  </r>
  <r>
    <x v="89"/>
    <n v="192"/>
    <n v="12"/>
    <n v="0"/>
    <n v="204"/>
    <n v="193"/>
    <n v="9"/>
    <n v="1"/>
    <n v="203"/>
    <n v="221"/>
    <n v="6"/>
    <n v="0"/>
    <n v="227"/>
    <n v="190"/>
    <n v="11"/>
    <n v="0"/>
    <n v="201"/>
    <n v="183"/>
    <n v="6"/>
    <n v="1"/>
    <x v="8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D83C0F-B2C0-4694-805F-79BB82B881C1}" name="Сводная таблица3" cacheId="13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fieldListSortAscending="1">
  <location ref="A10:F13" firstHeaderRow="0" firstDataRow="1" firstDataCol="1"/>
  <pivotFields count="21">
    <pivotField axis="axisRow" showAll="0">
      <items count="91">
        <item h="1" x="25"/>
        <item h="1" x="38"/>
        <item h="1" x="42"/>
        <item h="1" x="39"/>
        <item h="1" x="67"/>
        <item h="1" x="53"/>
        <item h="1" x="50"/>
        <item h="1" x="44"/>
        <item h="1" x="20"/>
        <item h="1" x="40"/>
        <item h="1" x="26"/>
        <item h="1" x="5"/>
        <item h="1" x="16"/>
        <item h="1" x="7"/>
        <item h="1" x="79"/>
        <item h="1" x="48"/>
        <item h="1" x="18"/>
        <item h="1" x="78"/>
        <item h="1" x="45"/>
        <item h="1" x="46"/>
        <item h="1" x="76"/>
        <item h="1" x="83"/>
        <item h="1" x="14"/>
        <item h="1" x="41"/>
        <item h="1" x="72"/>
        <item h="1" x="8"/>
        <item h="1" x="15"/>
        <item h="1" x="49"/>
        <item h="1" x="61"/>
        <item h="1" x="32"/>
        <item h="1" x="57"/>
        <item h="1" x="84"/>
        <item h="1" x="6"/>
        <item h="1" x="64"/>
        <item h="1" x="88"/>
        <item h="1" x="23"/>
        <item h="1" x="55"/>
        <item h="1" x="12"/>
        <item h="1" x="30"/>
        <item h="1" x="33"/>
        <item h="1" x="69"/>
        <item h="1" x="58"/>
        <item h="1" x="24"/>
        <item x="2"/>
        <item h="1" x="29"/>
        <item h="1" x="71"/>
        <item h="1" x="82"/>
        <item h="1" x="80"/>
        <item h="1" x="13"/>
        <item h="1" x="75"/>
        <item h="1" x="87"/>
        <item h="1" x="86"/>
        <item h="1" x="54"/>
        <item h="1" x="56"/>
        <item h="1" x="73"/>
        <item h="1" x="77"/>
        <item h="1" x="65"/>
        <item h="1" x="81"/>
        <item h="1" x="22"/>
        <item h="1" x="62"/>
        <item h="1" x="60"/>
        <item h="1" x="0"/>
        <item h="1" x="10"/>
        <item h="1" x="70"/>
        <item h="1" x="21"/>
        <item h="1" x="28"/>
        <item h="1" x="66"/>
        <item h="1" x="11"/>
        <item h="1" x="4"/>
        <item h="1" x="17"/>
        <item h="1" x="59"/>
        <item h="1" x="27"/>
        <item h="1" x="63"/>
        <item h="1" x="37"/>
        <item h="1" x="43"/>
        <item h="1" x="51"/>
        <item h="1" x="34"/>
        <item h="1" x="19"/>
        <item h="1" x="35"/>
        <item h="1" x="52"/>
        <item h="1" x="3"/>
        <item h="1" x="31"/>
        <item h="1" x="47"/>
        <item x="1"/>
        <item h="1" x="9"/>
        <item h="1" x="85"/>
        <item h="1" x="68"/>
        <item h="1" x="89"/>
        <item h="1" x="74"/>
        <item h="1" x="36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dataField="1" showAll="0"/>
    <pivotField showAll="0"/>
    <pivotField showAll="0"/>
    <pivotField showAll="0"/>
    <pivotField dataField="1" showAll="0"/>
    <pivotField showAll="0"/>
    <pivotField showAll="0"/>
    <pivotField showAll="0"/>
    <pivotField dataField="1" showAll="0"/>
    <pivotField showAll="0"/>
    <pivotField showAll="0"/>
    <pivotField showAll="0"/>
    <pivotField dataField="1" showAll="0">
      <items count="91">
        <item x="88"/>
        <item x="89"/>
        <item x="87"/>
        <item x="85"/>
        <item x="86"/>
        <item x="84"/>
        <item x="83"/>
        <item x="79"/>
        <item x="80"/>
        <item x="78"/>
        <item x="82"/>
        <item x="81"/>
        <item x="76"/>
        <item x="75"/>
        <item x="74"/>
        <item x="77"/>
        <item x="66"/>
        <item x="72"/>
        <item x="62"/>
        <item x="73"/>
        <item x="70"/>
        <item x="69"/>
        <item x="68"/>
        <item x="60"/>
        <item x="71"/>
        <item x="67"/>
        <item x="50"/>
        <item x="65"/>
        <item x="58"/>
        <item x="52"/>
        <item x="49"/>
        <item x="56"/>
        <item x="64"/>
        <item x="63"/>
        <item x="48"/>
        <item x="55"/>
        <item x="61"/>
        <item x="54"/>
        <item x="53"/>
        <item x="59"/>
        <item x="57"/>
        <item x="46"/>
        <item x="45"/>
        <item x="47"/>
        <item x="44"/>
        <item x="42"/>
        <item x="43"/>
        <item x="38"/>
        <item x="39"/>
        <item x="51"/>
        <item x="41"/>
        <item x="40"/>
        <item x="33"/>
        <item x="34"/>
        <item x="36"/>
        <item x="30"/>
        <item x="31"/>
        <item x="37"/>
        <item x="35"/>
        <item x="28"/>
        <item x="27"/>
        <item x="29"/>
        <item x="32"/>
        <item x="25"/>
        <item x="23"/>
        <item x="19"/>
        <item x="24"/>
        <item x="26"/>
        <item x="18"/>
        <item x="20"/>
        <item x="17"/>
        <item x="15"/>
        <item x="21"/>
        <item x="22"/>
        <item x="13"/>
        <item x="14"/>
        <item x="11"/>
        <item x="12"/>
        <item x="16"/>
        <item x="9"/>
        <item x="6"/>
        <item x="10"/>
        <item x="8"/>
        <item x="7"/>
        <item x="5"/>
        <item x="3"/>
        <item x="4"/>
        <item x="2"/>
        <item x="1"/>
        <item x="0"/>
        <item t="default"/>
      </items>
    </pivotField>
  </pivotFields>
  <rowFields count="1">
    <field x="0"/>
  </rowFields>
  <rowItems count="3">
    <i>
      <x v="43"/>
    </i>
    <i>
      <x v="83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Сумма по полю Сумма за 2018" fld="4" baseField="0" baseItem="0"/>
    <dataField name="Сумма по полю Сумма за 2019" fld="8" baseField="0" baseItem="0"/>
    <dataField name="Сумма по полю Сумма за 2020" fld="12" baseField="0" baseItem="0"/>
    <dataField name="Сумма по полю Сумма за 2021" fld="16" baseField="0" baseItem="0"/>
    <dataField name="Сумма по полю Сумма за 2022" fld="2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8" xr16:uid="{3FD0571E-8247-450F-8E4B-86F95609C9BC}" autoFormatId="16" applyNumberFormats="0" applyBorderFormats="0" applyFontFormats="0" applyPatternFormats="0" applyAlignmentFormats="0" applyWidthHeightFormats="0">
  <queryTableRefresh nextId="22">
    <queryTableFields count="21">
      <queryTableField id="1" name="Места" tableColumnId="1"/>
      <queryTableField id="2" name="2018:по ст.158 УК РФ (Кража):январь-декабрь" tableColumnId="2"/>
      <queryTableField id="3" name="2018:по ст.161 УК РФ (Грабёж):январь-декабрь" tableColumnId="3"/>
      <queryTableField id="4" name="2018:по ст.162 УК РФ (Разбой):январь-декабрь" tableColumnId="4"/>
      <queryTableField id="5" name="Сумма за 2018" tableColumnId="5"/>
      <queryTableField id="6" name="2019:по ст.158 УК РФ (Кража):январь-декабрь" tableColumnId="6"/>
      <queryTableField id="7" name="2019:по ст.161 УК РФ (Грабёж):январь-декабрь" tableColumnId="7"/>
      <queryTableField id="8" name="2019:по ст.162 УК РФ (Разбой):январь-декабрь" tableColumnId="8"/>
      <queryTableField id="9" name="Сумма за 2019" tableColumnId="9"/>
      <queryTableField id="10" name="2020:по ст.158 УК РФ (Кража):январь-декабрь" tableColumnId="10"/>
      <queryTableField id="11" name="2020:по ст.161 УК РФ (Грабёж):январь-декабрь" tableColumnId="11"/>
      <queryTableField id="12" name="2020:по ст.162 УК РФ (Разбой):январь-декабрь" tableColumnId="12"/>
      <queryTableField id="13" name="Сумма за 2020" tableColumnId="13"/>
      <queryTableField id="14" name="2021:по ст.158 УК РФ (Кража):январь-декабрь" tableColumnId="14"/>
      <queryTableField id="15" name="2021:по ст.161 УК РФ (Грабёж):январь-декабрь" tableColumnId="15"/>
      <queryTableField id="16" name="2021:по ст.162 УК РФ (Разбой):январь-декабрь" tableColumnId="16"/>
      <queryTableField id="17" name="Сумма за 2021" tableColumnId="17"/>
      <queryTableField id="18" name="2022:по ст.158 УК РФ (Кража):январь-декабрь" tableColumnId="18"/>
      <queryTableField id="19" name="2022:по ст.161 УК РФ (Грабёж):январь-декабрь" tableColumnId="19"/>
      <queryTableField id="20" name="2022:по ст.162 УК РФ (Разбой):январь-декабрь" tableColumnId="20"/>
      <queryTableField id="21" name="Сумма за 2022" tableColumnId="2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B98F29E-AFBC-4C20-A10B-0935117F9E97}" name="Данные__3" displayName="Данные__3" ref="A15:U105" tableType="queryTable" totalsRowShown="0">
  <autoFilter ref="A15:U105" xr:uid="{8A72247C-CCFA-4C6B-B8E2-A7CB149EDE05}"/>
  <tableColumns count="21">
    <tableColumn id="1" xr3:uid="{29CEFCBD-399F-441B-8DD1-E54E02182A9D}" uniqueName="1" name="Места" queryTableFieldId="1" dataDxfId="0"/>
    <tableColumn id="2" xr3:uid="{DB092093-CC42-4006-AB99-09EE597CB57C}" uniqueName="2" name="2018:по ст.158 УК РФ (Кража):январь-декабрь" queryTableFieldId="2"/>
    <tableColumn id="3" xr3:uid="{3CD21D62-78C4-466A-A283-B5888393476B}" uniqueName="3" name="2018:по ст.161 УК РФ (Грабёж):январь-декабрь" queryTableFieldId="3"/>
    <tableColumn id="4" xr3:uid="{B7FCCC77-0FB9-41A6-8F23-D49BCA494D28}" uniqueName="4" name="2018:по ст.162 УК РФ (Разбой):январь-декабрь" queryTableFieldId="4"/>
    <tableColumn id="5" xr3:uid="{8A537A2C-133B-4552-ADF1-F432E5A1BF19}" uniqueName="5" name="Сумма за 2018" queryTableFieldId="5"/>
    <tableColumn id="6" xr3:uid="{541B3E66-E071-4D0F-BA2A-848E2A7C5E74}" uniqueName="6" name="2019:по ст.158 УК РФ (Кража):январь-декабрь" queryTableFieldId="6"/>
    <tableColumn id="7" xr3:uid="{F05BCE3A-16F3-4532-82F2-06F94A42AEE5}" uniqueName="7" name="2019:по ст.161 УК РФ (Грабёж):январь-декабрь" queryTableFieldId="7"/>
    <tableColumn id="8" xr3:uid="{FFE384B5-C495-417F-9870-92D26BDF7164}" uniqueName="8" name="2019:по ст.162 УК РФ (Разбой):январь-декабрь" queryTableFieldId="8"/>
    <tableColumn id="9" xr3:uid="{03BC1872-F66E-4307-938E-BA79B7293FD9}" uniqueName="9" name="Сумма за 2019" queryTableFieldId="9"/>
    <tableColumn id="10" xr3:uid="{BFF2C279-1171-4C90-BE0C-0F263CC50E4E}" uniqueName="10" name="2020:по ст.158 УК РФ (Кража):январь-декабрь" queryTableFieldId="10"/>
    <tableColumn id="11" xr3:uid="{9AB3D1EB-CBFA-4584-8499-3DC783F188E9}" uniqueName="11" name="2020:по ст.161 УК РФ (Грабёж):январь-декабрь" queryTableFieldId="11"/>
    <tableColumn id="12" xr3:uid="{30F51097-B18C-4D06-9A29-2C8BC60210FF}" uniqueName="12" name="2020:по ст.162 УК РФ (Разбой):январь-декабрь" queryTableFieldId="12"/>
    <tableColumn id="13" xr3:uid="{BF35843E-2204-44E6-8F8D-519EDB797250}" uniqueName="13" name="Сумма за 2020" queryTableFieldId="13"/>
    <tableColumn id="14" xr3:uid="{42572430-4F79-4DE9-84D1-170F2608DAFC}" uniqueName="14" name="2021:по ст.158 УК РФ (Кража):январь-декабрь" queryTableFieldId="14"/>
    <tableColumn id="15" xr3:uid="{B6A0AA2E-4BB8-4D4D-9C61-43076031A076}" uniqueName="15" name="2021:по ст.161 УК РФ (Грабёж):январь-декабрь" queryTableFieldId="15"/>
    <tableColumn id="16" xr3:uid="{226DE57B-AF44-47D7-A299-0F1BFBD1F8ED}" uniqueName="16" name="2021:по ст.162 УК РФ (Разбой):январь-декабрь" queryTableFieldId="16"/>
    <tableColumn id="17" xr3:uid="{8C681CB1-CAD2-4009-ABF1-D9991AACB40C}" uniqueName="17" name="Сумма за 2021" queryTableFieldId="17"/>
    <tableColumn id="18" xr3:uid="{A6C76655-7C21-4F94-91C0-81A632C9C627}" uniqueName="18" name="2022:по ст.158 УК РФ (Кража):январь-декабрь" queryTableFieldId="18"/>
    <tableColumn id="19" xr3:uid="{2004BF60-6554-4505-B22B-FACCAFA7ED79}" uniqueName="19" name="2022:по ст.161 УК РФ (Грабёж):январь-декабрь" queryTableFieldId="19"/>
    <tableColumn id="20" xr3:uid="{285B5AC2-871E-4340-86BF-8BC2329E958F}" uniqueName="20" name="2022:по ст.162 УК РФ (Разбой):январь-декабрь" queryTableFieldId="20"/>
    <tableColumn id="21" xr3:uid="{99D1FEF2-094B-40EA-BAAA-7F75337D27F5}" uniqueName="21" name="Сумма за 2022" queryTableFieldId="2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0:U105"/>
  <sheetViews>
    <sheetView tabSelected="1" workbookViewId="0">
      <selection activeCell="A15" sqref="A15"/>
    </sheetView>
  </sheetViews>
  <sheetFormatPr defaultRowHeight="15" x14ac:dyDescent="0.25"/>
  <cols>
    <col min="1" max="1" width="60.7109375" bestFit="1" customWidth="1"/>
    <col min="2" max="2" width="45.85546875" bestFit="1" customWidth="1"/>
    <col min="3" max="3" width="46.85546875" bestFit="1" customWidth="1"/>
    <col min="4" max="4" width="46.42578125" bestFit="1" customWidth="1"/>
    <col min="5" max="5" width="16.42578125" bestFit="1" customWidth="1"/>
    <col min="6" max="6" width="45.85546875" bestFit="1" customWidth="1"/>
    <col min="7" max="7" width="46.85546875" bestFit="1" customWidth="1"/>
    <col min="8" max="8" width="46.42578125" bestFit="1" customWidth="1"/>
    <col min="9" max="9" width="16.42578125" bestFit="1" customWidth="1"/>
    <col min="10" max="10" width="45.85546875" bestFit="1" customWidth="1"/>
    <col min="11" max="11" width="46.85546875" bestFit="1" customWidth="1"/>
    <col min="12" max="12" width="46.42578125" bestFit="1" customWidth="1"/>
    <col min="13" max="13" width="16.42578125" bestFit="1" customWidth="1"/>
    <col min="14" max="14" width="45.85546875" bestFit="1" customWidth="1"/>
    <col min="15" max="15" width="46.85546875" bestFit="1" customWidth="1"/>
    <col min="16" max="16" width="46.42578125" bestFit="1" customWidth="1"/>
    <col min="17" max="17" width="16.42578125" bestFit="1" customWidth="1"/>
    <col min="18" max="18" width="45.85546875" bestFit="1" customWidth="1"/>
    <col min="19" max="19" width="46.85546875" bestFit="1" customWidth="1"/>
    <col min="20" max="20" width="46.42578125" bestFit="1" customWidth="1"/>
    <col min="21" max="21" width="16.42578125" bestFit="1" customWidth="1"/>
  </cols>
  <sheetData>
    <row r="10" spans="1:21" x14ac:dyDescent="0.25">
      <c r="A10" s="1" t="s">
        <v>0</v>
      </c>
      <c r="B10" t="s">
        <v>95</v>
      </c>
      <c r="C10" t="s">
        <v>94</v>
      </c>
      <c r="D10" t="s">
        <v>93</v>
      </c>
      <c r="E10" t="s">
        <v>92</v>
      </c>
      <c r="F10" t="s">
        <v>91</v>
      </c>
    </row>
    <row r="11" spans="1:21" x14ac:dyDescent="0.25">
      <c r="A11" s="2" t="s">
        <v>44</v>
      </c>
      <c r="B11" s="3">
        <v>149312</v>
      </c>
      <c r="C11" s="3">
        <v>150866</v>
      </c>
      <c r="D11" s="3">
        <v>148941</v>
      </c>
      <c r="E11" s="3">
        <v>142910</v>
      </c>
      <c r="F11" s="3">
        <v>134981</v>
      </c>
    </row>
    <row r="12" spans="1:21" x14ac:dyDescent="0.25">
      <c r="A12" s="2" t="s">
        <v>83</v>
      </c>
      <c r="B12" s="3">
        <v>196708</v>
      </c>
      <c r="C12" s="3">
        <v>199437</v>
      </c>
      <c r="D12" s="3">
        <v>186497</v>
      </c>
      <c r="E12" s="3">
        <v>181257</v>
      </c>
      <c r="F12" s="3">
        <v>174589</v>
      </c>
    </row>
    <row r="13" spans="1:21" x14ac:dyDescent="0.25">
      <c r="A13" s="2" t="s">
        <v>90</v>
      </c>
      <c r="B13" s="3">
        <v>346020</v>
      </c>
      <c r="C13" s="3">
        <v>350303</v>
      </c>
      <c r="D13" s="3">
        <v>335438</v>
      </c>
      <c r="E13" s="3">
        <v>324167</v>
      </c>
      <c r="F13" s="3">
        <v>309570</v>
      </c>
    </row>
    <row r="15" spans="1:21" x14ac:dyDescent="0.25">
      <c r="A15" s="2" t="s">
        <v>96</v>
      </c>
      <c r="B15" t="s">
        <v>97</v>
      </c>
      <c r="C15" t="s">
        <v>98</v>
      </c>
      <c r="D15" t="s">
        <v>99</v>
      </c>
      <c r="E15" t="s">
        <v>100</v>
      </c>
      <c r="F15" t="s">
        <v>101</v>
      </c>
      <c r="G15" t="s">
        <v>102</v>
      </c>
      <c r="H15" t="s">
        <v>103</v>
      </c>
      <c r="I15" t="s">
        <v>104</v>
      </c>
      <c r="J15" t="s">
        <v>105</v>
      </c>
      <c r="K15" t="s">
        <v>106</v>
      </c>
      <c r="L15" t="s">
        <v>107</v>
      </c>
      <c r="M15" t="s">
        <v>108</v>
      </c>
      <c r="N15" t="s">
        <v>109</v>
      </c>
      <c r="O15" t="s">
        <v>110</v>
      </c>
      <c r="P15" t="s">
        <v>111</v>
      </c>
      <c r="Q15" t="s">
        <v>112</v>
      </c>
      <c r="R15" t="s">
        <v>113</v>
      </c>
      <c r="S15" t="s">
        <v>114</v>
      </c>
      <c r="T15" t="s">
        <v>115</v>
      </c>
      <c r="U15" t="s">
        <v>116</v>
      </c>
    </row>
    <row r="16" spans="1:21" x14ac:dyDescent="0.25">
      <c r="A16" s="3" t="s">
        <v>61</v>
      </c>
      <c r="B16">
        <v>756395</v>
      </c>
      <c r="C16">
        <v>50111</v>
      </c>
      <c r="D16">
        <v>7474</v>
      </c>
      <c r="E16">
        <v>813980</v>
      </c>
      <c r="F16">
        <v>774159</v>
      </c>
      <c r="G16">
        <v>45815</v>
      </c>
      <c r="H16">
        <v>6739</v>
      </c>
      <c r="I16">
        <v>826713</v>
      </c>
      <c r="J16">
        <v>751243</v>
      </c>
      <c r="K16">
        <v>38392</v>
      </c>
      <c r="L16">
        <v>5280</v>
      </c>
      <c r="M16">
        <v>794915</v>
      </c>
      <c r="N16">
        <v>733075</v>
      </c>
      <c r="O16">
        <v>31456</v>
      </c>
      <c r="P16">
        <v>4436</v>
      </c>
      <c r="Q16">
        <v>768967</v>
      </c>
      <c r="R16">
        <v>697567</v>
      </c>
      <c r="S16">
        <v>29209</v>
      </c>
      <c r="T16">
        <v>3972</v>
      </c>
      <c r="U16">
        <v>730748</v>
      </c>
    </row>
    <row r="17" spans="1:21" x14ac:dyDescent="0.25">
      <c r="A17" s="3" t="s">
        <v>83</v>
      </c>
      <c r="B17">
        <v>182255</v>
      </c>
      <c r="C17">
        <v>12436</v>
      </c>
      <c r="D17">
        <v>2017</v>
      </c>
      <c r="E17">
        <v>196708</v>
      </c>
      <c r="F17">
        <v>186225</v>
      </c>
      <c r="G17">
        <v>11353</v>
      </c>
      <c r="H17">
        <v>1859</v>
      </c>
      <c r="I17">
        <v>199437</v>
      </c>
      <c r="J17">
        <v>175669</v>
      </c>
      <c r="K17">
        <v>9479</v>
      </c>
      <c r="L17">
        <v>1349</v>
      </c>
      <c r="M17">
        <v>186497</v>
      </c>
      <c r="N17">
        <v>172423</v>
      </c>
      <c r="O17">
        <v>7730</v>
      </c>
      <c r="P17">
        <v>1104</v>
      </c>
      <c r="Q17">
        <v>181257</v>
      </c>
      <c r="R17">
        <v>166418</v>
      </c>
      <c r="S17">
        <v>7118</v>
      </c>
      <c r="T17">
        <v>1053</v>
      </c>
      <c r="U17">
        <v>174589</v>
      </c>
    </row>
    <row r="18" spans="1:21" x14ac:dyDescent="0.25">
      <c r="A18" s="3" t="s">
        <v>44</v>
      </c>
      <c r="B18">
        <v>138921</v>
      </c>
      <c r="C18">
        <v>9113</v>
      </c>
      <c r="D18">
        <v>1278</v>
      </c>
      <c r="E18">
        <v>149312</v>
      </c>
      <c r="F18">
        <v>141827</v>
      </c>
      <c r="G18">
        <v>7918</v>
      </c>
      <c r="H18">
        <v>1121</v>
      </c>
      <c r="I18">
        <v>150866</v>
      </c>
      <c r="J18">
        <v>141351</v>
      </c>
      <c r="K18">
        <v>6711</v>
      </c>
      <c r="L18">
        <v>879</v>
      </c>
      <c r="M18">
        <v>148941</v>
      </c>
      <c r="N18">
        <v>136650</v>
      </c>
      <c r="O18">
        <v>5491</v>
      </c>
      <c r="P18">
        <v>769</v>
      </c>
      <c r="Q18">
        <v>142910</v>
      </c>
      <c r="R18">
        <v>129093</v>
      </c>
      <c r="S18">
        <v>5230</v>
      </c>
      <c r="T18">
        <v>658</v>
      </c>
      <c r="U18">
        <v>134981</v>
      </c>
    </row>
    <row r="19" spans="1:21" x14ac:dyDescent="0.25">
      <c r="A19" s="3" t="s">
        <v>80</v>
      </c>
      <c r="B19">
        <v>69429</v>
      </c>
      <c r="C19">
        <v>5268</v>
      </c>
      <c r="D19">
        <v>724</v>
      </c>
      <c r="E19">
        <v>75421</v>
      </c>
      <c r="F19">
        <v>71890</v>
      </c>
      <c r="G19">
        <v>5239</v>
      </c>
      <c r="H19">
        <v>668</v>
      </c>
      <c r="I19">
        <v>77797</v>
      </c>
      <c r="J19">
        <v>65721</v>
      </c>
      <c r="K19">
        <v>3945</v>
      </c>
      <c r="L19">
        <v>507</v>
      </c>
      <c r="M19">
        <v>70173</v>
      </c>
      <c r="N19">
        <v>64926</v>
      </c>
      <c r="O19">
        <v>3313</v>
      </c>
      <c r="P19">
        <v>472</v>
      </c>
      <c r="Q19">
        <v>68711</v>
      </c>
      <c r="R19">
        <v>61018</v>
      </c>
      <c r="S19">
        <v>2578</v>
      </c>
      <c r="T19">
        <v>384</v>
      </c>
      <c r="U19">
        <v>63980</v>
      </c>
    </row>
    <row r="20" spans="1:21" x14ac:dyDescent="0.25">
      <c r="A20" s="3" t="s">
        <v>68</v>
      </c>
      <c r="B20">
        <v>68876</v>
      </c>
      <c r="C20">
        <v>5300</v>
      </c>
      <c r="D20">
        <v>877</v>
      </c>
      <c r="E20">
        <v>75053</v>
      </c>
      <c r="F20">
        <v>71847</v>
      </c>
      <c r="G20">
        <v>5068</v>
      </c>
      <c r="H20">
        <v>749</v>
      </c>
      <c r="I20">
        <v>77664</v>
      </c>
      <c r="J20">
        <v>77875</v>
      </c>
      <c r="K20">
        <v>4557</v>
      </c>
      <c r="L20">
        <v>600</v>
      </c>
      <c r="M20">
        <v>83032</v>
      </c>
      <c r="N20">
        <v>75292</v>
      </c>
      <c r="O20">
        <v>3749</v>
      </c>
      <c r="P20">
        <v>485</v>
      </c>
      <c r="Q20">
        <v>79526</v>
      </c>
      <c r="R20">
        <v>73355</v>
      </c>
      <c r="S20">
        <v>3874</v>
      </c>
      <c r="T20">
        <v>446</v>
      </c>
      <c r="U20">
        <v>77675</v>
      </c>
    </row>
    <row r="21" spans="1:21" x14ac:dyDescent="0.25">
      <c r="A21" s="3" t="s">
        <v>12</v>
      </c>
      <c r="B21">
        <v>62689</v>
      </c>
      <c r="C21">
        <v>4009</v>
      </c>
      <c r="D21">
        <v>774</v>
      </c>
      <c r="E21">
        <v>67472</v>
      </c>
      <c r="F21">
        <v>65599</v>
      </c>
      <c r="G21">
        <v>3671</v>
      </c>
      <c r="H21">
        <v>729</v>
      </c>
      <c r="I21">
        <v>69999</v>
      </c>
      <c r="J21">
        <v>60119</v>
      </c>
      <c r="K21">
        <v>2338</v>
      </c>
      <c r="L21">
        <v>470</v>
      </c>
      <c r="M21">
        <v>62927</v>
      </c>
      <c r="N21">
        <v>61548</v>
      </c>
      <c r="O21">
        <v>1784</v>
      </c>
      <c r="P21">
        <v>359</v>
      </c>
      <c r="Q21">
        <v>63691</v>
      </c>
      <c r="R21">
        <v>57011</v>
      </c>
      <c r="S21">
        <v>1537</v>
      </c>
      <c r="T21">
        <v>374</v>
      </c>
      <c r="U21">
        <v>58922</v>
      </c>
    </row>
    <row r="22" spans="1:21" x14ac:dyDescent="0.25">
      <c r="A22" s="3" t="s">
        <v>33</v>
      </c>
      <c r="B22">
        <v>31257</v>
      </c>
      <c r="C22">
        <v>2415</v>
      </c>
      <c r="D22">
        <v>472</v>
      </c>
      <c r="E22">
        <v>34144</v>
      </c>
      <c r="F22">
        <v>28809</v>
      </c>
      <c r="G22">
        <v>2069</v>
      </c>
      <c r="H22">
        <v>427</v>
      </c>
      <c r="I22">
        <v>31305</v>
      </c>
      <c r="J22">
        <v>25209</v>
      </c>
      <c r="K22">
        <v>1916</v>
      </c>
      <c r="L22">
        <v>316</v>
      </c>
      <c r="M22">
        <v>27441</v>
      </c>
      <c r="N22">
        <v>24523</v>
      </c>
      <c r="O22">
        <v>1631</v>
      </c>
      <c r="P22">
        <v>281</v>
      </c>
      <c r="Q22">
        <v>26435</v>
      </c>
      <c r="R22">
        <v>23431</v>
      </c>
      <c r="S22">
        <v>1375</v>
      </c>
      <c r="T22">
        <v>232</v>
      </c>
      <c r="U22">
        <v>25038</v>
      </c>
    </row>
    <row r="23" spans="1:21" x14ac:dyDescent="0.25">
      <c r="A23" s="3" t="s">
        <v>14</v>
      </c>
      <c r="B23">
        <v>28278</v>
      </c>
      <c r="C23">
        <v>2271</v>
      </c>
      <c r="D23">
        <v>536</v>
      </c>
      <c r="E23">
        <v>31085</v>
      </c>
      <c r="F23">
        <v>30917</v>
      </c>
      <c r="G23">
        <v>2049</v>
      </c>
      <c r="H23">
        <v>424</v>
      </c>
      <c r="I23">
        <v>33390</v>
      </c>
      <c r="J23">
        <v>36533</v>
      </c>
      <c r="K23">
        <v>1847</v>
      </c>
      <c r="L23">
        <v>350</v>
      </c>
      <c r="M23">
        <v>38730</v>
      </c>
      <c r="N23">
        <v>35270</v>
      </c>
      <c r="O23">
        <v>1567</v>
      </c>
      <c r="P23">
        <v>290</v>
      </c>
      <c r="Q23">
        <v>37127</v>
      </c>
      <c r="R23">
        <v>36100</v>
      </c>
      <c r="S23">
        <v>1603</v>
      </c>
      <c r="T23">
        <v>248</v>
      </c>
      <c r="U23">
        <v>37951</v>
      </c>
    </row>
    <row r="24" spans="1:21" x14ac:dyDescent="0.25">
      <c r="A24" s="3" t="s">
        <v>26</v>
      </c>
      <c r="B24">
        <v>28029</v>
      </c>
      <c r="C24">
        <v>1233</v>
      </c>
      <c r="D24">
        <v>221</v>
      </c>
      <c r="E24">
        <v>29483</v>
      </c>
      <c r="F24">
        <v>28953</v>
      </c>
      <c r="G24">
        <v>1183</v>
      </c>
      <c r="H24">
        <v>236</v>
      </c>
      <c r="I24">
        <v>30372</v>
      </c>
      <c r="J24">
        <v>27142</v>
      </c>
      <c r="K24">
        <v>988</v>
      </c>
      <c r="L24">
        <v>189</v>
      </c>
      <c r="M24">
        <v>28319</v>
      </c>
      <c r="N24">
        <v>28899</v>
      </c>
      <c r="O24">
        <v>888</v>
      </c>
      <c r="P24">
        <v>140</v>
      </c>
      <c r="Q24">
        <v>29927</v>
      </c>
      <c r="R24">
        <v>28591</v>
      </c>
      <c r="S24">
        <v>826</v>
      </c>
      <c r="T24">
        <v>140</v>
      </c>
      <c r="U24">
        <v>29557</v>
      </c>
    </row>
    <row r="25" spans="1:21" x14ac:dyDescent="0.25">
      <c r="A25" s="3" t="s">
        <v>84</v>
      </c>
      <c r="B25">
        <v>24943</v>
      </c>
      <c r="C25">
        <v>2466</v>
      </c>
      <c r="D25">
        <v>237</v>
      </c>
      <c r="E25">
        <v>27646</v>
      </c>
      <c r="F25">
        <v>26823</v>
      </c>
      <c r="G25">
        <v>2696</v>
      </c>
      <c r="H25">
        <v>262</v>
      </c>
      <c r="I25">
        <v>29781</v>
      </c>
      <c r="J25">
        <v>24079</v>
      </c>
      <c r="K25">
        <v>2107</v>
      </c>
      <c r="L25">
        <v>172</v>
      </c>
      <c r="M25">
        <v>26358</v>
      </c>
      <c r="N25">
        <v>25448</v>
      </c>
      <c r="O25">
        <v>1879</v>
      </c>
      <c r="P25">
        <v>159</v>
      </c>
      <c r="Q25">
        <v>27486</v>
      </c>
      <c r="R25">
        <v>23295</v>
      </c>
      <c r="S25">
        <v>1239</v>
      </c>
      <c r="T25">
        <v>122</v>
      </c>
      <c r="U25">
        <v>24656</v>
      </c>
    </row>
    <row r="26" spans="1:21" x14ac:dyDescent="0.25">
      <c r="A26" s="3" t="s">
        <v>62</v>
      </c>
      <c r="B26">
        <v>24671</v>
      </c>
      <c r="C26">
        <v>1758</v>
      </c>
      <c r="D26">
        <v>230</v>
      </c>
      <c r="E26">
        <v>26659</v>
      </c>
      <c r="F26">
        <v>27031</v>
      </c>
      <c r="G26">
        <v>1621</v>
      </c>
      <c r="H26">
        <v>227</v>
      </c>
      <c r="I26">
        <v>28879</v>
      </c>
      <c r="J26">
        <v>26909</v>
      </c>
      <c r="K26">
        <v>1303</v>
      </c>
      <c r="L26">
        <v>137</v>
      </c>
      <c r="M26">
        <v>28349</v>
      </c>
      <c r="N26">
        <v>26804</v>
      </c>
      <c r="O26">
        <v>1025</v>
      </c>
      <c r="P26">
        <v>106</v>
      </c>
      <c r="Q26">
        <v>27935</v>
      </c>
      <c r="R26">
        <v>25616</v>
      </c>
      <c r="S26">
        <v>820</v>
      </c>
      <c r="T26">
        <v>98</v>
      </c>
      <c r="U26">
        <v>26534</v>
      </c>
    </row>
    <row r="27" spans="1:21" x14ac:dyDescent="0.25">
      <c r="A27" s="3" t="s">
        <v>67</v>
      </c>
      <c r="B27">
        <v>21895</v>
      </c>
      <c r="C27">
        <v>1649</v>
      </c>
      <c r="D27">
        <v>284</v>
      </c>
      <c r="E27">
        <v>23828</v>
      </c>
      <c r="F27">
        <v>22004</v>
      </c>
      <c r="G27">
        <v>1612</v>
      </c>
      <c r="H27">
        <v>235</v>
      </c>
      <c r="I27">
        <v>23851</v>
      </c>
      <c r="J27">
        <v>21560</v>
      </c>
      <c r="K27">
        <v>1124</v>
      </c>
      <c r="L27">
        <v>196</v>
      </c>
      <c r="M27">
        <v>22880</v>
      </c>
      <c r="N27">
        <v>20417</v>
      </c>
      <c r="O27">
        <v>835</v>
      </c>
      <c r="P27">
        <v>186</v>
      </c>
      <c r="Q27">
        <v>21438</v>
      </c>
      <c r="R27">
        <v>19908</v>
      </c>
      <c r="S27">
        <v>764</v>
      </c>
      <c r="T27">
        <v>141</v>
      </c>
      <c r="U27">
        <v>20813</v>
      </c>
    </row>
    <row r="28" spans="1:21" x14ac:dyDescent="0.25">
      <c r="A28" s="3" t="s">
        <v>38</v>
      </c>
      <c r="B28">
        <v>21765</v>
      </c>
      <c r="C28">
        <v>1303</v>
      </c>
      <c r="D28">
        <v>165</v>
      </c>
      <c r="E28">
        <v>23233</v>
      </c>
      <c r="F28">
        <v>24393</v>
      </c>
      <c r="G28">
        <v>1219</v>
      </c>
      <c r="H28">
        <v>167</v>
      </c>
      <c r="I28">
        <v>25779</v>
      </c>
      <c r="J28">
        <v>26239</v>
      </c>
      <c r="K28">
        <v>1165</v>
      </c>
      <c r="L28">
        <v>162</v>
      </c>
      <c r="M28">
        <v>27566</v>
      </c>
      <c r="N28">
        <v>23664</v>
      </c>
      <c r="O28">
        <v>676</v>
      </c>
      <c r="P28">
        <v>125</v>
      </c>
      <c r="Q28">
        <v>24465</v>
      </c>
      <c r="R28">
        <v>21091</v>
      </c>
      <c r="S28">
        <v>668</v>
      </c>
      <c r="T28">
        <v>115</v>
      </c>
      <c r="U28">
        <v>21874</v>
      </c>
    </row>
    <row r="29" spans="1:21" x14ac:dyDescent="0.25">
      <c r="A29" s="3" t="s">
        <v>48</v>
      </c>
      <c r="B29">
        <v>21138</v>
      </c>
      <c r="C29">
        <v>1169</v>
      </c>
      <c r="D29">
        <v>214</v>
      </c>
      <c r="E29">
        <v>22521</v>
      </c>
      <c r="F29">
        <v>19945</v>
      </c>
      <c r="G29">
        <v>1096</v>
      </c>
      <c r="H29">
        <v>185</v>
      </c>
      <c r="I29">
        <v>21226</v>
      </c>
      <c r="J29">
        <v>20428</v>
      </c>
      <c r="K29">
        <v>836</v>
      </c>
      <c r="L29">
        <v>125</v>
      </c>
      <c r="M29">
        <v>21389</v>
      </c>
      <c r="N29">
        <v>19823</v>
      </c>
      <c r="O29">
        <v>704</v>
      </c>
      <c r="P29">
        <v>114</v>
      </c>
      <c r="Q29">
        <v>20641</v>
      </c>
      <c r="R29">
        <v>18502</v>
      </c>
      <c r="S29">
        <v>580</v>
      </c>
      <c r="T29">
        <v>104</v>
      </c>
      <c r="U29">
        <v>19186</v>
      </c>
    </row>
    <row r="30" spans="1:21" x14ac:dyDescent="0.25">
      <c r="A30" s="3" t="s">
        <v>23</v>
      </c>
      <c r="B30">
        <v>19331</v>
      </c>
      <c r="C30">
        <v>1529</v>
      </c>
      <c r="D30">
        <v>154</v>
      </c>
      <c r="E30">
        <v>21014</v>
      </c>
      <c r="F30">
        <v>20425</v>
      </c>
      <c r="G30">
        <v>1280</v>
      </c>
      <c r="H30">
        <v>121</v>
      </c>
      <c r="I30">
        <v>21826</v>
      </c>
      <c r="J30">
        <v>20022</v>
      </c>
      <c r="K30">
        <v>1118</v>
      </c>
      <c r="L30">
        <v>126</v>
      </c>
      <c r="M30">
        <v>21266</v>
      </c>
      <c r="N30">
        <v>20265</v>
      </c>
      <c r="O30">
        <v>897</v>
      </c>
      <c r="P30">
        <v>89</v>
      </c>
      <c r="Q30">
        <v>21251</v>
      </c>
      <c r="R30">
        <v>19058</v>
      </c>
      <c r="S30">
        <v>884</v>
      </c>
      <c r="T30">
        <v>92</v>
      </c>
      <c r="U30">
        <v>20034</v>
      </c>
    </row>
    <row r="31" spans="1:21" x14ac:dyDescent="0.25">
      <c r="A31" s="3" t="s">
        <v>27</v>
      </c>
      <c r="B31">
        <v>19249</v>
      </c>
      <c r="C31">
        <v>1104</v>
      </c>
      <c r="D31">
        <v>176</v>
      </c>
      <c r="E31">
        <v>20529</v>
      </c>
      <c r="F31">
        <v>19759</v>
      </c>
      <c r="G31">
        <v>862</v>
      </c>
      <c r="H31">
        <v>160</v>
      </c>
      <c r="I31">
        <v>20781</v>
      </c>
      <c r="J31">
        <v>20227</v>
      </c>
      <c r="K31">
        <v>773</v>
      </c>
      <c r="L31">
        <v>120</v>
      </c>
      <c r="M31">
        <v>21120</v>
      </c>
      <c r="N31">
        <v>17540</v>
      </c>
      <c r="O31">
        <v>671</v>
      </c>
      <c r="P31">
        <v>89</v>
      </c>
      <c r="Q31">
        <v>18300</v>
      </c>
      <c r="R31">
        <v>16969</v>
      </c>
      <c r="S31">
        <v>656</v>
      </c>
      <c r="T31">
        <v>100</v>
      </c>
      <c r="U31">
        <v>17725</v>
      </c>
    </row>
    <row r="32" spans="1:21" x14ac:dyDescent="0.25">
      <c r="A32" s="3" t="s">
        <v>13</v>
      </c>
      <c r="B32">
        <v>19174</v>
      </c>
      <c r="C32">
        <v>1747</v>
      </c>
      <c r="D32">
        <v>399</v>
      </c>
      <c r="E32">
        <v>21320</v>
      </c>
      <c r="F32">
        <v>19227</v>
      </c>
      <c r="G32">
        <v>1543</v>
      </c>
      <c r="H32">
        <v>309</v>
      </c>
      <c r="I32">
        <v>21079</v>
      </c>
      <c r="J32">
        <v>23496</v>
      </c>
      <c r="K32">
        <v>1334</v>
      </c>
      <c r="L32">
        <v>260</v>
      </c>
      <c r="M32">
        <v>25090</v>
      </c>
      <c r="N32">
        <v>22849</v>
      </c>
      <c r="O32">
        <v>1058</v>
      </c>
      <c r="P32">
        <v>219</v>
      </c>
      <c r="Q32">
        <v>24126</v>
      </c>
      <c r="R32">
        <v>23378</v>
      </c>
      <c r="S32">
        <v>1035</v>
      </c>
      <c r="T32">
        <v>182</v>
      </c>
      <c r="U32">
        <v>24595</v>
      </c>
    </row>
    <row r="33" spans="1:21" x14ac:dyDescent="0.25">
      <c r="A33" s="3" t="s">
        <v>69</v>
      </c>
      <c r="B33">
        <v>18601</v>
      </c>
      <c r="C33">
        <v>1006</v>
      </c>
      <c r="D33">
        <v>240</v>
      </c>
      <c r="E33">
        <v>19847</v>
      </c>
      <c r="F33">
        <v>19872</v>
      </c>
      <c r="G33">
        <v>919</v>
      </c>
      <c r="H33">
        <v>198</v>
      </c>
      <c r="I33">
        <v>20989</v>
      </c>
      <c r="J33">
        <v>18218</v>
      </c>
      <c r="K33">
        <v>814</v>
      </c>
      <c r="L33">
        <v>145</v>
      </c>
      <c r="M33">
        <v>19177</v>
      </c>
      <c r="N33">
        <v>18234</v>
      </c>
      <c r="O33">
        <v>595</v>
      </c>
      <c r="P33">
        <v>133</v>
      </c>
      <c r="Q33">
        <v>18962</v>
      </c>
      <c r="R33">
        <v>16918</v>
      </c>
      <c r="S33">
        <v>512</v>
      </c>
      <c r="T33">
        <v>116</v>
      </c>
      <c r="U33">
        <v>17546</v>
      </c>
    </row>
    <row r="34" spans="1:21" x14ac:dyDescent="0.25">
      <c r="A34" s="3" t="s">
        <v>17</v>
      </c>
      <c r="B34">
        <v>17818</v>
      </c>
      <c r="C34">
        <v>1287</v>
      </c>
      <c r="D34">
        <v>177</v>
      </c>
      <c r="E34">
        <v>19282</v>
      </c>
      <c r="F34">
        <v>19899</v>
      </c>
      <c r="G34">
        <v>1245</v>
      </c>
      <c r="H34">
        <v>185</v>
      </c>
      <c r="I34">
        <v>21329</v>
      </c>
      <c r="J34">
        <v>17499</v>
      </c>
      <c r="K34">
        <v>887</v>
      </c>
      <c r="L34">
        <v>131</v>
      </c>
      <c r="M34">
        <v>18517</v>
      </c>
      <c r="N34">
        <v>15797</v>
      </c>
      <c r="O34">
        <v>728</v>
      </c>
      <c r="P34">
        <v>122</v>
      </c>
      <c r="Q34">
        <v>16647</v>
      </c>
      <c r="R34">
        <v>14913</v>
      </c>
      <c r="S34">
        <v>683</v>
      </c>
      <c r="T34">
        <v>99</v>
      </c>
      <c r="U34">
        <v>15695</v>
      </c>
    </row>
    <row r="35" spans="1:21" x14ac:dyDescent="0.25">
      <c r="A35" s="3" t="s">
        <v>77</v>
      </c>
      <c r="B35">
        <v>16975</v>
      </c>
      <c r="C35">
        <v>859</v>
      </c>
      <c r="D35">
        <v>125</v>
      </c>
      <c r="E35">
        <v>17959</v>
      </c>
      <c r="F35">
        <v>17439</v>
      </c>
      <c r="G35">
        <v>713</v>
      </c>
      <c r="H35">
        <v>130</v>
      </c>
      <c r="I35">
        <v>18282</v>
      </c>
      <c r="J35">
        <v>15472</v>
      </c>
      <c r="K35">
        <v>514</v>
      </c>
      <c r="L35">
        <v>99</v>
      </c>
      <c r="M35">
        <v>16085</v>
      </c>
      <c r="N35">
        <v>14654</v>
      </c>
      <c r="O35">
        <v>441</v>
      </c>
      <c r="P35">
        <v>87</v>
      </c>
      <c r="Q35">
        <v>15182</v>
      </c>
      <c r="R35">
        <v>13955</v>
      </c>
      <c r="S35">
        <v>429</v>
      </c>
      <c r="T35">
        <v>86</v>
      </c>
      <c r="U35">
        <v>14470</v>
      </c>
    </row>
    <row r="36" spans="1:21" x14ac:dyDescent="0.25">
      <c r="A36" s="3" t="s">
        <v>9</v>
      </c>
      <c r="B36">
        <v>16926</v>
      </c>
      <c r="C36">
        <v>1340</v>
      </c>
      <c r="D36">
        <v>149</v>
      </c>
      <c r="E36">
        <v>18415</v>
      </c>
      <c r="F36">
        <v>18491</v>
      </c>
      <c r="G36">
        <v>1551</v>
      </c>
      <c r="H36">
        <v>116</v>
      </c>
      <c r="I36">
        <v>20158</v>
      </c>
      <c r="J36">
        <v>16794</v>
      </c>
      <c r="K36">
        <v>1221</v>
      </c>
      <c r="L36">
        <v>119</v>
      </c>
      <c r="M36">
        <v>18134</v>
      </c>
      <c r="N36">
        <v>15943</v>
      </c>
      <c r="O36">
        <v>1000</v>
      </c>
      <c r="P36">
        <v>105</v>
      </c>
      <c r="Q36">
        <v>17048</v>
      </c>
      <c r="R36">
        <v>14894</v>
      </c>
      <c r="S36">
        <v>886</v>
      </c>
      <c r="T36">
        <v>79</v>
      </c>
      <c r="U36">
        <v>15859</v>
      </c>
    </row>
    <row r="37" spans="1:21" x14ac:dyDescent="0.25">
      <c r="A37" s="3" t="s">
        <v>64</v>
      </c>
      <c r="B37">
        <v>16587</v>
      </c>
      <c r="C37">
        <v>1102</v>
      </c>
      <c r="D37">
        <v>154</v>
      </c>
      <c r="E37">
        <v>17843</v>
      </c>
      <c r="F37">
        <v>16557</v>
      </c>
      <c r="G37">
        <v>922</v>
      </c>
      <c r="H37">
        <v>146</v>
      </c>
      <c r="I37">
        <v>17625</v>
      </c>
      <c r="J37">
        <v>16617</v>
      </c>
      <c r="K37">
        <v>902</v>
      </c>
      <c r="L37">
        <v>91</v>
      </c>
      <c r="M37">
        <v>17610</v>
      </c>
      <c r="N37">
        <v>15971</v>
      </c>
      <c r="O37">
        <v>729</v>
      </c>
      <c r="P37">
        <v>95</v>
      </c>
      <c r="Q37">
        <v>16795</v>
      </c>
      <c r="R37">
        <v>17471</v>
      </c>
      <c r="S37">
        <v>760</v>
      </c>
      <c r="T37">
        <v>76</v>
      </c>
      <c r="U37">
        <v>18307</v>
      </c>
    </row>
    <row r="38" spans="1:21" x14ac:dyDescent="0.25">
      <c r="A38" s="3" t="s">
        <v>58</v>
      </c>
      <c r="B38">
        <v>16377</v>
      </c>
      <c r="C38">
        <v>908</v>
      </c>
      <c r="D38">
        <v>167</v>
      </c>
      <c r="E38">
        <v>17452</v>
      </c>
      <c r="F38">
        <v>20008</v>
      </c>
      <c r="G38">
        <v>882</v>
      </c>
      <c r="H38">
        <v>176</v>
      </c>
      <c r="I38">
        <v>21066</v>
      </c>
      <c r="J38">
        <v>19219</v>
      </c>
      <c r="K38">
        <v>814</v>
      </c>
      <c r="L38">
        <v>153</v>
      </c>
      <c r="M38">
        <v>20186</v>
      </c>
      <c r="N38">
        <v>19385</v>
      </c>
      <c r="O38">
        <v>618</v>
      </c>
      <c r="P38">
        <v>111</v>
      </c>
      <c r="Q38">
        <v>20114</v>
      </c>
      <c r="R38">
        <v>18429</v>
      </c>
      <c r="S38">
        <v>580</v>
      </c>
      <c r="T38">
        <v>95</v>
      </c>
      <c r="U38">
        <v>19104</v>
      </c>
    </row>
    <row r="39" spans="1:21" x14ac:dyDescent="0.25">
      <c r="A39" s="3" t="s">
        <v>36</v>
      </c>
      <c r="B39">
        <v>16208</v>
      </c>
      <c r="C39">
        <v>1159</v>
      </c>
      <c r="D39">
        <v>176</v>
      </c>
      <c r="E39">
        <v>17543</v>
      </c>
      <c r="F39">
        <v>16430</v>
      </c>
      <c r="G39">
        <v>1004</v>
      </c>
      <c r="H39">
        <v>144</v>
      </c>
      <c r="I39">
        <v>17578</v>
      </c>
      <c r="J39">
        <v>15261</v>
      </c>
      <c r="K39">
        <v>916</v>
      </c>
      <c r="L39">
        <v>97</v>
      </c>
      <c r="M39">
        <v>16274</v>
      </c>
      <c r="N39">
        <v>14412</v>
      </c>
      <c r="O39">
        <v>718</v>
      </c>
      <c r="P39">
        <v>83</v>
      </c>
      <c r="Q39">
        <v>15213</v>
      </c>
      <c r="R39">
        <v>13598</v>
      </c>
      <c r="S39">
        <v>656</v>
      </c>
      <c r="T39">
        <v>68</v>
      </c>
      <c r="U39">
        <v>14322</v>
      </c>
    </row>
    <row r="40" spans="1:21" x14ac:dyDescent="0.25">
      <c r="A40" s="3" t="s">
        <v>43</v>
      </c>
      <c r="B40">
        <v>15709</v>
      </c>
      <c r="C40">
        <v>855</v>
      </c>
      <c r="D40">
        <v>127</v>
      </c>
      <c r="E40">
        <v>16691</v>
      </c>
      <c r="F40">
        <v>15662</v>
      </c>
      <c r="G40">
        <v>686</v>
      </c>
      <c r="H40">
        <v>91</v>
      </c>
      <c r="I40">
        <v>16439</v>
      </c>
      <c r="J40">
        <v>13903</v>
      </c>
      <c r="K40">
        <v>438</v>
      </c>
      <c r="L40">
        <v>87</v>
      </c>
      <c r="M40">
        <v>14428</v>
      </c>
      <c r="N40">
        <v>14395</v>
      </c>
      <c r="O40">
        <v>436</v>
      </c>
      <c r="P40">
        <v>71</v>
      </c>
      <c r="Q40">
        <v>14902</v>
      </c>
      <c r="R40">
        <v>14571</v>
      </c>
      <c r="S40">
        <v>483</v>
      </c>
      <c r="T40">
        <v>64</v>
      </c>
      <c r="U40">
        <v>15118</v>
      </c>
    </row>
    <row r="41" spans="1:21" x14ac:dyDescent="0.25">
      <c r="A41" s="3" t="s">
        <v>1</v>
      </c>
      <c r="B41">
        <v>14624</v>
      </c>
      <c r="C41">
        <v>660</v>
      </c>
      <c r="D41">
        <v>97</v>
      </c>
      <c r="E41">
        <v>15381</v>
      </c>
      <c r="F41">
        <v>13787</v>
      </c>
      <c r="G41">
        <v>505</v>
      </c>
      <c r="H41">
        <v>71</v>
      </c>
      <c r="I41">
        <v>14363</v>
      </c>
      <c r="J41">
        <v>14440</v>
      </c>
      <c r="K41">
        <v>488</v>
      </c>
      <c r="L41">
        <v>62</v>
      </c>
      <c r="M41">
        <v>14990</v>
      </c>
      <c r="N41">
        <v>14561</v>
      </c>
      <c r="O41">
        <v>428</v>
      </c>
      <c r="P41">
        <v>50</v>
      </c>
      <c r="Q41">
        <v>15039</v>
      </c>
      <c r="R41">
        <v>13316</v>
      </c>
      <c r="S41">
        <v>436</v>
      </c>
      <c r="T41">
        <v>52</v>
      </c>
      <c r="U41">
        <v>13804</v>
      </c>
    </row>
    <row r="42" spans="1:21" x14ac:dyDescent="0.25">
      <c r="A42" s="3" t="s">
        <v>11</v>
      </c>
      <c r="B42">
        <v>13409</v>
      </c>
      <c r="C42">
        <v>722</v>
      </c>
      <c r="D42">
        <v>125</v>
      </c>
      <c r="E42">
        <v>14256</v>
      </c>
      <c r="F42">
        <v>15148</v>
      </c>
      <c r="G42">
        <v>688</v>
      </c>
      <c r="H42">
        <v>121</v>
      </c>
      <c r="I42">
        <v>15957</v>
      </c>
      <c r="J42">
        <v>13963</v>
      </c>
      <c r="K42">
        <v>584</v>
      </c>
      <c r="L42">
        <v>99</v>
      </c>
      <c r="M42">
        <v>14646</v>
      </c>
      <c r="N42">
        <v>14067</v>
      </c>
      <c r="O42">
        <v>497</v>
      </c>
      <c r="P42">
        <v>75</v>
      </c>
      <c r="Q42">
        <v>14639</v>
      </c>
      <c r="R42">
        <v>14794</v>
      </c>
      <c r="S42">
        <v>451</v>
      </c>
      <c r="T42">
        <v>70</v>
      </c>
      <c r="U42">
        <v>15315</v>
      </c>
    </row>
    <row r="43" spans="1:21" x14ac:dyDescent="0.25">
      <c r="A43" s="3" t="s">
        <v>71</v>
      </c>
      <c r="B43">
        <v>11688</v>
      </c>
      <c r="C43">
        <v>609</v>
      </c>
      <c r="D43">
        <v>126</v>
      </c>
      <c r="E43">
        <v>12423</v>
      </c>
      <c r="F43">
        <v>12977</v>
      </c>
      <c r="G43">
        <v>604</v>
      </c>
      <c r="H43">
        <v>114</v>
      </c>
      <c r="I43">
        <v>13695</v>
      </c>
      <c r="J43">
        <v>11966</v>
      </c>
      <c r="K43">
        <v>523</v>
      </c>
      <c r="L43">
        <v>84</v>
      </c>
      <c r="M43">
        <v>12573</v>
      </c>
      <c r="N43">
        <v>11641</v>
      </c>
      <c r="O43">
        <v>398</v>
      </c>
      <c r="P43">
        <v>64</v>
      </c>
      <c r="Q43">
        <v>12103</v>
      </c>
      <c r="R43">
        <v>11086</v>
      </c>
      <c r="S43">
        <v>348</v>
      </c>
      <c r="T43">
        <v>70</v>
      </c>
      <c r="U43">
        <v>11504</v>
      </c>
    </row>
    <row r="44" spans="1:21" x14ac:dyDescent="0.25">
      <c r="A44" s="3" t="s">
        <v>65</v>
      </c>
      <c r="B44">
        <v>11418</v>
      </c>
      <c r="C44">
        <v>690</v>
      </c>
      <c r="D44">
        <v>95</v>
      </c>
      <c r="E44">
        <v>12203</v>
      </c>
      <c r="F44">
        <v>11337</v>
      </c>
      <c r="G44">
        <v>615</v>
      </c>
      <c r="H44">
        <v>79</v>
      </c>
      <c r="I44">
        <v>12031</v>
      </c>
      <c r="J44">
        <v>11466</v>
      </c>
      <c r="K44">
        <v>531</v>
      </c>
      <c r="L44">
        <v>59</v>
      </c>
      <c r="M44">
        <v>12056</v>
      </c>
      <c r="N44">
        <v>10782</v>
      </c>
      <c r="O44">
        <v>434</v>
      </c>
      <c r="P44">
        <v>47</v>
      </c>
      <c r="Q44">
        <v>11263</v>
      </c>
      <c r="R44">
        <v>10094</v>
      </c>
      <c r="S44">
        <v>437</v>
      </c>
      <c r="T44">
        <v>56</v>
      </c>
      <c r="U44">
        <v>10587</v>
      </c>
    </row>
    <row r="45" spans="1:21" x14ac:dyDescent="0.25">
      <c r="A45" s="3" t="s">
        <v>117</v>
      </c>
      <c r="B45">
        <v>11142</v>
      </c>
      <c r="C45">
        <v>637</v>
      </c>
      <c r="D45">
        <v>119</v>
      </c>
      <c r="E45">
        <v>11898</v>
      </c>
      <c r="F45">
        <v>10445</v>
      </c>
      <c r="G45">
        <v>541</v>
      </c>
      <c r="H45">
        <v>99</v>
      </c>
      <c r="I45">
        <v>11085</v>
      </c>
      <c r="J45">
        <v>11361</v>
      </c>
      <c r="K45">
        <v>560</v>
      </c>
      <c r="L45">
        <v>114</v>
      </c>
      <c r="M45">
        <v>12035</v>
      </c>
      <c r="N45">
        <v>12201</v>
      </c>
      <c r="O45">
        <v>461</v>
      </c>
      <c r="P45">
        <v>78</v>
      </c>
      <c r="Q45">
        <v>12740</v>
      </c>
      <c r="R45">
        <v>11590</v>
      </c>
      <c r="S45">
        <v>497</v>
      </c>
      <c r="T45">
        <v>66</v>
      </c>
      <c r="U45">
        <v>12153</v>
      </c>
    </row>
    <row r="46" spans="1:21" x14ac:dyDescent="0.25">
      <c r="A46" s="3" t="s">
        <v>39</v>
      </c>
      <c r="B46">
        <v>10386</v>
      </c>
      <c r="C46">
        <v>492</v>
      </c>
      <c r="D46">
        <v>88</v>
      </c>
      <c r="E46">
        <v>10966</v>
      </c>
      <c r="F46">
        <v>8253</v>
      </c>
      <c r="G46">
        <v>390</v>
      </c>
      <c r="H46">
        <v>81</v>
      </c>
      <c r="I46">
        <v>8724</v>
      </c>
      <c r="J46">
        <v>8786</v>
      </c>
      <c r="K46">
        <v>310</v>
      </c>
      <c r="L46">
        <v>68</v>
      </c>
      <c r="M46">
        <v>9164</v>
      </c>
      <c r="N46">
        <v>8807</v>
      </c>
      <c r="O46">
        <v>283</v>
      </c>
      <c r="P46">
        <v>72</v>
      </c>
      <c r="Q46">
        <v>9162</v>
      </c>
      <c r="R46">
        <v>8074</v>
      </c>
      <c r="S46">
        <v>275</v>
      </c>
      <c r="T46">
        <v>54</v>
      </c>
      <c r="U46">
        <v>8403</v>
      </c>
    </row>
    <row r="47" spans="1:21" x14ac:dyDescent="0.25">
      <c r="A47" s="3" t="s">
        <v>81</v>
      </c>
      <c r="B47">
        <v>9672</v>
      </c>
      <c r="C47">
        <v>620</v>
      </c>
      <c r="D47">
        <v>76</v>
      </c>
      <c r="E47">
        <v>10368</v>
      </c>
      <c r="F47">
        <v>10431</v>
      </c>
      <c r="G47">
        <v>600</v>
      </c>
      <c r="H47">
        <v>71</v>
      </c>
      <c r="I47">
        <v>11102</v>
      </c>
      <c r="J47">
        <v>9039</v>
      </c>
      <c r="K47">
        <v>430</v>
      </c>
      <c r="L47">
        <v>59</v>
      </c>
      <c r="M47">
        <v>9528</v>
      </c>
      <c r="N47">
        <v>8347</v>
      </c>
      <c r="O47">
        <v>351</v>
      </c>
      <c r="P47">
        <v>52</v>
      </c>
      <c r="Q47">
        <v>8750</v>
      </c>
      <c r="R47">
        <v>8173</v>
      </c>
      <c r="S47">
        <v>414</v>
      </c>
      <c r="T47">
        <v>46</v>
      </c>
      <c r="U47">
        <v>8633</v>
      </c>
    </row>
    <row r="48" spans="1:21" x14ac:dyDescent="0.25">
      <c r="A48" s="3" t="s">
        <v>30</v>
      </c>
      <c r="B48">
        <v>9104</v>
      </c>
      <c r="C48">
        <v>524</v>
      </c>
      <c r="D48">
        <v>137</v>
      </c>
      <c r="E48">
        <v>9765</v>
      </c>
      <c r="F48">
        <v>11690</v>
      </c>
      <c r="G48">
        <v>506</v>
      </c>
      <c r="H48">
        <v>115</v>
      </c>
      <c r="I48">
        <v>12311</v>
      </c>
      <c r="J48">
        <v>13037</v>
      </c>
      <c r="K48">
        <v>513</v>
      </c>
      <c r="L48">
        <v>90</v>
      </c>
      <c r="M48">
        <v>13640</v>
      </c>
      <c r="N48">
        <v>12421</v>
      </c>
      <c r="O48">
        <v>509</v>
      </c>
      <c r="P48">
        <v>71</v>
      </c>
      <c r="Q48">
        <v>13001</v>
      </c>
      <c r="R48">
        <v>12722</v>
      </c>
      <c r="S48">
        <v>568</v>
      </c>
      <c r="T48">
        <v>66</v>
      </c>
      <c r="U48">
        <v>13356</v>
      </c>
    </row>
    <row r="49" spans="1:21" x14ac:dyDescent="0.25">
      <c r="A49" s="3" t="s">
        <v>40</v>
      </c>
      <c r="B49">
        <v>9102</v>
      </c>
      <c r="C49">
        <v>570</v>
      </c>
      <c r="D49">
        <v>68</v>
      </c>
      <c r="E49">
        <v>9740</v>
      </c>
      <c r="F49">
        <v>8972</v>
      </c>
      <c r="G49">
        <v>514</v>
      </c>
      <c r="H49">
        <v>72</v>
      </c>
      <c r="I49">
        <v>9558</v>
      </c>
      <c r="J49">
        <v>9307</v>
      </c>
      <c r="K49">
        <v>407</v>
      </c>
      <c r="L49">
        <v>37</v>
      </c>
      <c r="M49">
        <v>9751</v>
      </c>
      <c r="N49">
        <v>8046</v>
      </c>
      <c r="O49">
        <v>292</v>
      </c>
      <c r="P49">
        <v>38</v>
      </c>
      <c r="Q49">
        <v>8376</v>
      </c>
      <c r="R49">
        <v>6781</v>
      </c>
      <c r="S49">
        <v>239</v>
      </c>
      <c r="T49">
        <v>42</v>
      </c>
      <c r="U49">
        <v>7062</v>
      </c>
    </row>
    <row r="50" spans="1:21" x14ac:dyDescent="0.25">
      <c r="A50" s="3" t="s">
        <v>76</v>
      </c>
      <c r="B50">
        <v>8908</v>
      </c>
      <c r="C50">
        <v>554</v>
      </c>
      <c r="D50">
        <v>61</v>
      </c>
      <c r="E50">
        <v>9523</v>
      </c>
      <c r="F50">
        <v>9277</v>
      </c>
      <c r="G50">
        <v>466</v>
      </c>
      <c r="H50">
        <v>66</v>
      </c>
      <c r="I50">
        <v>9809</v>
      </c>
      <c r="J50">
        <v>7756</v>
      </c>
      <c r="K50">
        <v>288</v>
      </c>
      <c r="L50">
        <v>52</v>
      </c>
      <c r="M50">
        <v>8096</v>
      </c>
      <c r="N50">
        <v>7451</v>
      </c>
      <c r="O50">
        <v>232</v>
      </c>
      <c r="P50">
        <v>45</v>
      </c>
      <c r="Q50">
        <v>7728</v>
      </c>
      <c r="R50">
        <v>7035</v>
      </c>
      <c r="S50">
        <v>197</v>
      </c>
      <c r="T50">
        <v>47</v>
      </c>
      <c r="U50">
        <v>7279</v>
      </c>
    </row>
    <row r="51" spans="1:21" x14ac:dyDescent="0.25">
      <c r="A51" s="3" t="s">
        <v>78</v>
      </c>
      <c r="B51">
        <v>8605</v>
      </c>
      <c r="C51">
        <v>779</v>
      </c>
      <c r="D51">
        <v>67</v>
      </c>
      <c r="E51">
        <v>9451</v>
      </c>
      <c r="F51">
        <v>9694</v>
      </c>
      <c r="G51">
        <v>693</v>
      </c>
      <c r="H51">
        <v>72</v>
      </c>
      <c r="I51">
        <v>10459</v>
      </c>
      <c r="J51">
        <v>10892</v>
      </c>
      <c r="K51">
        <v>592</v>
      </c>
      <c r="L51">
        <v>69</v>
      </c>
      <c r="M51">
        <v>11553</v>
      </c>
      <c r="N51">
        <v>10342</v>
      </c>
      <c r="O51">
        <v>417</v>
      </c>
      <c r="P51">
        <v>70</v>
      </c>
      <c r="Q51">
        <v>10829</v>
      </c>
      <c r="R51">
        <v>8890</v>
      </c>
      <c r="S51">
        <v>387</v>
      </c>
      <c r="T51">
        <v>50</v>
      </c>
      <c r="U51">
        <v>9327</v>
      </c>
    </row>
    <row r="52" spans="1:21" x14ac:dyDescent="0.25">
      <c r="A52" s="3" t="s">
        <v>89</v>
      </c>
      <c r="B52">
        <v>7852</v>
      </c>
      <c r="C52">
        <v>625</v>
      </c>
      <c r="D52">
        <v>90</v>
      </c>
      <c r="E52">
        <v>8567</v>
      </c>
      <c r="F52">
        <v>7829</v>
      </c>
      <c r="G52">
        <v>628</v>
      </c>
      <c r="H52">
        <v>78</v>
      </c>
      <c r="I52">
        <v>8535</v>
      </c>
      <c r="J52">
        <v>6718</v>
      </c>
      <c r="K52">
        <v>463</v>
      </c>
      <c r="L52">
        <v>51</v>
      </c>
      <c r="M52">
        <v>7232</v>
      </c>
      <c r="N52">
        <v>6391</v>
      </c>
      <c r="O52">
        <v>329</v>
      </c>
      <c r="P52">
        <v>30</v>
      </c>
      <c r="Q52">
        <v>6750</v>
      </c>
      <c r="R52">
        <v>7907</v>
      </c>
      <c r="S52">
        <v>337</v>
      </c>
      <c r="T52">
        <v>31</v>
      </c>
      <c r="U52">
        <v>8275</v>
      </c>
    </row>
    <row r="53" spans="1:21" x14ac:dyDescent="0.25">
      <c r="A53" s="3" t="s">
        <v>73</v>
      </c>
      <c r="B53">
        <v>7816</v>
      </c>
      <c r="C53">
        <v>330</v>
      </c>
      <c r="D53">
        <v>37</v>
      </c>
      <c r="E53">
        <v>8183</v>
      </c>
      <c r="F53">
        <v>8066</v>
      </c>
      <c r="G53">
        <v>372</v>
      </c>
      <c r="H53">
        <v>39</v>
      </c>
      <c r="I53">
        <v>8477</v>
      </c>
      <c r="J53">
        <v>9589</v>
      </c>
      <c r="K53">
        <v>409</v>
      </c>
      <c r="L53">
        <v>29</v>
      </c>
      <c r="M53">
        <v>10027</v>
      </c>
      <c r="N53">
        <v>9047</v>
      </c>
      <c r="O53">
        <v>387</v>
      </c>
      <c r="P53">
        <v>30</v>
      </c>
      <c r="Q53">
        <v>9464</v>
      </c>
      <c r="R53">
        <v>8447</v>
      </c>
      <c r="S53">
        <v>420</v>
      </c>
      <c r="T53">
        <v>27</v>
      </c>
      <c r="U53">
        <v>8894</v>
      </c>
    </row>
    <row r="54" spans="1:21" x14ac:dyDescent="0.25">
      <c r="A54" s="3" t="s">
        <v>2</v>
      </c>
      <c r="B54">
        <v>7231</v>
      </c>
      <c r="C54">
        <v>421</v>
      </c>
      <c r="D54">
        <v>46</v>
      </c>
      <c r="E54">
        <v>7698</v>
      </c>
      <c r="F54">
        <v>8216</v>
      </c>
      <c r="G54">
        <v>438</v>
      </c>
      <c r="H54">
        <v>61</v>
      </c>
      <c r="I54">
        <v>8715</v>
      </c>
      <c r="J54">
        <v>7524</v>
      </c>
      <c r="K54">
        <v>378</v>
      </c>
      <c r="L54">
        <v>62</v>
      </c>
      <c r="M54">
        <v>7964</v>
      </c>
      <c r="N54">
        <v>7071</v>
      </c>
      <c r="O54">
        <v>342</v>
      </c>
      <c r="P54">
        <v>42</v>
      </c>
      <c r="Q54">
        <v>7455</v>
      </c>
      <c r="R54">
        <v>5840</v>
      </c>
      <c r="S54">
        <v>320</v>
      </c>
      <c r="T54">
        <v>31</v>
      </c>
      <c r="U54">
        <v>6191</v>
      </c>
    </row>
    <row r="55" spans="1:21" x14ac:dyDescent="0.25">
      <c r="A55" s="3" t="s">
        <v>4</v>
      </c>
      <c r="B55">
        <v>6958</v>
      </c>
      <c r="C55">
        <v>644</v>
      </c>
      <c r="D55">
        <v>101</v>
      </c>
      <c r="E55">
        <v>7703</v>
      </c>
      <c r="F55">
        <v>7251</v>
      </c>
      <c r="G55">
        <v>709</v>
      </c>
      <c r="H55">
        <v>86</v>
      </c>
      <c r="I55">
        <v>8046</v>
      </c>
      <c r="J55">
        <v>7331</v>
      </c>
      <c r="K55">
        <v>550</v>
      </c>
      <c r="L55">
        <v>72</v>
      </c>
      <c r="M55">
        <v>7953</v>
      </c>
      <c r="N55">
        <v>6216</v>
      </c>
      <c r="O55">
        <v>447</v>
      </c>
      <c r="P55">
        <v>48</v>
      </c>
      <c r="Q55">
        <v>6711</v>
      </c>
      <c r="R55">
        <v>5695</v>
      </c>
      <c r="S55">
        <v>471</v>
      </c>
      <c r="T55">
        <v>47</v>
      </c>
      <c r="U55">
        <v>6213</v>
      </c>
    </row>
    <row r="56" spans="1:21" x14ac:dyDescent="0.25">
      <c r="A56" s="3" t="s">
        <v>10</v>
      </c>
      <c r="B56">
        <v>6907</v>
      </c>
      <c r="C56">
        <v>398</v>
      </c>
      <c r="D56">
        <v>58</v>
      </c>
      <c r="E56">
        <v>7363</v>
      </c>
      <c r="F56">
        <v>6175</v>
      </c>
      <c r="G56">
        <v>404</v>
      </c>
      <c r="H56">
        <v>40</v>
      </c>
      <c r="I56">
        <v>6619</v>
      </c>
      <c r="J56">
        <v>5927</v>
      </c>
      <c r="K56">
        <v>396</v>
      </c>
      <c r="L56">
        <v>29</v>
      </c>
      <c r="M56">
        <v>6352</v>
      </c>
      <c r="N56">
        <v>6931</v>
      </c>
      <c r="O56">
        <v>262</v>
      </c>
      <c r="P56">
        <v>31</v>
      </c>
      <c r="Q56">
        <v>7224</v>
      </c>
      <c r="R56">
        <v>6671</v>
      </c>
      <c r="S56">
        <v>351</v>
      </c>
      <c r="T56">
        <v>34</v>
      </c>
      <c r="U56">
        <v>7056</v>
      </c>
    </row>
    <row r="57" spans="1:21" x14ac:dyDescent="0.25">
      <c r="A57" s="3" t="s">
        <v>24</v>
      </c>
      <c r="B57">
        <v>6817</v>
      </c>
      <c r="C57">
        <v>621</v>
      </c>
      <c r="D57">
        <v>56</v>
      </c>
      <c r="E57">
        <v>7494</v>
      </c>
      <c r="F57">
        <v>6694</v>
      </c>
      <c r="G57">
        <v>517</v>
      </c>
      <c r="H57">
        <v>44</v>
      </c>
      <c r="I57">
        <v>7255</v>
      </c>
      <c r="J57">
        <v>7121</v>
      </c>
      <c r="K57">
        <v>412</v>
      </c>
      <c r="L57">
        <v>39</v>
      </c>
      <c r="M57">
        <v>7572</v>
      </c>
      <c r="N57">
        <v>6886</v>
      </c>
      <c r="O57">
        <v>399</v>
      </c>
      <c r="P57">
        <v>32</v>
      </c>
      <c r="Q57">
        <v>7317</v>
      </c>
      <c r="R57">
        <v>6084</v>
      </c>
      <c r="S57">
        <v>423</v>
      </c>
      <c r="T57">
        <v>23</v>
      </c>
      <c r="U57">
        <v>6530</v>
      </c>
    </row>
    <row r="58" spans="1:21" x14ac:dyDescent="0.25">
      <c r="A58" s="3" t="s">
        <v>3</v>
      </c>
      <c r="B58">
        <v>6686</v>
      </c>
      <c r="C58">
        <v>624</v>
      </c>
      <c r="D58">
        <v>101</v>
      </c>
      <c r="E58">
        <v>7411</v>
      </c>
      <c r="F58">
        <v>7040</v>
      </c>
      <c r="G58">
        <v>694</v>
      </c>
      <c r="H58">
        <v>85</v>
      </c>
      <c r="I58">
        <v>7819</v>
      </c>
      <c r="J58">
        <v>7131</v>
      </c>
      <c r="K58">
        <v>543</v>
      </c>
      <c r="L58">
        <v>71</v>
      </c>
      <c r="M58">
        <v>7745</v>
      </c>
      <c r="N58">
        <v>6024</v>
      </c>
      <c r="O58">
        <v>446</v>
      </c>
      <c r="P58">
        <v>48</v>
      </c>
      <c r="Q58">
        <v>6518</v>
      </c>
      <c r="R58">
        <v>5526</v>
      </c>
      <c r="S58">
        <v>467</v>
      </c>
      <c r="T58">
        <v>47</v>
      </c>
      <c r="U58">
        <v>6040</v>
      </c>
    </row>
    <row r="59" spans="1:21" x14ac:dyDescent="0.25">
      <c r="A59" s="3" t="s">
        <v>74</v>
      </c>
      <c r="B59">
        <v>6591</v>
      </c>
      <c r="C59">
        <v>498</v>
      </c>
      <c r="D59">
        <v>61</v>
      </c>
      <c r="E59">
        <v>7150</v>
      </c>
      <c r="F59">
        <v>6037</v>
      </c>
      <c r="G59">
        <v>411</v>
      </c>
      <c r="H59">
        <v>46</v>
      </c>
      <c r="I59">
        <v>6494</v>
      </c>
      <c r="J59">
        <v>6714</v>
      </c>
      <c r="K59">
        <v>368</v>
      </c>
      <c r="L59">
        <v>46</v>
      </c>
      <c r="M59">
        <v>7128</v>
      </c>
      <c r="N59">
        <v>5382</v>
      </c>
      <c r="O59">
        <v>271</v>
      </c>
      <c r="P59">
        <v>27</v>
      </c>
      <c r="Q59">
        <v>5680</v>
      </c>
      <c r="R59">
        <v>5845</v>
      </c>
      <c r="S59">
        <v>267</v>
      </c>
      <c r="T59">
        <v>45</v>
      </c>
      <c r="U59">
        <v>6157</v>
      </c>
    </row>
    <row r="60" spans="1:21" x14ac:dyDescent="0.25">
      <c r="A60" s="3" t="s">
        <v>8</v>
      </c>
      <c r="B60">
        <v>6569</v>
      </c>
      <c r="C60">
        <v>641</v>
      </c>
      <c r="D60">
        <v>61</v>
      </c>
      <c r="E60">
        <v>7271</v>
      </c>
      <c r="F60">
        <v>6504</v>
      </c>
      <c r="G60">
        <v>543</v>
      </c>
      <c r="H60">
        <v>45</v>
      </c>
      <c r="I60">
        <v>7092</v>
      </c>
      <c r="J60">
        <v>6212</v>
      </c>
      <c r="K60">
        <v>453</v>
      </c>
      <c r="L60">
        <v>40</v>
      </c>
      <c r="M60">
        <v>6705</v>
      </c>
      <c r="N60">
        <v>5579</v>
      </c>
      <c r="O60">
        <v>362</v>
      </c>
      <c r="P60">
        <v>21</v>
      </c>
      <c r="Q60">
        <v>5962</v>
      </c>
      <c r="R60">
        <v>5261</v>
      </c>
      <c r="S60">
        <v>381</v>
      </c>
      <c r="T60">
        <v>28</v>
      </c>
      <c r="U60">
        <v>5670</v>
      </c>
    </row>
    <row r="61" spans="1:21" x14ac:dyDescent="0.25">
      <c r="A61" s="3" t="s">
        <v>19</v>
      </c>
      <c r="B61">
        <v>6147</v>
      </c>
      <c r="C61">
        <v>441</v>
      </c>
      <c r="D61">
        <v>45</v>
      </c>
      <c r="E61">
        <v>6633</v>
      </c>
      <c r="F61">
        <v>6675</v>
      </c>
      <c r="G61">
        <v>348</v>
      </c>
      <c r="H61">
        <v>45</v>
      </c>
      <c r="I61">
        <v>7068</v>
      </c>
      <c r="J61">
        <v>5930</v>
      </c>
      <c r="K61">
        <v>297</v>
      </c>
      <c r="L61">
        <v>34</v>
      </c>
      <c r="M61">
        <v>6261</v>
      </c>
      <c r="N61">
        <v>5588</v>
      </c>
      <c r="O61">
        <v>217</v>
      </c>
      <c r="P61">
        <v>17</v>
      </c>
      <c r="Q61">
        <v>5822</v>
      </c>
      <c r="R61">
        <v>5355</v>
      </c>
      <c r="S61">
        <v>202</v>
      </c>
      <c r="T61">
        <v>18</v>
      </c>
      <c r="U61">
        <v>5575</v>
      </c>
    </row>
    <row r="62" spans="1:21" x14ac:dyDescent="0.25">
      <c r="A62" s="3" t="s">
        <v>20</v>
      </c>
      <c r="B62">
        <v>5947</v>
      </c>
      <c r="C62">
        <v>404</v>
      </c>
      <c r="D62">
        <v>41</v>
      </c>
      <c r="E62">
        <v>6392</v>
      </c>
      <c r="F62">
        <v>6032</v>
      </c>
      <c r="G62">
        <v>316</v>
      </c>
      <c r="H62">
        <v>43</v>
      </c>
      <c r="I62">
        <v>6391</v>
      </c>
      <c r="J62">
        <v>6641</v>
      </c>
      <c r="K62">
        <v>389</v>
      </c>
      <c r="L62">
        <v>44</v>
      </c>
      <c r="M62">
        <v>7074</v>
      </c>
      <c r="N62">
        <v>5638</v>
      </c>
      <c r="O62">
        <v>298</v>
      </c>
      <c r="P62">
        <v>42</v>
      </c>
      <c r="Q62">
        <v>5978</v>
      </c>
      <c r="R62">
        <v>5265</v>
      </c>
      <c r="S62">
        <v>248</v>
      </c>
      <c r="T62">
        <v>34</v>
      </c>
      <c r="U62">
        <v>5547</v>
      </c>
    </row>
    <row r="63" spans="1:21" x14ac:dyDescent="0.25">
      <c r="A63" s="3" t="s">
        <v>82</v>
      </c>
      <c r="B63">
        <v>5943</v>
      </c>
      <c r="C63">
        <v>208</v>
      </c>
      <c r="D63">
        <v>50</v>
      </c>
      <c r="E63">
        <v>6201</v>
      </c>
      <c r="F63">
        <v>6031</v>
      </c>
      <c r="G63">
        <v>170</v>
      </c>
      <c r="H63">
        <v>50</v>
      </c>
      <c r="I63">
        <v>6251</v>
      </c>
      <c r="J63">
        <v>5518</v>
      </c>
      <c r="K63">
        <v>149</v>
      </c>
      <c r="L63">
        <v>38</v>
      </c>
      <c r="M63">
        <v>5705</v>
      </c>
      <c r="N63">
        <v>5516</v>
      </c>
      <c r="O63">
        <v>161</v>
      </c>
      <c r="P63">
        <v>34</v>
      </c>
      <c r="Q63">
        <v>5711</v>
      </c>
      <c r="R63">
        <v>5394</v>
      </c>
      <c r="S63">
        <v>172</v>
      </c>
      <c r="T63">
        <v>28</v>
      </c>
      <c r="U63">
        <v>5594</v>
      </c>
    </row>
    <row r="64" spans="1:21" x14ac:dyDescent="0.25">
      <c r="A64" s="3" t="s">
        <v>16</v>
      </c>
      <c r="B64">
        <v>5705</v>
      </c>
      <c r="C64">
        <v>391</v>
      </c>
      <c r="D64">
        <v>54</v>
      </c>
      <c r="E64">
        <v>6150</v>
      </c>
      <c r="F64">
        <v>5582</v>
      </c>
      <c r="G64">
        <v>383</v>
      </c>
      <c r="H64">
        <v>49</v>
      </c>
      <c r="I64">
        <v>6014</v>
      </c>
      <c r="J64">
        <v>5081</v>
      </c>
      <c r="K64">
        <v>370</v>
      </c>
      <c r="L64">
        <v>35</v>
      </c>
      <c r="M64">
        <v>5486</v>
      </c>
      <c r="N64">
        <v>4498</v>
      </c>
      <c r="O64">
        <v>263</v>
      </c>
      <c r="P64">
        <v>38</v>
      </c>
      <c r="Q64">
        <v>4799</v>
      </c>
      <c r="R64">
        <v>4215</v>
      </c>
      <c r="S64">
        <v>252</v>
      </c>
      <c r="T64">
        <v>42</v>
      </c>
      <c r="U64">
        <v>4509</v>
      </c>
    </row>
    <row r="65" spans="1:21" x14ac:dyDescent="0.25">
      <c r="A65" s="3" t="s">
        <v>28</v>
      </c>
      <c r="B65">
        <v>5616</v>
      </c>
      <c r="C65">
        <v>294</v>
      </c>
      <c r="D65">
        <v>78</v>
      </c>
      <c r="E65">
        <v>5988</v>
      </c>
      <c r="F65">
        <v>5624</v>
      </c>
      <c r="G65">
        <v>218</v>
      </c>
      <c r="H65">
        <v>41</v>
      </c>
      <c r="I65">
        <v>5883</v>
      </c>
      <c r="J65">
        <v>4610</v>
      </c>
      <c r="K65">
        <v>200</v>
      </c>
      <c r="L65">
        <v>40</v>
      </c>
      <c r="M65">
        <v>4850</v>
      </c>
      <c r="N65">
        <v>4407</v>
      </c>
      <c r="O65">
        <v>158</v>
      </c>
      <c r="P65">
        <v>40</v>
      </c>
      <c r="Q65">
        <v>4605</v>
      </c>
      <c r="R65">
        <v>3860</v>
      </c>
      <c r="S65">
        <v>146</v>
      </c>
      <c r="T65">
        <v>35</v>
      </c>
      <c r="U65">
        <v>4041</v>
      </c>
    </row>
    <row r="66" spans="1:21" x14ac:dyDescent="0.25">
      <c r="A66" s="3" t="s">
        <v>7</v>
      </c>
      <c r="B66">
        <v>5152</v>
      </c>
      <c r="C66">
        <v>348</v>
      </c>
      <c r="D66">
        <v>49</v>
      </c>
      <c r="E66">
        <v>5549</v>
      </c>
      <c r="F66">
        <v>4644</v>
      </c>
      <c r="G66">
        <v>249</v>
      </c>
      <c r="H66">
        <v>36</v>
      </c>
      <c r="I66">
        <v>4929</v>
      </c>
      <c r="J66">
        <v>4520</v>
      </c>
      <c r="K66">
        <v>270</v>
      </c>
      <c r="L66">
        <v>27</v>
      </c>
      <c r="M66">
        <v>4817</v>
      </c>
      <c r="N66">
        <v>3956</v>
      </c>
      <c r="O66">
        <v>215</v>
      </c>
      <c r="P66">
        <v>30</v>
      </c>
      <c r="Q66">
        <v>4201</v>
      </c>
      <c r="R66">
        <v>3279</v>
      </c>
      <c r="S66">
        <v>247</v>
      </c>
      <c r="T66">
        <v>23</v>
      </c>
      <c r="U66">
        <v>3549</v>
      </c>
    </row>
    <row r="67" spans="1:21" x14ac:dyDescent="0.25">
      <c r="A67" s="3" t="s">
        <v>75</v>
      </c>
      <c r="B67">
        <v>5048</v>
      </c>
      <c r="C67">
        <v>359</v>
      </c>
      <c r="D67">
        <v>63</v>
      </c>
      <c r="E67">
        <v>5470</v>
      </c>
      <c r="F67">
        <v>4514</v>
      </c>
      <c r="G67">
        <v>318</v>
      </c>
      <c r="H67">
        <v>52</v>
      </c>
      <c r="I67">
        <v>4884</v>
      </c>
      <c r="J67">
        <v>4505</v>
      </c>
      <c r="K67">
        <v>325</v>
      </c>
      <c r="L67">
        <v>43</v>
      </c>
      <c r="M67">
        <v>4873</v>
      </c>
      <c r="N67">
        <v>6001</v>
      </c>
      <c r="O67">
        <v>328</v>
      </c>
      <c r="P67">
        <v>36</v>
      </c>
      <c r="Q67">
        <v>6365</v>
      </c>
      <c r="R67">
        <v>5902</v>
      </c>
      <c r="S67">
        <v>283</v>
      </c>
      <c r="T67">
        <v>47</v>
      </c>
      <c r="U67">
        <v>6232</v>
      </c>
    </row>
    <row r="68" spans="1:21" x14ac:dyDescent="0.25">
      <c r="A68" s="3" t="s">
        <v>79</v>
      </c>
      <c r="B68">
        <v>5020</v>
      </c>
      <c r="C68">
        <v>413</v>
      </c>
      <c r="D68">
        <v>79</v>
      </c>
      <c r="E68">
        <v>5512</v>
      </c>
      <c r="F68">
        <v>4223</v>
      </c>
      <c r="G68">
        <v>299</v>
      </c>
      <c r="H68">
        <v>51</v>
      </c>
      <c r="I68">
        <v>4573</v>
      </c>
      <c r="J68">
        <v>4174</v>
      </c>
      <c r="K68">
        <v>280</v>
      </c>
      <c r="L68">
        <v>57</v>
      </c>
      <c r="M68">
        <v>4511</v>
      </c>
      <c r="N68">
        <v>3858</v>
      </c>
      <c r="O68">
        <v>203</v>
      </c>
      <c r="P68">
        <v>39</v>
      </c>
      <c r="Q68">
        <v>4100</v>
      </c>
      <c r="R68">
        <v>3655</v>
      </c>
      <c r="S68">
        <v>218</v>
      </c>
      <c r="T68">
        <v>42</v>
      </c>
      <c r="U68">
        <v>3915</v>
      </c>
    </row>
    <row r="69" spans="1:21" x14ac:dyDescent="0.25">
      <c r="A69" s="3" t="s">
        <v>6</v>
      </c>
      <c r="B69">
        <v>4985</v>
      </c>
      <c r="C69">
        <v>301</v>
      </c>
      <c r="D69">
        <v>21</v>
      </c>
      <c r="E69">
        <v>5307</v>
      </c>
      <c r="F69">
        <v>5328</v>
      </c>
      <c r="G69">
        <v>294</v>
      </c>
      <c r="H69">
        <v>25</v>
      </c>
      <c r="I69">
        <v>5647</v>
      </c>
      <c r="J69">
        <v>5237</v>
      </c>
      <c r="K69">
        <v>187</v>
      </c>
      <c r="L69">
        <v>24</v>
      </c>
      <c r="M69">
        <v>5448</v>
      </c>
      <c r="N69">
        <v>4734</v>
      </c>
      <c r="O69">
        <v>166</v>
      </c>
      <c r="P69">
        <v>22</v>
      </c>
      <c r="Q69">
        <v>4922</v>
      </c>
      <c r="R69">
        <v>4651</v>
      </c>
      <c r="S69">
        <v>212</v>
      </c>
      <c r="T69">
        <v>21</v>
      </c>
      <c r="U69">
        <v>4884</v>
      </c>
    </row>
    <row r="70" spans="1:21" x14ac:dyDescent="0.25">
      <c r="A70" s="3" t="s">
        <v>52</v>
      </c>
      <c r="B70">
        <v>4920</v>
      </c>
      <c r="C70">
        <v>383</v>
      </c>
      <c r="D70">
        <v>32</v>
      </c>
      <c r="E70">
        <v>5335</v>
      </c>
      <c r="F70">
        <v>5219</v>
      </c>
      <c r="G70">
        <v>377</v>
      </c>
      <c r="H70">
        <v>39</v>
      </c>
      <c r="I70">
        <v>5635</v>
      </c>
      <c r="J70">
        <v>5404</v>
      </c>
      <c r="K70">
        <v>469</v>
      </c>
      <c r="L70">
        <v>22</v>
      </c>
      <c r="M70">
        <v>5895</v>
      </c>
      <c r="N70">
        <v>5852</v>
      </c>
      <c r="O70">
        <v>421</v>
      </c>
      <c r="P70">
        <v>25</v>
      </c>
      <c r="Q70">
        <v>6298</v>
      </c>
      <c r="R70">
        <v>4440</v>
      </c>
      <c r="S70">
        <v>374</v>
      </c>
      <c r="T70">
        <v>19</v>
      </c>
      <c r="U70">
        <v>4833</v>
      </c>
    </row>
    <row r="71" spans="1:21" x14ac:dyDescent="0.25">
      <c r="A71" s="3" t="s">
        <v>37</v>
      </c>
      <c r="B71">
        <v>4510</v>
      </c>
      <c r="C71">
        <v>349</v>
      </c>
      <c r="D71">
        <v>24</v>
      </c>
      <c r="E71">
        <v>4883</v>
      </c>
      <c r="F71">
        <v>4466</v>
      </c>
      <c r="G71">
        <v>376</v>
      </c>
      <c r="H71">
        <v>19</v>
      </c>
      <c r="I71">
        <v>4861</v>
      </c>
      <c r="J71">
        <v>4601</v>
      </c>
      <c r="K71">
        <v>272</v>
      </c>
      <c r="L71">
        <v>22</v>
      </c>
      <c r="M71">
        <v>4895</v>
      </c>
      <c r="N71">
        <v>4318</v>
      </c>
      <c r="O71">
        <v>205</v>
      </c>
      <c r="P71">
        <v>14</v>
      </c>
      <c r="Q71">
        <v>4537</v>
      </c>
      <c r="R71">
        <v>4286</v>
      </c>
      <c r="S71">
        <v>230</v>
      </c>
      <c r="T71">
        <v>22</v>
      </c>
      <c r="U71">
        <v>4538</v>
      </c>
    </row>
    <row r="72" spans="1:21" x14ac:dyDescent="0.25">
      <c r="A72" s="3" t="s">
        <v>53</v>
      </c>
      <c r="B72">
        <v>4433</v>
      </c>
      <c r="C72">
        <v>377</v>
      </c>
      <c r="D72">
        <v>30</v>
      </c>
      <c r="E72">
        <v>4840</v>
      </c>
      <c r="F72">
        <v>4821</v>
      </c>
      <c r="G72">
        <v>411</v>
      </c>
      <c r="H72">
        <v>39</v>
      </c>
      <c r="I72">
        <v>5271</v>
      </c>
      <c r="J72">
        <v>5219</v>
      </c>
      <c r="K72">
        <v>383</v>
      </c>
      <c r="L72">
        <v>41</v>
      </c>
      <c r="M72">
        <v>5643</v>
      </c>
      <c r="N72">
        <v>4379</v>
      </c>
      <c r="O72">
        <v>285</v>
      </c>
      <c r="P72">
        <v>22</v>
      </c>
      <c r="Q72">
        <v>4686</v>
      </c>
      <c r="R72">
        <v>3857</v>
      </c>
      <c r="S72">
        <v>296</v>
      </c>
      <c r="T72">
        <v>23</v>
      </c>
      <c r="U72">
        <v>4176</v>
      </c>
    </row>
    <row r="73" spans="1:21" x14ac:dyDescent="0.25">
      <c r="A73" s="3" t="s">
        <v>31</v>
      </c>
      <c r="B73">
        <v>4352</v>
      </c>
      <c r="C73">
        <v>416</v>
      </c>
      <c r="D73">
        <v>45</v>
      </c>
      <c r="E73">
        <v>4813</v>
      </c>
      <c r="F73">
        <v>4418</v>
      </c>
      <c r="G73">
        <v>349</v>
      </c>
      <c r="H73">
        <v>35</v>
      </c>
      <c r="I73">
        <v>4802</v>
      </c>
      <c r="J73">
        <v>4684</v>
      </c>
      <c r="K73">
        <v>344</v>
      </c>
      <c r="L73">
        <v>27</v>
      </c>
      <c r="M73">
        <v>5055</v>
      </c>
      <c r="N73">
        <v>4619</v>
      </c>
      <c r="O73">
        <v>309</v>
      </c>
      <c r="P73">
        <v>21</v>
      </c>
      <c r="Q73">
        <v>4949</v>
      </c>
      <c r="R73">
        <v>5050</v>
      </c>
      <c r="S73">
        <v>275</v>
      </c>
      <c r="T73">
        <v>19</v>
      </c>
      <c r="U73">
        <v>5344</v>
      </c>
    </row>
    <row r="74" spans="1:21" x14ac:dyDescent="0.25">
      <c r="A74" s="3" t="s">
        <v>42</v>
      </c>
      <c r="B74">
        <v>4349</v>
      </c>
      <c r="C74">
        <v>253</v>
      </c>
      <c r="D74">
        <v>22</v>
      </c>
      <c r="E74">
        <v>4624</v>
      </c>
      <c r="F74">
        <v>4331</v>
      </c>
      <c r="G74">
        <v>162</v>
      </c>
      <c r="H74">
        <v>15</v>
      </c>
      <c r="I74">
        <v>4508</v>
      </c>
      <c r="J74">
        <v>4415</v>
      </c>
      <c r="K74">
        <v>154</v>
      </c>
      <c r="L74">
        <v>16</v>
      </c>
      <c r="M74">
        <v>4585</v>
      </c>
      <c r="N74">
        <v>4577</v>
      </c>
      <c r="O74">
        <v>118</v>
      </c>
      <c r="P74">
        <v>19</v>
      </c>
      <c r="Q74">
        <v>4714</v>
      </c>
      <c r="R74">
        <v>3720</v>
      </c>
      <c r="S74">
        <v>100</v>
      </c>
      <c r="T74">
        <v>12</v>
      </c>
      <c r="U74">
        <v>3832</v>
      </c>
    </row>
    <row r="75" spans="1:21" x14ac:dyDescent="0.25">
      <c r="A75" s="3" t="s">
        <v>70</v>
      </c>
      <c r="B75">
        <v>4335</v>
      </c>
      <c r="C75">
        <v>361</v>
      </c>
      <c r="D75">
        <v>40</v>
      </c>
      <c r="E75">
        <v>4736</v>
      </c>
      <c r="F75">
        <v>5236</v>
      </c>
      <c r="G75">
        <v>405</v>
      </c>
      <c r="H75">
        <v>41</v>
      </c>
      <c r="I75">
        <v>5682</v>
      </c>
      <c r="J75">
        <v>5463</v>
      </c>
      <c r="K75">
        <v>428</v>
      </c>
      <c r="L75">
        <v>42</v>
      </c>
      <c r="M75">
        <v>5933</v>
      </c>
      <c r="N75">
        <v>4851</v>
      </c>
      <c r="O75">
        <v>350</v>
      </c>
      <c r="P75">
        <v>27</v>
      </c>
      <c r="Q75">
        <v>5228</v>
      </c>
      <c r="R75">
        <v>4937</v>
      </c>
      <c r="S75">
        <v>339</v>
      </c>
      <c r="T75">
        <v>20</v>
      </c>
      <c r="U75">
        <v>5296</v>
      </c>
    </row>
    <row r="76" spans="1:21" x14ac:dyDescent="0.25">
      <c r="A76" s="3" t="s">
        <v>60</v>
      </c>
      <c r="B76">
        <v>4086</v>
      </c>
      <c r="C76">
        <v>218</v>
      </c>
      <c r="D76">
        <v>31</v>
      </c>
      <c r="E76">
        <v>4335</v>
      </c>
      <c r="F76">
        <v>3584</v>
      </c>
      <c r="G76">
        <v>157</v>
      </c>
      <c r="H76">
        <v>25</v>
      </c>
      <c r="I76">
        <v>3766</v>
      </c>
      <c r="J76">
        <v>3455</v>
      </c>
      <c r="K76">
        <v>166</v>
      </c>
      <c r="L76">
        <v>20</v>
      </c>
      <c r="M76">
        <v>3641</v>
      </c>
      <c r="N76">
        <v>3736</v>
      </c>
      <c r="O76">
        <v>182</v>
      </c>
      <c r="P76">
        <v>17</v>
      </c>
      <c r="Q76">
        <v>3935</v>
      </c>
      <c r="R76">
        <v>2988</v>
      </c>
      <c r="S76">
        <v>122</v>
      </c>
      <c r="T76">
        <v>18</v>
      </c>
      <c r="U76">
        <v>3128</v>
      </c>
    </row>
    <row r="77" spans="1:21" x14ac:dyDescent="0.25">
      <c r="A77" s="3" t="s">
        <v>29</v>
      </c>
      <c r="B77">
        <v>4066</v>
      </c>
      <c r="C77">
        <v>203</v>
      </c>
      <c r="D77">
        <v>38</v>
      </c>
      <c r="E77">
        <v>4307</v>
      </c>
      <c r="F77">
        <v>5040</v>
      </c>
      <c r="G77">
        <v>195</v>
      </c>
      <c r="H77">
        <v>47</v>
      </c>
      <c r="I77">
        <v>5282</v>
      </c>
      <c r="J77">
        <v>5178</v>
      </c>
      <c r="K77">
        <v>169</v>
      </c>
      <c r="L77">
        <v>32</v>
      </c>
      <c r="M77">
        <v>5379</v>
      </c>
      <c r="N77">
        <v>5102</v>
      </c>
      <c r="O77">
        <v>169</v>
      </c>
      <c r="P77">
        <v>20</v>
      </c>
      <c r="Q77">
        <v>5291</v>
      </c>
      <c r="R77">
        <v>4418</v>
      </c>
      <c r="S77">
        <v>152</v>
      </c>
      <c r="T77">
        <v>19</v>
      </c>
      <c r="U77">
        <v>4589</v>
      </c>
    </row>
    <row r="78" spans="1:21" x14ac:dyDescent="0.25">
      <c r="A78" s="3" t="s">
        <v>59</v>
      </c>
      <c r="B78">
        <v>3945</v>
      </c>
      <c r="C78">
        <v>409</v>
      </c>
      <c r="D78">
        <v>38</v>
      </c>
      <c r="E78">
        <v>4392</v>
      </c>
      <c r="F78">
        <v>3626</v>
      </c>
      <c r="G78">
        <v>279</v>
      </c>
      <c r="H78">
        <v>37</v>
      </c>
      <c r="I78">
        <v>3942</v>
      </c>
      <c r="J78">
        <v>3285</v>
      </c>
      <c r="K78">
        <v>276</v>
      </c>
      <c r="L78">
        <v>40</v>
      </c>
      <c r="M78">
        <v>3601</v>
      </c>
      <c r="N78">
        <v>3369</v>
      </c>
      <c r="O78">
        <v>264</v>
      </c>
      <c r="P78">
        <v>34</v>
      </c>
      <c r="Q78">
        <v>3667</v>
      </c>
      <c r="R78">
        <v>2350</v>
      </c>
      <c r="S78">
        <v>144</v>
      </c>
      <c r="T78">
        <v>18</v>
      </c>
      <c r="U78">
        <v>2512</v>
      </c>
    </row>
    <row r="79" spans="1:21" x14ac:dyDescent="0.25">
      <c r="A79" s="3" t="s">
        <v>72</v>
      </c>
      <c r="B79">
        <v>3836</v>
      </c>
      <c r="C79">
        <v>214</v>
      </c>
      <c r="D79">
        <v>17</v>
      </c>
      <c r="E79">
        <v>4067</v>
      </c>
      <c r="F79">
        <v>4060</v>
      </c>
      <c r="G79">
        <v>209</v>
      </c>
      <c r="H79">
        <v>18</v>
      </c>
      <c r="I79">
        <v>4287</v>
      </c>
      <c r="J79">
        <v>4046</v>
      </c>
      <c r="K79">
        <v>225</v>
      </c>
      <c r="L79">
        <v>11</v>
      </c>
      <c r="M79">
        <v>4282</v>
      </c>
      <c r="N79">
        <v>3918</v>
      </c>
      <c r="O79">
        <v>182</v>
      </c>
      <c r="P79">
        <v>17</v>
      </c>
      <c r="Q79">
        <v>4117</v>
      </c>
      <c r="R79">
        <v>4151</v>
      </c>
      <c r="S79">
        <v>195</v>
      </c>
      <c r="T79">
        <v>15</v>
      </c>
      <c r="U79">
        <v>4361</v>
      </c>
    </row>
    <row r="80" spans="1:21" x14ac:dyDescent="0.25">
      <c r="A80" s="3" t="s">
        <v>34</v>
      </c>
      <c r="B80">
        <v>3740</v>
      </c>
      <c r="C80">
        <v>302</v>
      </c>
      <c r="D80">
        <v>16</v>
      </c>
      <c r="E80">
        <v>4058</v>
      </c>
      <c r="F80">
        <v>3547</v>
      </c>
      <c r="G80">
        <v>270</v>
      </c>
      <c r="H80">
        <v>26</v>
      </c>
      <c r="I80">
        <v>3843</v>
      </c>
      <c r="J80">
        <v>3881</v>
      </c>
      <c r="K80">
        <v>218</v>
      </c>
      <c r="L80">
        <v>15</v>
      </c>
      <c r="M80">
        <v>4114</v>
      </c>
      <c r="N80">
        <v>3973</v>
      </c>
      <c r="O80">
        <v>233</v>
      </c>
      <c r="P80">
        <v>17</v>
      </c>
      <c r="Q80">
        <v>4223</v>
      </c>
      <c r="R80">
        <v>3944</v>
      </c>
      <c r="S80">
        <v>220</v>
      </c>
      <c r="T80">
        <v>24</v>
      </c>
      <c r="U80">
        <v>4188</v>
      </c>
    </row>
    <row r="81" spans="1:21" x14ac:dyDescent="0.25">
      <c r="A81" s="3" t="s">
        <v>56</v>
      </c>
      <c r="B81">
        <v>3706</v>
      </c>
      <c r="C81">
        <v>312</v>
      </c>
      <c r="D81">
        <v>39</v>
      </c>
      <c r="E81">
        <v>4057</v>
      </c>
      <c r="F81">
        <v>3745</v>
      </c>
      <c r="G81">
        <v>322</v>
      </c>
      <c r="H81">
        <v>40</v>
      </c>
      <c r="I81">
        <v>4107</v>
      </c>
      <c r="J81">
        <v>3059</v>
      </c>
      <c r="K81">
        <v>241</v>
      </c>
      <c r="L81">
        <v>33</v>
      </c>
      <c r="M81">
        <v>3333</v>
      </c>
      <c r="N81">
        <v>3384</v>
      </c>
      <c r="O81">
        <v>218</v>
      </c>
      <c r="P81">
        <v>30</v>
      </c>
      <c r="Q81">
        <v>3632</v>
      </c>
      <c r="R81">
        <v>3357</v>
      </c>
      <c r="S81">
        <v>256</v>
      </c>
      <c r="T81">
        <v>27</v>
      </c>
      <c r="U81">
        <v>3640</v>
      </c>
    </row>
    <row r="82" spans="1:21" x14ac:dyDescent="0.25">
      <c r="A82" s="3" t="s">
        <v>66</v>
      </c>
      <c r="B82">
        <v>3492</v>
      </c>
      <c r="C82">
        <v>206</v>
      </c>
      <c r="D82">
        <v>31</v>
      </c>
      <c r="E82">
        <v>3729</v>
      </c>
      <c r="F82">
        <v>3244</v>
      </c>
      <c r="G82">
        <v>150</v>
      </c>
      <c r="H82">
        <v>29</v>
      </c>
      <c r="I82">
        <v>3423</v>
      </c>
      <c r="J82">
        <v>2866</v>
      </c>
      <c r="K82">
        <v>105</v>
      </c>
      <c r="L82">
        <v>22</v>
      </c>
      <c r="M82">
        <v>2993</v>
      </c>
      <c r="N82">
        <v>2604</v>
      </c>
      <c r="O82">
        <v>94</v>
      </c>
      <c r="P82">
        <v>21</v>
      </c>
      <c r="Q82">
        <v>2719</v>
      </c>
      <c r="R82">
        <v>2282</v>
      </c>
      <c r="S82">
        <v>74</v>
      </c>
      <c r="T82">
        <v>15</v>
      </c>
      <c r="U82">
        <v>2371</v>
      </c>
    </row>
    <row r="83" spans="1:21" x14ac:dyDescent="0.25">
      <c r="A83" s="3" t="s">
        <v>5</v>
      </c>
      <c r="B83">
        <v>3458</v>
      </c>
      <c r="C83">
        <v>334</v>
      </c>
      <c r="D83">
        <v>52</v>
      </c>
      <c r="E83">
        <v>3844</v>
      </c>
      <c r="F83">
        <v>3315</v>
      </c>
      <c r="G83">
        <v>313</v>
      </c>
      <c r="H83">
        <v>47</v>
      </c>
      <c r="I83">
        <v>3675</v>
      </c>
      <c r="J83">
        <v>4083</v>
      </c>
      <c r="K83">
        <v>200</v>
      </c>
      <c r="L83">
        <v>32</v>
      </c>
      <c r="M83">
        <v>4315</v>
      </c>
      <c r="N83">
        <v>3813</v>
      </c>
      <c r="O83">
        <v>165</v>
      </c>
      <c r="P83">
        <v>23</v>
      </c>
      <c r="Q83">
        <v>4001</v>
      </c>
      <c r="R83">
        <v>3358</v>
      </c>
      <c r="S83">
        <v>147</v>
      </c>
      <c r="T83">
        <v>19</v>
      </c>
      <c r="U83">
        <v>3524</v>
      </c>
    </row>
    <row r="84" spans="1:21" x14ac:dyDescent="0.25">
      <c r="A84" s="3" t="s">
        <v>86</v>
      </c>
      <c r="B84">
        <v>3354</v>
      </c>
      <c r="C84">
        <v>234</v>
      </c>
      <c r="D84">
        <v>18</v>
      </c>
      <c r="E84">
        <v>3606</v>
      </c>
      <c r="F84">
        <v>3339</v>
      </c>
      <c r="G84">
        <v>184</v>
      </c>
      <c r="H84">
        <v>14</v>
      </c>
      <c r="I84">
        <v>3537</v>
      </c>
      <c r="J84">
        <v>3735</v>
      </c>
      <c r="K84">
        <v>140</v>
      </c>
      <c r="L84">
        <v>22</v>
      </c>
      <c r="M84">
        <v>3897</v>
      </c>
      <c r="N84">
        <v>3369</v>
      </c>
      <c r="O84">
        <v>102</v>
      </c>
      <c r="P84">
        <v>15</v>
      </c>
      <c r="Q84">
        <v>3486</v>
      </c>
      <c r="R84">
        <v>2835</v>
      </c>
      <c r="S84">
        <v>99</v>
      </c>
      <c r="T84">
        <v>8</v>
      </c>
      <c r="U84">
        <v>2942</v>
      </c>
    </row>
    <row r="85" spans="1:21" x14ac:dyDescent="0.25">
      <c r="A85" s="3" t="s">
        <v>41</v>
      </c>
      <c r="B85">
        <v>3294</v>
      </c>
      <c r="C85">
        <v>240</v>
      </c>
      <c r="D85">
        <v>20</v>
      </c>
      <c r="E85">
        <v>3554</v>
      </c>
      <c r="F85">
        <v>3151</v>
      </c>
      <c r="G85">
        <v>211</v>
      </c>
      <c r="H85">
        <v>24</v>
      </c>
      <c r="I85">
        <v>3386</v>
      </c>
      <c r="J85">
        <v>2503</v>
      </c>
      <c r="K85">
        <v>218</v>
      </c>
      <c r="L85">
        <v>21</v>
      </c>
      <c r="M85">
        <v>2742</v>
      </c>
      <c r="N85">
        <v>2577</v>
      </c>
      <c r="O85">
        <v>153</v>
      </c>
      <c r="P85">
        <v>16</v>
      </c>
      <c r="Q85">
        <v>2746</v>
      </c>
      <c r="R85">
        <v>2759</v>
      </c>
      <c r="S85">
        <v>155</v>
      </c>
      <c r="T85">
        <v>16</v>
      </c>
      <c r="U85">
        <v>2930</v>
      </c>
    </row>
    <row r="86" spans="1:21" x14ac:dyDescent="0.25">
      <c r="A86" s="3" t="s">
        <v>63</v>
      </c>
      <c r="B86">
        <v>3102</v>
      </c>
      <c r="C86">
        <v>279</v>
      </c>
      <c r="D86">
        <v>49</v>
      </c>
      <c r="E86">
        <v>3430</v>
      </c>
      <c r="F86">
        <v>3429</v>
      </c>
      <c r="G86">
        <v>258</v>
      </c>
      <c r="H86">
        <v>29</v>
      </c>
      <c r="I86">
        <v>3716</v>
      </c>
      <c r="J86">
        <v>2888</v>
      </c>
      <c r="K86">
        <v>224</v>
      </c>
      <c r="L86">
        <v>18</v>
      </c>
      <c r="M86">
        <v>3130</v>
      </c>
      <c r="N86">
        <v>2630</v>
      </c>
      <c r="O86">
        <v>183</v>
      </c>
      <c r="P86">
        <v>20</v>
      </c>
      <c r="Q86">
        <v>2833</v>
      </c>
      <c r="R86">
        <v>2626</v>
      </c>
      <c r="S86">
        <v>141</v>
      </c>
      <c r="T86">
        <v>21</v>
      </c>
      <c r="U86">
        <v>2788</v>
      </c>
    </row>
    <row r="87" spans="1:21" x14ac:dyDescent="0.25">
      <c r="A87" s="3" t="s">
        <v>45</v>
      </c>
      <c r="B87">
        <v>2983</v>
      </c>
      <c r="C87">
        <v>135</v>
      </c>
      <c r="D87">
        <v>35</v>
      </c>
      <c r="E87">
        <v>3153</v>
      </c>
      <c r="F87">
        <v>2776</v>
      </c>
      <c r="G87">
        <v>124</v>
      </c>
      <c r="H87">
        <v>31</v>
      </c>
      <c r="I87">
        <v>2931</v>
      </c>
      <c r="J87">
        <v>3049</v>
      </c>
      <c r="K87">
        <v>125</v>
      </c>
      <c r="L87">
        <v>15</v>
      </c>
      <c r="M87">
        <v>3189</v>
      </c>
      <c r="N87">
        <v>2765</v>
      </c>
      <c r="O87">
        <v>112</v>
      </c>
      <c r="P87">
        <v>21</v>
      </c>
      <c r="Q87">
        <v>2898</v>
      </c>
      <c r="R87">
        <v>3007</v>
      </c>
      <c r="S87">
        <v>127</v>
      </c>
      <c r="T87">
        <v>11</v>
      </c>
      <c r="U87">
        <v>3145</v>
      </c>
    </row>
    <row r="88" spans="1:21" x14ac:dyDescent="0.25">
      <c r="A88" s="3" t="s">
        <v>25</v>
      </c>
      <c r="B88">
        <v>2841</v>
      </c>
      <c r="C88">
        <v>178</v>
      </c>
      <c r="D88">
        <v>21</v>
      </c>
      <c r="E88">
        <v>3040</v>
      </c>
      <c r="F88">
        <v>2836</v>
      </c>
      <c r="G88">
        <v>195</v>
      </c>
      <c r="H88">
        <v>21</v>
      </c>
      <c r="I88">
        <v>3052</v>
      </c>
      <c r="J88">
        <v>3113</v>
      </c>
      <c r="K88">
        <v>167</v>
      </c>
      <c r="L88">
        <v>20</v>
      </c>
      <c r="M88">
        <v>3300</v>
      </c>
      <c r="N88">
        <v>2744</v>
      </c>
      <c r="O88">
        <v>124</v>
      </c>
      <c r="P88">
        <v>19</v>
      </c>
      <c r="Q88">
        <v>2887</v>
      </c>
      <c r="R88">
        <v>2314</v>
      </c>
      <c r="S88">
        <v>118</v>
      </c>
      <c r="T88">
        <v>14</v>
      </c>
      <c r="U88">
        <v>2446</v>
      </c>
    </row>
    <row r="89" spans="1:21" x14ac:dyDescent="0.25">
      <c r="A89" s="3" t="s">
        <v>54</v>
      </c>
      <c r="B89">
        <v>2418</v>
      </c>
      <c r="C89">
        <v>215</v>
      </c>
      <c r="D89">
        <v>18</v>
      </c>
      <c r="E89">
        <v>2651</v>
      </c>
      <c r="F89">
        <v>2724</v>
      </c>
      <c r="G89">
        <v>215</v>
      </c>
      <c r="H89">
        <v>20</v>
      </c>
      <c r="I89">
        <v>2959</v>
      </c>
      <c r="J89">
        <v>2754</v>
      </c>
      <c r="K89">
        <v>170</v>
      </c>
      <c r="L89">
        <v>15</v>
      </c>
      <c r="M89">
        <v>2939</v>
      </c>
      <c r="N89">
        <v>2536</v>
      </c>
      <c r="O89">
        <v>214</v>
      </c>
      <c r="P89">
        <v>24</v>
      </c>
      <c r="Q89">
        <v>2774</v>
      </c>
      <c r="R89">
        <v>2474</v>
      </c>
      <c r="S89">
        <v>184</v>
      </c>
      <c r="T89">
        <v>13</v>
      </c>
      <c r="U89">
        <v>2671</v>
      </c>
    </row>
    <row r="90" spans="1:21" x14ac:dyDescent="0.25">
      <c r="A90" s="3" t="s">
        <v>88</v>
      </c>
      <c r="B90">
        <v>2124</v>
      </c>
      <c r="C90">
        <v>97</v>
      </c>
      <c r="D90">
        <v>14</v>
      </c>
      <c r="E90">
        <v>2235</v>
      </c>
      <c r="F90">
        <v>2131</v>
      </c>
      <c r="G90">
        <v>77</v>
      </c>
      <c r="H90">
        <v>14</v>
      </c>
      <c r="I90">
        <v>2222</v>
      </c>
      <c r="J90">
        <v>2198</v>
      </c>
      <c r="K90">
        <v>77</v>
      </c>
      <c r="L90">
        <v>9</v>
      </c>
      <c r="M90">
        <v>2284</v>
      </c>
      <c r="N90">
        <v>1687</v>
      </c>
      <c r="O90">
        <v>48</v>
      </c>
      <c r="P90">
        <v>8</v>
      </c>
      <c r="Q90">
        <v>1743</v>
      </c>
      <c r="R90">
        <v>1526</v>
      </c>
      <c r="S90">
        <v>60</v>
      </c>
      <c r="T90">
        <v>11</v>
      </c>
      <c r="U90">
        <v>1597</v>
      </c>
    </row>
    <row r="91" spans="1:21" x14ac:dyDescent="0.25">
      <c r="A91" s="3" t="s">
        <v>49</v>
      </c>
      <c r="B91">
        <v>1999</v>
      </c>
      <c r="C91">
        <v>126</v>
      </c>
      <c r="D91">
        <v>46</v>
      </c>
      <c r="E91">
        <v>2171</v>
      </c>
      <c r="F91">
        <v>1615</v>
      </c>
      <c r="G91">
        <v>89</v>
      </c>
      <c r="H91">
        <v>37</v>
      </c>
      <c r="I91">
        <v>1741</v>
      </c>
      <c r="J91">
        <v>1372</v>
      </c>
      <c r="K91">
        <v>57</v>
      </c>
      <c r="L91">
        <v>17</v>
      </c>
      <c r="M91">
        <v>1446</v>
      </c>
      <c r="N91">
        <v>1553</v>
      </c>
      <c r="O91">
        <v>51</v>
      </c>
      <c r="P91">
        <v>31</v>
      </c>
      <c r="Q91">
        <v>1635</v>
      </c>
      <c r="R91">
        <v>1497</v>
      </c>
      <c r="S91">
        <v>61</v>
      </c>
      <c r="T91">
        <v>15</v>
      </c>
      <c r="U91">
        <v>1573</v>
      </c>
    </row>
    <row r="92" spans="1:21" x14ac:dyDescent="0.25">
      <c r="A92" s="3" t="s">
        <v>21</v>
      </c>
      <c r="B92">
        <v>1944</v>
      </c>
      <c r="C92">
        <v>97</v>
      </c>
      <c r="D92">
        <v>16</v>
      </c>
      <c r="E92">
        <v>2057</v>
      </c>
      <c r="F92">
        <v>1721</v>
      </c>
      <c r="G92">
        <v>79</v>
      </c>
      <c r="H92">
        <v>12</v>
      </c>
      <c r="I92">
        <v>1812</v>
      </c>
      <c r="J92">
        <v>1659</v>
      </c>
      <c r="K92">
        <v>71</v>
      </c>
      <c r="L92">
        <v>9</v>
      </c>
      <c r="M92">
        <v>1739</v>
      </c>
      <c r="N92">
        <v>1871</v>
      </c>
      <c r="O92">
        <v>56</v>
      </c>
      <c r="P92">
        <v>6</v>
      </c>
      <c r="Q92">
        <v>1933</v>
      </c>
      <c r="R92">
        <v>1450</v>
      </c>
      <c r="S92">
        <v>52</v>
      </c>
      <c r="T92">
        <v>11</v>
      </c>
      <c r="U92">
        <v>1513</v>
      </c>
    </row>
    <row r="93" spans="1:21" x14ac:dyDescent="0.25">
      <c r="A93" s="3" t="s">
        <v>55</v>
      </c>
      <c r="B93">
        <v>1819</v>
      </c>
      <c r="C93">
        <v>145</v>
      </c>
      <c r="D93">
        <v>17</v>
      </c>
      <c r="E93">
        <v>1981</v>
      </c>
      <c r="F93">
        <v>1911</v>
      </c>
      <c r="G93">
        <v>129</v>
      </c>
      <c r="H93">
        <v>12</v>
      </c>
      <c r="I93">
        <v>2052</v>
      </c>
      <c r="J93">
        <v>2059</v>
      </c>
      <c r="K93">
        <v>119</v>
      </c>
      <c r="L93">
        <v>12</v>
      </c>
      <c r="M93">
        <v>2190</v>
      </c>
      <c r="N93">
        <v>2268</v>
      </c>
      <c r="O93">
        <v>107</v>
      </c>
      <c r="P93">
        <v>11</v>
      </c>
      <c r="Q93">
        <v>2386</v>
      </c>
      <c r="R93">
        <v>1989</v>
      </c>
      <c r="S93">
        <v>84</v>
      </c>
      <c r="T93">
        <v>5</v>
      </c>
      <c r="U93">
        <v>2078</v>
      </c>
    </row>
    <row r="94" spans="1:21" x14ac:dyDescent="0.25">
      <c r="A94" s="3" t="s">
        <v>18</v>
      </c>
      <c r="B94">
        <v>1740</v>
      </c>
      <c r="C94">
        <v>93</v>
      </c>
      <c r="D94">
        <v>23</v>
      </c>
      <c r="E94">
        <v>1856</v>
      </c>
      <c r="F94">
        <v>1847</v>
      </c>
      <c r="G94">
        <v>88</v>
      </c>
      <c r="H94">
        <v>16</v>
      </c>
      <c r="I94">
        <v>1951</v>
      </c>
      <c r="J94">
        <v>1705</v>
      </c>
      <c r="K94">
        <v>71</v>
      </c>
      <c r="L94">
        <v>17</v>
      </c>
      <c r="M94">
        <v>1793</v>
      </c>
      <c r="N94">
        <v>1600</v>
      </c>
      <c r="O94">
        <v>47</v>
      </c>
      <c r="P94">
        <v>12</v>
      </c>
      <c r="Q94">
        <v>1659</v>
      </c>
      <c r="R94">
        <v>1336</v>
      </c>
      <c r="S94">
        <v>25</v>
      </c>
      <c r="T94">
        <v>7</v>
      </c>
      <c r="U94">
        <v>1368</v>
      </c>
    </row>
    <row r="95" spans="1:21" x14ac:dyDescent="0.25">
      <c r="A95" s="3" t="s">
        <v>15</v>
      </c>
      <c r="B95">
        <v>1490</v>
      </c>
      <c r="C95">
        <v>80</v>
      </c>
      <c r="D95">
        <v>16</v>
      </c>
      <c r="E95">
        <v>1586</v>
      </c>
      <c r="F95">
        <v>1383</v>
      </c>
      <c r="G95">
        <v>74</v>
      </c>
      <c r="H95">
        <v>9</v>
      </c>
      <c r="I95">
        <v>1466</v>
      </c>
      <c r="J95">
        <v>1429</v>
      </c>
      <c r="K95">
        <v>67</v>
      </c>
      <c r="L95">
        <v>11</v>
      </c>
      <c r="M95">
        <v>1507</v>
      </c>
      <c r="N95">
        <v>1114</v>
      </c>
      <c r="O95">
        <v>59</v>
      </c>
      <c r="P95">
        <v>12</v>
      </c>
      <c r="Q95">
        <v>1185</v>
      </c>
      <c r="R95">
        <v>1016</v>
      </c>
      <c r="S95">
        <v>43</v>
      </c>
      <c r="T95">
        <v>10</v>
      </c>
      <c r="U95">
        <v>1069</v>
      </c>
    </row>
    <row r="96" spans="1:21" x14ac:dyDescent="0.25">
      <c r="A96" s="3" t="s">
        <v>47</v>
      </c>
      <c r="B96">
        <v>1463</v>
      </c>
      <c r="C96">
        <v>36</v>
      </c>
      <c r="D96">
        <v>15</v>
      </c>
      <c r="E96">
        <v>1514</v>
      </c>
      <c r="F96">
        <v>1195</v>
      </c>
      <c r="G96">
        <v>47</v>
      </c>
      <c r="H96">
        <v>9</v>
      </c>
      <c r="I96">
        <v>1251</v>
      </c>
      <c r="J96">
        <v>1304</v>
      </c>
      <c r="K96">
        <v>38</v>
      </c>
      <c r="L96">
        <v>7</v>
      </c>
      <c r="M96">
        <v>1349</v>
      </c>
      <c r="N96">
        <v>1265</v>
      </c>
      <c r="O96">
        <v>19</v>
      </c>
      <c r="P96">
        <v>3</v>
      </c>
      <c r="Q96">
        <v>1287</v>
      </c>
      <c r="R96">
        <v>1146</v>
      </c>
      <c r="S96">
        <v>31</v>
      </c>
      <c r="T96">
        <v>3</v>
      </c>
      <c r="U96">
        <v>1180</v>
      </c>
    </row>
    <row r="97" spans="1:21" x14ac:dyDescent="0.25">
      <c r="A97" s="3" t="s">
        <v>57</v>
      </c>
      <c r="B97">
        <v>1431</v>
      </c>
      <c r="C97">
        <v>83</v>
      </c>
      <c r="D97">
        <v>14</v>
      </c>
      <c r="E97">
        <v>1528</v>
      </c>
      <c r="F97">
        <v>1375</v>
      </c>
      <c r="G97">
        <v>62</v>
      </c>
      <c r="H97">
        <v>13</v>
      </c>
      <c r="I97">
        <v>1450</v>
      </c>
      <c r="J97">
        <v>1327</v>
      </c>
      <c r="K97">
        <v>89</v>
      </c>
      <c r="L97">
        <v>6</v>
      </c>
      <c r="M97">
        <v>1422</v>
      </c>
      <c r="N97">
        <v>1606</v>
      </c>
      <c r="O97">
        <v>36</v>
      </c>
      <c r="P97">
        <v>8</v>
      </c>
      <c r="Q97">
        <v>1650</v>
      </c>
      <c r="R97">
        <v>1449</v>
      </c>
      <c r="S97">
        <v>37</v>
      </c>
      <c r="T97">
        <v>13</v>
      </c>
      <c r="U97">
        <v>1499</v>
      </c>
    </row>
    <row r="98" spans="1:21" x14ac:dyDescent="0.25">
      <c r="A98" s="3" t="s">
        <v>46</v>
      </c>
      <c r="B98">
        <v>1321</v>
      </c>
      <c r="C98">
        <v>53</v>
      </c>
      <c r="D98">
        <v>9</v>
      </c>
      <c r="E98">
        <v>1383</v>
      </c>
      <c r="F98">
        <v>1375</v>
      </c>
      <c r="G98">
        <v>67</v>
      </c>
      <c r="H98">
        <v>10</v>
      </c>
      <c r="I98">
        <v>1452</v>
      </c>
      <c r="J98">
        <v>1184</v>
      </c>
      <c r="K98">
        <v>62</v>
      </c>
      <c r="L98">
        <v>2</v>
      </c>
      <c r="M98">
        <v>1248</v>
      </c>
      <c r="N98">
        <v>1290</v>
      </c>
      <c r="O98">
        <v>41</v>
      </c>
      <c r="P98">
        <v>11</v>
      </c>
      <c r="Q98">
        <v>1342</v>
      </c>
      <c r="R98">
        <v>1373</v>
      </c>
      <c r="S98">
        <v>45</v>
      </c>
      <c r="T98">
        <v>6</v>
      </c>
      <c r="U98">
        <v>1424</v>
      </c>
    </row>
    <row r="99" spans="1:21" x14ac:dyDescent="0.25">
      <c r="A99" s="3" t="s">
        <v>22</v>
      </c>
      <c r="B99">
        <v>830</v>
      </c>
      <c r="C99">
        <v>69</v>
      </c>
      <c r="D99">
        <v>16</v>
      </c>
      <c r="E99">
        <v>915</v>
      </c>
      <c r="F99">
        <v>930</v>
      </c>
      <c r="G99">
        <v>57</v>
      </c>
      <c r="H99">
        <v>11</v>
      </c>
      <c r="I99">
        <v>998</v>
      </c>
      <c r="J99">
        <v>925</v>
      </c>
      <c r="K99">
        <v>59</v>
      </c>
      <c r="L99">
        <v>9</v>
      </c>
      <c r="M99">
        <v>993</v>
      </c>
      <c r="N99">
        <v>1004</v>
      </c>
      <c r="O99">
        <v>55</v>
      </c>
      <c r="P99">
        <v>9</v>
      </c>
      <c r="Q99">
        <v>1068</v>
      </c>
      <c r="R99">
        <v>978</v>
      </c>
      <c r="S99">
        <v>34</v>
      </c>
      <c r="T99">
        <v>8</v>
      </c>
      <c r="U99">
        <v>1020</v>
      </c>
    </row>
    <row r="100" spans="1:21" x14ac:dyDescent="0.25">
      <c r="A100" s="3" t="s">
        <v>32</v>
      </c>
      <c r="B100">
        <v>775</v>
      </c>
      <c r="C100">
        <v>66</v>
      </c>
      <c r="D100">
        <v>10</v>
      </c>
      <c r="E100">
        <v>851</v>
      </c>
      <c r="F100">
        <v>781</v>
      </c>
      <c r="G100">
        <v>42</v>
      </c>
      <c r="H100">
        <v>11</v>
      </c>
      <c r="I100">
        <v>834</v>
      </c>
      <c r="J100">
        <v>781</v>
      </c>
      <c r="K100">
        <v>33</v>
      </c>
      <c r="L100">
        <v>7</v>
      </c>
      <c r="M100">
        <v>821</v>
      </c>
      <c r="N100">
        <v>634</v>
      </c>
      <c r="O100">
        <v>24</v>
      </c>
      <c r="P100">
        <v>5</v>
      </c>
      <c r="Q100">
        <v>663</v>
      </c>
      <c r="R100">
        <v>598</v>
      </c>
      <c r="S100">
        <v>27</v>
      </c>
      <c r="T100">
        <v>4</v>
      </c>
      <c r="U100">
        <v>629</v>
      </c>
    </row>
    <row r="101" spans="1:21" x14ac:dyDescent="0.25">
      <c r="A101" s="3" t="s">
        <v>85</v>
      </c>
      <c r="B101">
        <v>593</v>
      </c>
      <c r="C101">
        <v>6</v>
      </c>
      <c r="D101">
        <v>7</v>
      </c>
      <c r="E101">
        <v>606</v>
      </c>
      <c r="F101">
        <v>863</v>
      </c>
      <c r="G101">
        <v>3</v>
      </c>
      <c r="H101">
        <v>3</v>
      </c>
      <c r="I101">
        <v>869</v>
      </c>
      <c r="J101">
        <v>716</v>
      </c>
      <c r="K101">
        <v>5</v>
      </c>
      <c r="L101">
        <v>5</v>
      </c>
      <c r="M101">
        <v>726</v>
      </c>
      <c r="N101">
        <v>585</v>
      </c>
      <c r="O101">
        <v>2</v>
      </c>
      <c r="P101">
        <v>2</v>
      </c>
      <c r="Q101">
        <v>589</v>
      </c>
      <c r="R101">
        <v>332</v>
      </c>
      <c r="S101">
        <v>2</v>
      </c>
      <c r="T101">
        <v>1</v>
      </c>
      <c r="U101">
        <v>335</v>
      </c>
    </row>
    <row r="102" spans="1:21" x14ac:dyDescent="0.25">
      <c r="A102" s="3" t="s">
        <v>51</v>
      </c>
      <c r="B102">
        <v>559</v>
      </c>
      <c r="C102">
        <v>47</v>
      </c>
      <c r="D102">
        <v>5</v>
      </c>
      <c r="E102">
        <v>611</v>
      </c>
      <c r="F102">
        <v>645</v>
      </c>
      <c r="G102">
        <v>50</v>
      </c>
      <c r="H102">
        <v>4</v>
      </c>
      <c r="I102">
        <v>699</v>
      </c>
      <c r="J102">
        <v>636</v>
      </c>
      <c r="K102">
        <v>45</v>
      </c>
      <c r="L102">
        <v>5</v>
      </c>
      <c r="M102">
        <v>686</v>
      </c>
      <c r="N102">
        <v>698</v>
      </c>
      <c r="O102">
        <v>55</v>
      </c>
      <c r="P102">
        <v>2</v>
      </c>
      <c r="Q102">
        <v>755</v>
      </c>
      <c r="R102">
        <v>560</v>
      </c>
      <c r="S102">
        <v>29</v>
      </c>
      <c r="T102">
        <v>2</v>
      </c>
      <c r="U102">
        <v>591</v>
      </c>
    </row>
    <row r="103" spans="1:21" x14ac:dyDescent="0.25">
      <c r="A103" s="3" t="s">
        <v>50</v>
      </c>
      <c r="B103">
        <v>320</v>
      </c>
      <c r="C103">
        <v>20</v>
      </c>
      <c r="D103">
        <v>8</v>
      </c>
      <c r="E103">
        <v>348</v>
      </c>
      <c r="F103">
        <v>265</v>
      </c>
      <c r="G103">
        <v>16</v>
      </c>
      <c r="H103">
        <v>4</v>
      </c>
      <c r="I103">
        <v>285</v>
      </c>
      <c r="J103">
        <v>207</v>
      </c>
      <c r="K103">
        <v>10</v>
      </c>
      <c r="L103">
        <v>7</v>
      </c>
      <c r="M103">
        <v>224</v>
      </c>
      <c r="N103">
        <v>245</v>
      </c>
      <c r="O103">
        <v>6</v>
      </c>
      <c r="P103">
        <v>7</v>
      </c>
      <c r="Q103">
        <v>258</v>
      </c>
      <c r="R103">
        <v>240</v>
      </c>
      <c r="S103">
        <v>5</v>
      </c>
      <c r="T103">
        <v>2</v>
      </c>
      <c r="U103">
        <v>247</v>
      </c>
    </row>
    <row r="104" spans="1:21" x14ac:dyDescent="0.25">
      <c r="A104" s="3" t="s">
        <v>35</v>
      </c>
      <c r="B104">
        <v>272</v>
      </c>
      <c r="C104">
        <v>20</v>
      </c>
      <c r="D104">
        <v>0</v>
      </c>
      <c r="E104">
        <v>292</v>
      </c>
      <c r="F104">
        <v>211</v>
      </c>
      <c r="G104">
        <v>15</v>
      </c>
      <c r="H104">
        <v>1</v>
      </c>
      <c r="I104">
        <v>227</v>
      </c>
      <c r="J104">
        <v>200</v>
      </c>
      <c r="K104">
        <v>7</v>
      </c>
      <c r="L104">
        <v>1</v>
      </c>
      <c r="M104">
        <v>208</v>
      </c>
      <c r="N104">
        <v>192</v>
      </c>
      <c r="O104">
        <v>1</v>
      </c>
      <c r="P104">
        <v>0</v>
      </c>
      <c r="Q104">
        <v>193</v>
      </c>
      <c r="R104">
        <v>169</v>
      </c>
      <c r="S104">
        <v>4</v>
      </c>
      <c r="T104">
        <v>0</v>
      </c>
      <c r="U104">
        <v>173</v>
      </c>
    </row>
    <row r="105" spans="1:21" x14ac:dyDescent="0.25">
      <c r="A105" s="3" t="s">
        <v>87</v>
      </c>
      <c r="B105">
        <v>192</v>
      </c>
      <c r="C105">
        <v>12</v>
      </c>
      <c r="D105">
        <v>0</v>
      </c>
      <c r="E105">
        <v>204</v>
      </c>
      <c r="F105">
        <v>193</v>
      </c>
      <c r="G105">
        <v>9</v>
      </c>
      <c r="H105">
        <v>1</v>
      </c>
      <c r="I105">
        <v>203</v>
      </c>
      <c r="J105">
        <v>221</v>
      </c>
      <c r="K105">
        <v>6</v>
      </c>
      <c r="L105">
        <v>0</v>
      </c>
      <c r="M105">
        <v>227</v>
      </c>
      <c r="N105">
        <v>190</v>
      </c>
      <c r="O105">
        <v>11</v>
      </c>
      <c r="P105">
        <v>0</v>
      </c>
      <c r="Q105">
        <v>201</v>
      </c>
      <c r="R105">
        <v>183</v>
      </c>
      <c r="S105">
        <v>6</v>
      </c>
      <c r="T105">
        <v>1</v>
      </c>
      <c r="U105">
        <v>190</v>
      </c>
    </row>
  </sheetData>
  <pageMargins left="0.7" right="0.7" top="0.75" bottom="0.75" header="0.3" footer="0.3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a 2 5 a 7 d 2 b - 9 4 2 5 - 4 8 2 4 - b 8 3 1 - 0 9 2 a b 6 a 8 6 3 5 1 "   x m l n s = " h t t p : / / s c h e m a s . m i c r o s o f t . c o m / D a t a M a s h u p " > A A A A A I g M A A B Q S w M E F A A C A A g A t g l l V h W G e 1 K o A A A A + A A A A B I A H A B D b 2 5 m a W c v U G F j a 2 F n Z S 5 4 b W w g o h g A K K A U A A A A A A A A A A A A A A A A A A A A A A A A A A A A h Y 9 B D o I w F E S v Q r q n v y A G Q j 5 l 4 V Y S o 9 G 4 J V C h E Y p p i 3 A 3 F x 7 J K 0 i i q D u X M 3 m T v H n c 7 p i O b e N c h T a y U w n x K C O O U E V X S l U l p L c n N y I p x 0 1 e n P N K O B O s T D w a m Z D a 2 k s M M A w D H R a 0 0 x X 4 j H l w z N a 7 o h Z t 7 k p l b K 4 K Q T 6 r 8 v + K c D y 8 Z L h P w 4 g u w 4 D R I P I Q 5 h o z q b 6 I P x l T h v B T 4 q p v b K 8 F 1 7 2 7 3 S P M E e H 9 g j 8 B U E s D B B Q A A g A I A L Y J Z V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2 C W V W l 6 j C l n 4 J A A B 1 z Q A A E w A c A E Z v c m 1 1 b G F z L 1 N l Y 3 R p b 2 4 x L m 0 g o h g A K K A U A A A A A A A A A A A A A A A A A A A A A A A A A A A A 7 V 1 f T x t H E H 9 H 4 j u c L i 9 G c i 3 2 D D T Q U i k B o k a t 0 j a g 9 g F Q 5 O B r c G P f o f P R g h A S f 5 q 0 a l J F b f M Q R V W b t P 0 A Q E M C C X G + w t 0 3 6 u z e 2 b c + 3 5 q 7 8 x q o P X k I 9 n p v d m d 2 d n 6 / X Y 9 3 q / q S X T I N Z d b 7 S z 4 Y H B g c q C 4 X L L 2 o O I + d P e e t 8 9 Z 9 4 B w q k 0 p Z t w c H F P j n P H G 3 3 R 2 n 5 v 4 A n x 4 5 r + G z m b U l v Z z 7 y r T u 3 j b N u 5 l r p b K e m z I N W z f s a k a d m l h Y s c x v o I k F b c l c t a o L O q 2 / 4 D x 1 a s 4 b 5 w g E H T K R B 0 5 N c d 6 5 W 9 5 b d 9 d 5 B x 8 f s l a O b 2 m 5 t X J 1 T R 3 K K s Z q u Z x V b G t V H 8 r 6 X e K 6 e m t 2 W d d t 6 F S 4 n x v z 1 2 2 9 M q n y l d X s J y W j O K m y Z 9 T F z f n p g l 1 Y 9 K V e U p 0 / o Y c H 7 g P 3 R 9 Y N z x T O K 3 j + X 9 Z 1 + N B 5 7 R y p 0 N p c 4 T Y o / b l l V k x b / 1 g v F H W r m m n t V 1 a Z 9 + t c K Z d n l w r l g l W d p K o s D g W t P o E m T l i L 9 V a P F d D k y H k X t D R n F Y z q 1 6 Z V m T L L q x V j b n 1 F r 2 b i 9 z i 7 s a E m s n + W S a G f g a Q j 9 v k W / N 1 i E n 0 l 3 X u K c 6 C A x X e Y y B 0 o r T k n I B L e Q G V 4 8 w J 6 k w E R L + A d i H X v O 3 t D K o w l 9 F 6 x 9 T V 7 M 6 t s q J 5 G W r 2 8 Y K x z x f n o 4 p H o 4 t H o 4 r H o 4 v e j i y 9 H F 4 9 H F 5 N h Q T k R l A s U J Q J N i U B V I t C V C J Q l A m 2 J Q F 0 i 0 F c T 6 K s J 9 N U E + m o C f T W B v p p A X 6 1 J 3 0 1 u W v 0 N b r f n e 7 Q / M Q 6 o Z 7 r 3 m I s f K r 5 X 1 5 r n 9 O z d 0 k q m / a z M E q 6 Z v 0 A E T A h 3 G / y + x r y c m y Q w h R 7 R p / a c f T b 1 Y A K E 5 v S K W d U z i X v b Q f t E 0 I H E e r Q 1 t R e L o W j f v e 8 + C J q 8 q V f M b 3 V v 6 K p p m g U 3 a 3 J p 3 o 1 5 1 + X d l X d R 3 i 1 5 V + T d j 3 e 5 w M 0 2 O z C 6 F n v U Q 4 Z L Y G Q i 0 c o a Z 2 X O C M H L f E f m y K c 0 B + H t 8 R j K 9 6 H 6 A f f A s Q d + F N R q 7 n b Q y p R Z u V 0 y 9 M x G q s 5 m l X r s 5 p V + D k 1 s 0 Y j Q j I r i w G J a d i Z e v y l c B y b / z A J 2 k Z v W q 0 u 6 U S w Z d 5 q i X D w C Q I S c J b 4 i H X K Z c N x J T W a I x 2 Z + 9 1 n M X g u h 0 I b J 5 Q k 6 u K z / O T J 6 W Q H P e q o 4 z 5 x / g I 4 8 Z e P / E q j I h P s I 2 j m g P M d 9 + B 5 l K y A f R p 6 + B a n X D X t s J E d 7 F y l 2 j D S J / Y 2 J 3 X d / c V 5 2 K l h r E v w M n n w F H l N z j p M L H u + O I c a 7 Z Y j x L h l C G + 6 K I Z r F S j R E S L B E Q 5 D u G I J 0 y x C k W 4 b Q u m M I r V u G 0 K Q b g s e R X 7 1 g 2 k C l 2 g R t a R e C + Q n P W a 8 U i 1 7 Q b k + R G W k A Y K F B + 6 W / p o T V t 6 I X l p a V T 0 t V O z e 7 W s l s z F + S F K w X A Z x a Z a W 1 v k B a S p M v g p k 5 q z d h 9 y F b f d O V N 4 X g R / A k 3 b + I Q 6 N N S g o 4 h t d + / L I h w J S G k R J R U S I O R r m e N D S U i H 8 S E U 8 a x k l E N Y k 4 J g 2 5 J G K V R H S S h k c S E U g a 5 m y 2 h j y Y k x 5 w t K 4 3 o s O d U a j w 6 9 n E k Z M t G S K C g v O 8 H i P Z S k O h M U i N D 4 x E g I y J 1 E w A l R I C W A P c p M Q w g b R z h 0 q S G i t J H 4 J l x B z o f c C M 5 g g I o g i i v Q S i R C K K k i Q w O p 4 A R j U J M J p k y S l j k t e R T 8 4 8 F 0 g 7 d x z V U u O o h j j a L z g a M f d 7 H 0 s F 9 A H x t b / w V Z O I r 1 o C f N W G E + B r X g K + a k n w V c I s a C C i l I k g k N Y t f I 1 l 0 X w b 1 z l l O B P 4 C V E 3 I 3 w 7 t k / m 2 x G A Z N o i H 0 A + 0 M t 8 I C J E 9 z 4 n i I w 4 f c Q V 2 g b q k f a 4 m y A I J 8 B e C W Z v o K U U y w u k n S v 2 j q T F 3 p E k 2 K t R 7 B 0 c K B k p + 8 j n 5 / s p a J i a j 6 n 5 m J q P q f m Y m o + p + Z i a f x F S 8 / 1 e g J R U r c / 7 l u G x j g X 3 G i U 8 j B X V B d R o U O e f d 3 e D z l 8 D M K N U M O P 3 J 6 v M r p R L t q 1 b O f b i 6 v o N 0 1 4 u G X c y D e D 2 / p 9 Z s 6 3 C l 4 X y q l 7 N z V i W a f E 5 7 o F j g / o e J B 2 F 5 t 6 J 4 n 4 P h W / c h 3 7 l E 2 7 G 6 m U g G z f N 7 z x E T K C X T 2 4 z D f M o H 3 6 k q O p Q M 5 1 K 2 b 9 W X q U h r 0 J e h b w K e R X y K u R V y K s u D q / K d 8 i r N M m 8 K i + F V 0 W 4 / g t A I 9 Y 8 3 e s C v + c 8 a B q a L x l L d l I O 1 T U i F 6 v 7 r Q x u U l H b 7 e w N d d x f I u p w S v V 9 F Z o 4 K B 1 c C L x F J c x M J R B T E s F M 8 8 h M k Z k i M 0 V m i s w U m S k y 0 4 v D T E c 6 Z K Z 5 y c x 0 B J l p a m b a 1 b 1 F g p u L S O G Q w i G F Q w q H F A 4 p 3 A W i c P i l 7 R l 9 a S s 8 t U 1 h J o d u 1 C W D x E P W r W 3 a f 3 o w G m 3 6 J 7 p R 6 O 4 I 0 i l T 7 + 5 5 e N + m 9 b p G P n h y e n j 5 i i y k g P x d y i t p Q P u Z q c W a d n e U U 8 U 3 9 J l Z W y k Y R f Y 6 0 K s z W 8 V T L z j m j 4 H A a U / k G r V l j a n o C A U 5 B k 4 8 x q O y x 5 h 0 c 5 B J d 0 c 5 1 z z O f / g N e / T z d H D y T 1 3 k 0 E m S R Z s P p 4 z t s w n q U s 2 z f v + t u i J z Q L G v r k / r 5 V K l B C E 6 o 0 6 A y C 9 W Y T U y a 6 + D v j d M A 9 Z U N D n 4 g F m J J f h 2 w i 1 E 5 2 T G H A h Z U 1 T 0 8 + w 0 J 2 n G n o 4 g n r U O K k l T R P Q 7 u A 6 t E 8 e v S K B X 8 B s o S a e 7 d m i T 7 O k B I e r n k f E P 3 2 n z C 7 L T 1 Y 7 R u x x H R E X H 1 T Z e c o S U 4 6 N j w U u O B X M k m O P A h O P A h G + a a 5 B w L R K u S V h m X p T j k L h 1 b 7 D W D a + U u W 6 H 1 t Z B r f B q P K g V X r 8 H t c I r / q B W a I s g q B T a U m j U C e 1 A N K q E N i w a V U L 7 G 4 0 q o e 2 Q R p X Q 7 k m j S m i z p V G F V 4 1 3 x n j I 2 + T K m 5 2 s k U Y E 4 J H I 5 7 p w 6 k h y P T h v 5 Q a + Q / O M S j A P C X 3 r n 7 w P r b v F o 7 h Z j J v F u F m M m 8 W 4 W Y y b x b h Z f H E 2 i z v 9 v l 9 2 J q q c 7 / v P f b M 4 X n L l / z o z V E Z 2 R V q 1 m w l q r P Z 5 T n q p i c I p G W 1 I R X 6 K / B T 5 K f J T 5 K f I T 5 G f X g R + 2 u H X B 3 g 5 H F 4 O h 5 f D 4 e V w e D m c X E P g 5 X C R Y v F y u C 4 Y A i + H E 6 u 1 i J f D t R 2 / / j u X t 8 X 1 e v 1 M 3 h 4 / e 7 f H z 9 j t l 7 N 0 8 X I 4 v B z u L K A S L 4 f D Q + z x c j g E 0 b 4 H U b w c D i + H w 8 v h E E f x M h j J W I q X w y G + 4 u V w e D l c J L 7 G s i h e D o d 8 A P l A 7 / C B i B D d + 5 w g M u L 0 E V f A y + H w c r g z u R w u n K a f x z R 9 T N P H N H 1 M 0 8 c 0 f U z T x z R 9 T N P H N H 1 M 0 8 c 0 f U z T x z R 9 T N O P J x b T 9 D F N H 9 P 0 p e d M Y J o + p u l j m n 5 P f t v R L 9 9 q Y J o + p u m f B V R i m j 6 m E 2 C a P o J o 3 4 M o p u l j m j 6 m 6 S O O Y l q e 9 L Q 8 T N N H f M U 0 f U z T x z R 9 T N N H P o B 8 A N P 0 M U 0 f 0 / Q x T V 9 i m v 5 / U E s B A i 0 A F A A C A A g A t g l l V h W G e 1 K o A A A A + A A A A B I A A A A A A A A A A A A A A A A A A A A A A E N v b m Z p Z y 9 Q Y W N r Y W d l L n h t b F B L A Q I t A B Q A A g A I A L Y J Z V Y P y u m r p A A A A O k A A A A T A A A A A A A A A A A A A A A A A P Q A A A B b Q 2 9 u d G V u d F 9 U e X B l c 1 0 u e G 1 s U E s B A i 0 A F A A C A A g A t g l l V p e o w p Z + C Q A A d c 0 A A B M A A A A A A A A A A A A A A A A A 5 Q E A A E Z v c m 1 1 b G F z L 1 N l Y 3 R p b 2 4 x L m 1 Q S w U G A A A A A A M A A w D C A A A A s A s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v w A A A A A A A A Y /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k 0 J U Q w J U I w J U Q w J U J E J U Q w J U J E J U Q x J T h C J U Q w J U I 1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Q n d C w 0 L L Q u N C z 0 L D R h t C 4 0 Y 8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z L T A z L T A 0 V D I y O j A 4 O j U x L j c x M D A 2 M T B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y V E M C U 5 N C V E M C V C M C V E M C V C R C V E M C V C R C V E M S U 4 Q i V E M C V C N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T Q l R D A l Q j A l R D A l Q k Q l R D A l Q k Q l R D E l O E I l R D A l Q j U v J U Q w J T k 0 J U Q w J U I w J U Q w J U J E J U Q w J U J E J U Q x J T h C J U Q w J U I 1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k 0 J U Q w J U I w J U Q w J U J E J U Q w J U J E J U Q x J T h C J U Q w J U I 1 L y V E M C U 5 R i V E M C V C R S V E M C V C M i V E M S U 4 Q i V E M S U 4 O C V E M C V C N S V E M C V C R C V E M C V C R C V E M S U 4 Q i V E M C V C N S U y M C V E M C V C N y V E M C V C M C V E M C V C M y V E M C V C R S V E M C V C Q i V E M C V C R S V E M C V C M i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N C V E M C V C M C V E M C V C R C V E M C V C R C V E M S U 4 Q i V E M C V C N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T Q l R D A l Q j A l R D A l Q k Q l R D A l Q k Q l R D E l O E I l R D A l Q j U v J U Q w J U E z J U Q w J U I 0 J U Q w J U I w J U Q w J U J C J U Q w J U I 1 J U Q w J U J E J U Q w J U J E J U Q x J T h C J U Q w J U I 1 J T I w J U Q w J U I y J U Q w J U I 1 J U Q x J T g w J U Q x J T g 1 J U Q w J U J E J U Q w J U I 4 J U Q w J U I 1 J T I w J U Q x J T g x J U Q x J T g y J U Q x J T g w J U Q w J U J F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k 0 J U Q w J U I w J U Q w J U J E J U Q w J U J E J U Q x J T h C J U Q w J U I 1 L y V E M C V B M i V E M S U 4 M C V E M C V C M C V E M C V C R C V E M S U 4 M S V E M C V C R i V E M C V C R S V E M C V C R C V E M C V C O C V E M S U 4 M C V E M C V C R S V E M C V C M i V E M C V C M C V E M C V C R C V E M C V C R C V E M C V C M C V E M S U 4 R i U y M C V E M S U 4 M i V E M C V C M C V E M C V C M S V E M C V C Q i V E M C V C O C V E M S U 4 N i V E M C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N C V E M C V C M C V E M C V C R C V E M C V C R C V E M S U 4 Q i V E M C V C N S 8 l R D A l Q T I l R D E l O D A l R D A l Q j A l R D A l Q k Q l R D E l O D E l R D A l Q k Y l R D A l Q k U l R D A l Q k Q l R D A l Q j g l R D E l O D A l R D A l Q k U l R D A l Q j I l R D A l Q j A l R D A l Q k Q l R D A l Q k Q l R D A l Q j A l R D E l O E Y l M j A l R D E l O D I l R D A l Q j A l R D A l Q j E l R D A l Q k I l R D A l Q j g l R D E l O D Y l R D A l Q j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k 0 J U Q w J U I w J U Q w J U J E J U Q w J U J E J U Q x J T h C J U Q w J U I 1 L y V E M C V B M y V E M C V C N C V E M C V C M C V E M C V C Q i V E M C V C N S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N C V E M C V C M C V E M C V C R C V E M C V C R C V E M S U 4 Q i V E M C V C N S 8 l R D A l Q T I l R D E l O D A l R D A l Q j A l R D A l Q k Q l R D E l O D E l R D A l Q k Y l R D A l Q k U l R D A l Q k Q l R D A l Q j g l R D E l O D A l R D A l Q k U l R D A l Q j I l R D A l Q j A l R D A l Q k Q l R D A l Q k Q l R D A l Q j A l R D E l O E Y l M j A l R D E l O D I l R D A l Q j A l R D A l Q j E l R D A l Q k I l R D A l Q j g l R D E l O D Y l R D A l Q j A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s d W 1 u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0 J 3 Q s N C y 0 L j Q s 9 C w 0 Y b Q u N G P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y 0 w M y 0 w N F Q y M j o w O D o 1 M S 4 3 M z Y w O D c x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D b 2 x 1 b W 4 x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H V t b j E v J U Q w J T k 0 J U Q w J U I w J U Q w J U J E J U Q w J U J E J U Q x J T h C J U Q w J U I 1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s d W 1 u M S 8 l R D A l O U Y l R D A l Q k U l R D A l Q j I l R D E l O E I l R D E l O D g l R D A l Q j U l R D A l Q k Q l R D A l Q k Q l R D E l O E I l R D A l Q j U l M j A l R D A l Q j c l R D A l Q j A l R D A l Q j M l R D A l Q k U l R D A l Q k I l R D A l Q k U l R D A l Q j I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x 1 b W 4 x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H V t b j E v J U Q w J U E z J U Q w J U I 0 J U Q w J U I w J U Q w J U J C J U Q w J U I 1 J U Q w J U J E J U Q w J U J E J U Q x J T h C J U Q w J U I 1 J T I w J U Q w J U I y J U Q w J U I 1 J U Q x J T g w J U Q x J T g 1 J U Q w J U J E J U Q w J U I 4 J U Q w J U I 1 J T I w J U Q x J T g x J U Q x J T g y J U Q x J T g w J U Q w J U J F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s d W 1 u M S 8 l R D A l Q T I l R D E l O D A l R D A l Q j A l R D A l Q k Q l R D E l O D E l R D A l Q k Y l R D A l Q k U l R D A l Q k Q l R D A l Q j g l R D E l O D A l R D A l Q k U l R D A l Q j I l R D A l Q j A l R D A l Q k Q l R D A l Q k Q l R D A l Q j A l R D E l O E Y l M j A l R D E l O D I l R D A l Q j A l R D A l Q j E l R D A l Q k I l R D A l Q j g l R D E l O D Y l R D A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x 1 b W 4 x L y V E M C V B M i V E M S U 4 M C V E M C V C M C V E M C V C R C V E M S U 4 M S V E M C V C R i V E M C V C R S V E M C V C R C V E M C V C O C V E M S U 4 M C V E M C V C R S V E M C V C M i V E M C V C M C V E M C V C R C V E M C V C R C V E M C V C M C V E M S U 4 R i U y M C V E M S U 4 M i V E M C V C M C V E M C V C M S V E M C V C Q i V E M C V C O C V E M S U 4 N i V E M C V C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x 1 b W 4 x L y V E M C V B M y V E M C V C N C V E M C V C M C V E M C V C Q i V E M C V C N S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H V t b j E v J U Q w J U E y J U Q x J T g w J U Q w J U I w J U Q w J U J E J U Q x J T g x J U Q w J U J G J U Q w J U J F J U Q w J U J E J U Q w J U I 4 J U Q x J T g w J U Q w J U J F J U Q w J U I y J U Q w J U I w J U Q w J U J E J U Q w J U J E J U Q w J U I w J U Q x J T h G J T I w J U Q x J T g y J U Q w J U I w J U Q w J U I x J U Q w J U J C J U Q w J U I 4 J U Q x J T g 2 J U Q w J U I w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H V t b j E v Q 2 9 s d W 1 u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H V t b j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9 C d 0 L D Q s t C 4 0 L P Q s N G G 0 L j R j y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M t M D M t M D R U M j I 6 M D g 6 N T E u N z Q w M D g 4 M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2 9 s d W 1 u M i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x 1 b W 4 y L y V E M C U 5 N C V E M C V C M C V E M C V C R C V E M C V C R C V E M S U 4 Q i V E M C V C N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H V t b j I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s d W 1 u M i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x 1 b W 4 y L y V E M C V B M y V E M C V C N C V E M C V C M C V E M C V C Q i V E M C V C N S V E M C V C R C V E M C V C R C V E M S U 4 Q i V E M C V C N S U y M C V E M C V C M i V E M C V C N S V E M S U 4 M C V E M S U 4 N S V E M C V C R C V E M C V C O C V E M C V C N S U y M C V E M S U 4 M S V E M S U 4 M i V E M S U 4 M C V E M C V C R S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H V t b j I v J U Q w J U E y J U Q x J T g w J U Q w J U I w J U Q w J U J E J U Q x J T g x J U Q w J U J G J U Q w J U J F J U Q w J U J E J U Q w J U I 4 J U Q x J T g w J U Q w J U J F J U Q w J U I y J U Q w J U I w J U Q w J U J E J U Q w J U J E J U Q w J U I w J U Q x J T h G J T I w J U Q x J T g y J U Q w J U I w J U Q w J U I x J U Q w J U J C J U Q w J U I 4 J U Q x J T g 2 J U Q w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s d W 1 u M i 8 l R D A l Q T I l R D E l O D A l R D A l Q j A l R D A l Q k Q l R D E l O D E l R D A l Q k Y l R D A l Q k U l R D A l Q k Q l R D A l Q j g l R D E l O D A l R D A l Q k U l R D A l Q j I l R D A l Q j A l R D A l Q k Q l R D A l Q k Q l R D A l Q j A l R D E l O E Y l M j A l R D E l O D I l R D A l Q j A l R D A l Q j E l R D A l Q k I l R D A l Q j g l R D E l O D Y l R D A l Q j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s d W 1 u M i 8 l R D A l Q T M l R D A l Q j Q l R D A l Q j A l R D A l Q k I l R D A l Q j U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x 1 b W 4 y L y V E M C V B M i V E M S U 4 M C V E M C V C M C V E M C V C R C V E M S U 4 M S V E M C V C R i V E M C V C R S V E M C V C R C V E M C V C O C V E M S U 4 M C V E M C V C R S V E M C V C M i V E M C V C M C V E M C V C R C V E M C V C R C V E M C V C M C V E M S U 4 R i U y M C V E M S U 4 M i V E M C V C M C V E M C V C M S V E M C V C Q i V E M C V C O C V E M S U 4 N i V E M C V C M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x 1 b W 4 y L 0 N v b H V t b j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x 1 b W 4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Q n d C w 0 L L Q u N C z 0 L D R h t C 4 0 Y 8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z L T A z L T A 0 V D I y O j A 4 O j U x L j c 0 M z A 4 O D l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N v b H V t b j M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s d W 1 u M y 8 l R D A l O T Q l R D A l Q j A l R D A l Q k Q l R D A l Q k Q l R D E l O E I l R D A l Q j V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x 1 b W 4 z L y V E M C U 5 R i V E M C V C R S V E M C V C M i V E M S U 4 Q i V E M S U 4 O C V E M C V C N S V E M C V C R C V E M C V C R C V E M S U 4 Q i V E M C V C N S U y M C V E M C V C N y V E M C V C M C V E M C V C M y V E M C V C R S V E M C V C Q i V E M C V C R S V E M C V C M i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H V t b j M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s d W 1 u M y 8 l R D A l Q T M l R D A l Q j Q l R D A l Q j A l R D A l Q k I l R D A l Q j U l R D A l Q k Q l R D A l Q k Q l R D E l O E I l R D A l Q j U l M j A l R D A l Q j I l R D A l Q j U l R D E l O D A l R D E l O D U l R D A l Q k Q l R D A l Q j g l R D A l Q j U l M j A l R D E l O D E l R D E l O D I l R D E l O D A l R D A l Q k U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x 1 b W 4 z L y V E M C V B M i V E M S U 4 M C V E M C V C M C V E M C V C R C V E M S U 4 M S V E M C V C R i V E M C V C R S V E M C V C R C V E M C V C O C V E M S U 4 M C V E M C V C R S V E M C V C M i V E M C V C M C V E M C V C R C V E M C V C R C V E M C V C M C V E M S U 4 R i U y M C V E M S U 4 M i V E M C V C M C V E M C V C M S V E M C V C Q i V E M C V C O C V E M S U 4 N i V E M C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H V t b j M v J U Q w J U E y J U Q x J T g w J U Q w J U I w J U Q w J U J E J U Q x J T g x J U Q w J U J G J U Q w J U J F J U Q w J U J E J U Q w J U I 4 J U Q x J T g w J U Q w J U J F J U Q w J U I y J U Q w J U I w J U Q w J U J E J U Q w J U J E J U Q w J U I w J U Q x J T h G J T I w J U Q x J T g y J U Q w J U I w J U Q w J U I x J U Q w J U J C J U Q w J U I 4 J U Q x J T g 2 J U Q w J U I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H V t b j M v J U Q w J U E z J U Q w J U I 0 J U Q w J U I w J U Q w J U J C J U Q w J U I 1 J U Q w J U J E J U Q w J U J E J U Q x J T h C J U Q w J U I 1 J T I w J U Q x J T g x J U Q x J T g y J U Q w J U J F J U Q w J U J C J U Q w J U I x J U Q x J T g 2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s d W 1 u M y 8 l R D A l Q T I l R D E l O D A l R D A l Q j A l R D A l Q k Q l R D E l O D E l R D A l Q k Y l R D A l Q k U l R D A l Q k Q l R D A l Q j g l R D E l O D A l R D A l Q k U l R D A l Q j I l R D A l Q j A l R D A l Q k Q l R D A l Q k Q l R D A l Q j A l R D E l O E Y l M j A l R D E l O D I l R D A l Q j A l R D A l Q j E l R D A l Q k I l R D A l Q j g l R D E l O D Y l R D A l Q j A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s d W 1 u M y 9 D b 2 x 1 b W 4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s d W 1 u M S 8 l R D A l O U Y l R D E l O D A l R D A l Q j U l R D A l Q k U l R D A l Q j E l R D E l O D A l R D A l Q j A l R D A l Q j c l R D A l Q k U l R D A l Q j I l R D A l Q j A l R D A l Q k Q l R D A l Q k U l M j A l R D A l Q j I l M j A l R D E l O D I l R D A l Q j A l R D A l Q j E l R D A l Q k I l R D A l Q j g l R D E l O D Y l R D E l O D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x 1 b W 4 y L y V E M C U 5 R i V E M S U 4 M C V E M C V C N S V E M C V C R S V E M C V C M S V E M S U 4 M C V E M C V C M C V E M C V C N y V E M C V C R S V E M C V C M i V E M C V C M C V E M C V C R C V E M C V C R S U y M C V E M C V C M i U y M C V E M S U 4 M i V E M C V C M C V E M C V C M S V E M C V C Q i V E M C V C O C V E M S U 4 N i V E M S U 4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H V t b j M v J U Q w J T l G J U Q x J T g w J U Q w J U I 1 J U Q w J U J F J U Q w J U I x J U Q x J T g w J U Q w J U I w J U Q w J U I 3 J U Q w J U J F J U Q w J U I y J U Q w J U I w J U Q w J U J E J U Q w J U J F J T I w J U Q w J U I y J T I w J U Q x J T g y J U Q w J U I w J U Q w J U I x J U Q w J U J C J U Q w J U I 4 J U Q x J T g 2 J U Q x J T g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s d W 1 u M y 8 l R D A l Q T M l R D A l Q j Q l R D A l Q j A l R D A l Q k I l R D A l Q j U l R D A l Q k Q l R D A l Q k Q l R D E l O E I l R D A l Q j U l M j A l R D A l Q j Q l R D E l O D M l R D A l Q j E l R D A l Q k I l R D A l Q j g l R D A l Q k E l R D A l Q j A l R D E l O D I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x 1 b W 4 y L y V E M C V B M y V E M C V C N C V E M C V C M C V E M C V C Q i V E M C V C N S V E M C V C R C V E M C V C R C V E M S U 4 Q i V E M C V C N S U y M C V E M C V C N C V E M S U 4 M y V E M C V C M S V E M C V C Q i V E M C V C O C V E M C V C Q S V E M C V C M C V E M S U 4 M i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H V t b j E v J U Q w J U E x J U Q x J T g y J U Q x J T g w J U Q w J U J F J U Q w J U J B J U Q w J U I 4 J T I w J U Q x J T g x J T I w J U Q w J U J G J U Q x J T g w J U Q w J U I 4 J U Q w J U J D J U Q w J U I 1 J U Q w J U J E J U Q w J U I 1 J U Q w J U J E J U Q w J U J E J U Q x J T h C J U Q w J U J D J T I w J U Q x J T g 0 J U Q w J U I 4 J U Q w J U J C J U Q x J T h D J U Q x J T g y J U Q x J T g w J U Q w J U J F J U Q w J U J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s d W 1 u M i 8 l R D A l Q T E l R D E l O D I l R D E l O D A l R D A l Q k U l R D A l Q k E l R D A l Q j g l M j A l R D E l O D E l M j A l R D A l Q k Y l R D E l O D A l R D A l Q j g l R D A l Q k M l R D A l Q j U l R D A l Q k Q l R D A l Q j U l R D A l Q k Q l R D A l Q k Q l R D E l O E I l R D A l Q k M l M j A l R D E l O D Q l R D A l Q j g l R D A l Q k I l R D E l O E M l R D E l O D I l R D E l O D A l R D A l Q k U l R D A l Q k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x 1 b W 4 z L y V E M C V B M S V E M S U 4 M i V E M S U 4 M C V E M C V C R S V E M C V C Q S V E M C V C O C U y M C V E M S U 4 M S U y M C V E M C V C R i V E M S U 4 M C V E M C V C O C V E M C V C Q y V E M C V C N S V E M C V C R C V E M C V C N S V E M C V C R C V E M C V C R C V E M S U 4 Q i V E M C V C Q y U y M C V E M S U 4 N C V E M C V C O C V E M C V C Q i V E M S U 4 Q y V E M S U 4 M i V E M S U 4 M C V E M C V C R S V E M C V C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H V t b j I v J U Q w J U E x J U Q x J T g y J U Q x J T g w J U Q w J U J F J U Q w J U J B J U Q w J U I 4 J T I w J U Q x J T g x J T I w J U Q w J U J G J U Q x J T g w J U Q w J U I 4 J U Q w J U J D J U Q w J U I 1 J U Q w J U J E J U Q w J U I 1 J U Q w J U J E J U Q w J U J E J U Q x J T h C J U Q w J U J D J T I w J U Q x J T g 0 J U Q w J U I 4 J U Q w J U J C J U Q x J T h D J U Q x J T g y J U Q x J T g w J U Q w J U J F J U Q w J U J D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H V t b j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9 C d 0 L D Q s t C 4 0 L P Q s N G G 0 L j R j y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M t M D M t M D R U M j I 6 M D g 6 N T E u N z U w M D k w N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2 9 s d W 1 u N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x 1 b W 4 1 L y V E M C U 5 N C V E M C V C M C V E M C V C R C V E M C V C R C V E M S U 4 Q i V E M C V C N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H V t b j U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s d W 1 u N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x 1 b W 4 1 L y V E M C V B M y V E M C V C N C V E M C V C M C V E M C V C Q i V E M C V C N S V E M C V C R C V E M C V C R C V E M S U 4 Q i V E M C V C N S U y M C V E M C V C M i V E M C V C N S V E M S U 4 M C V E M S U 4 N S V E M C V C R C V E M C V C O C V E M C V C N S U y M C V E M S U 4 M S V E M S U 4 M i V E M S U 4 M C V E M C V C R S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H V t b j U v J U Q w J U E y J U Q x J T g w J U Q w J U I w J U Q w J U J E J U Q x J T g x J U Q w J U J G J U Q w J U J F J U Q w J U J E J U Q w J U I 4 J U Q x J T g w J U Q w J U J F J U Q w J U I y J U Q w J U I w J U Q w J U J E J U Q w J U J E J U Q w J U I w J U Q x J T h G J T I w J U Q x J T g y J U Q w J U I w J U Q w J U I x J U Q w J U J C J U Q w J U I 4 J U Q x J T g 2 J U Q w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s d W 1 u N S 8 l R D A l Q T I l R D E l O D A l R D A l Q j A l R D A l Q k Q l R D E l O D E l R D A l Q k Y l R D A l Q k U l R D A l Q k Q l R D A l Q j g l R D E l O D A l R D A l Q k U l R D A l Q j I l R D A l Q j A l R D A l Q k Q l R D A l Q k Q l R D A l Q j A l R D E l O E Y l M j A l R D E l O D I l R D A l Q j A l R D A l Q j E l R D A l Q k I l R D A l Q j g l R D E l O D Y l R D A l Q j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s d W 1 u N S 8 l R D A l Q T M l R D A l Q j Q l R D A l Q j A l R D A l Q k I l R D A l Q j U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x 1 b W 4 1 L y V E M C V B M i V E M S U 4 M C V E M C V C M C V E M C V C R C V E M S U 4 M S V E M C V C R i V E M C V C R S V E M C V C R C V E M C V C O C V E M S U 4 M C V E M C V C R S V E M C V C M i V E M C V C M C V E M C V C R C V E M C V C R C V E M C V C M C V E M S U 4 R i U y M C V E M S U 4 M i V E M C V C M C V E M C V C M S V E M C V C Q i V E M C V C O C V E M S U 4 N i V E M C V C M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x 1 b W 4 1 L 0 N v b H V t b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x 1 b W 4 1 L y V E M C U 5 R i V E M S U 4 M C V E M C V C N S V E M C V C R S V E M C V C M S V E M S U 4 M C V E M C V C M C V E M C V C N y V E M C V C R S V E M C V C M i V E M C V C M C V E M C V C R C V E M C V C R S U y M C V E M C V C M i U y M C V E M S U 4 M i V E M C V C M C V E M C V C M S V E M C V C Q i V E M C V C O C V E M S U 4 N i V E M S U 4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H V t b j U v J U Q w J U E x J U Q x J T g y J U Q x J T g w J U Q w J U J F J U Q w J U J B J U Q w J U I 4 J T I w J U Q x J T g x J T I w J U Q w J U J G J U Q x J T g w J U Q w J U I 4 J U Q w J U J D J U Q w J U I 1 J U Q w J U J E J U Q w J U I 1 J U Q w J U J E J U Q w J U J E J U Q x J T h C J U Q w J U J D J T I w J U Q x J T g 0 J U Q w J U I 4 J U Q w J U J C J U Q x J T h D J U Q x J T g y J U Q x J T g w J U Q w J U J F J U Q w J U J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s d W 1 u N S 8 l R D A l Q T E l R D E l O D I l R D E l O D A l R D A l Q k U l R D A l Q k E l R D A l Q j g l M j A l R D E l O D E l M j A l R D A l Q k Y l R D E l O D A l R D A l Q j g l R D A l Q k M l R D A l Q j U l R D A l Q k Q l R D A l Q j U l R D A l Q k Q l R D A l Q k Q l R D E l O E I l R D A l Q k M l M j A l R D E l O D Q l R D A l Q j g l R D A l Q k I l R D E l O E M l R D E l O D I l R D E l O D A l R D A l Q k U l R D A l Q k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s d W 1 u N S 8 l R D A l Q T M l R D A l Q j Q l R D A l Q j A l R D A l Q k I l R D A l Q j U l R D A l Q k Q l R D A l Q k Q l R D E l O E I l R D A l Q j U l M j A l R D A l Q j Q l R D E l O D M l R D A l Q j E l R D A l Q k I l R D A l Q j g l R D A l Q k E l R D A l Q j A l R D E l O D I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x 1 b W 4 x M j w v S X R l b V B h d G g + P C 9 J d G V t T G 9 j Y X R p b 2 4 + P F N 0 Y W J s Z U V u d H J p Z X M + P E V u d H J 5 I F R 5 c G U 9 I k l z U H J p d m F 0 Z S I g V m F s d W U 9 I m w w I i A v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x h c 3 R V c G R h d G V k I i B W Y W x 1 Z T 0 i Z D I w M j M t M D M t M D R U M j I 6 M D g 6 N T E u N z Q 2 M D k w M V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0 J 3 Q s N C y 0 L j Q s 9 C w 0 Y b Q u N G P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2 9 s d W 1 u M T I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s d W 1 u M T I v J U Q w J T k 0 J U Q w J U I w J U Q w J U J E J U Q w J U J E J U Q x J T h C J U Q w J U I 1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s d W 1 u M T I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s d W 1 u M T I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s d W 1 u M T I v J U Q w J U E z J U Q w J U I 0 J U Q w J U I w J U Q w J U J C J U Q w J U I 1 J U Q w J U J E J U Q w J U J E J U Q x J T h C J U Q w J U I 1 J T I w J U Q w J U I y J U Q w J U I 1 J U Q x J T g w J U Q x J T g 1 J U Q w J U J E J U Q w J U I 4 J U Q w J U I 1 J T I w J U Q x J T g x J U Q x J T g y J U Q x J T g w J U Q w J U J F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s d W 1 u M T I v J U Q w J U E y J U Q x J T g w J U Q w J U I w J U Q w J U J E J U Q x J T g x J U Q w J U J G J U Q w J U J F J U Q w J U J E J U Q w J U I 4 J U Q x J T g w J U Q w J U J F J U Q w J U I y J U Q w J U I w J U Q w J U J E J U Q w J U J E J U Q w J U I w J U Q x J T h G J T I w J U Q x J T g y J U Q w J U I w J U Q w J U I x J U Q w J U J C J U Q w J U I 4 J U Q x J T g 2 J U Q w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s d W 1 u M T I v J U Q w J U E y J U Q x J T g w J U Q w J U I w J U Q w J U J E J U Q x J T g x J U Q w J U J G J U Q w J U J F J U Q w J U J E J U Q w J U I 4 J U Q x J T g w J U Q w J U J F J U Q w J U I y J U Q w J U I w J U Q w J U J E J U Q w J U J E J U Q w J U I w J U Q x J T h G J T I w J U Q x J T g y J U Q w J U I w J U Q w J U I x J U Q w J U J C J U Q w J U I 4 J U Q x J T g 2 J U Q w J U I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H V t b j E y L y V E M C V B M y V E M C V C N C V E M C V C M C V E M C V C Q i V E M C V C N S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H V t b j E y L y V E M C V B M i V E M S U 4 M C V E M C V C M C V E M C V C R C V E M S U 4 M S V E M C V C R i V E M C V C R S V E M C V C R C V E M C V C O C V E M S U 4 M C V E M C V C R S V E M C V C M i V E M C V C M C V E M C V C R C V E M C V C R C V E M C V C M C V E M S U 4 R i U y M C V E M S U 4 M i V E M C V C M C V E M C V C M S V E M C V C Q i V E M C V C O C V E M S U 4 N i V E M C V C M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x 1 b W 4 x M i 9 D b 2 x 1 b W 4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s d W 1 u M T I v J U Q w J T l G J U Q x J T g w J U Q w J U I 1 J U Q w J U J F J U Q w J U I x J U Q x J T g w J U Q w J U I w J U Q w J U I 3 J U Q w J U J F J U Q w J U I y J U Q w J U I w J U Q w J U J E J U Q w J U J F J T I w J U Q w J U I y J T I w J U Q x J T g y J U Q w J U I w J U Q w J U I x J U Q w J U J C J U Q w J U I 4 J U Q x J T g 2 J U Q x J T g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s d W 1 u M T I v J U Q w J U E x J U Q x J T g y J U Q x J T g w J U Q w J U J F J U Q w J U J B J U Q w J U I 4 J T I w J U Q x J T g x J T I w J U Q w J U J G J U Q x J T g w J U Q w J U I 4 J U Q w J U J D J U Q w J U I 1 J U Q w J U J E J U Q w J U I 1 J U Q w J U J E J U Q w J U J E J U Q x J T h C J U Q w J U J D J T I w J U Q x J T g 0 J U Q w J U I 4 J U Q w J U J C J U Q x J T h D J U Q x J T g y J U Q x J T g w J U Q w J U J F J U Q w J U J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s d W 1 u M T I v J U Q w J T k 0 J U Q w J U J F J U Q w J U I x J U Q w J U I w J U Q w J U I y J U Q w J U J C J U Q w J U I 1 J U Q w J U J E J T I w J U Q w J U J G J U Q w J U J F J U Q w J U J C J U Q x J T h D J U Q w J U I 3 J U Q w J U J F J U Q w J U I y J U Q w J U I w J U Q x J T g y J U Q w J U I 1 J U Q w J U J C J U Q x J T h D J U Q x J T g x J U Q w J U J B J U Q w J U I 4 J U Q w J U I 5 J T I w J U Q w J U J F J U Q w J U I x J U Q x J T h B J U Q w J U I 1 J U Q w J U J B J U Q x J T g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s d W 1 u M T I v J U Q w J U E w J U Q w J U I w J U Q w J U I 3 J U Q w J U I y J U Q w J U I 1 J U Q x J T g w J U Q w J U J E J U Q x J T g z J U Q x J T g y J U Q x J T h C J U Q w J U I 5 J T I w J U Q x J T h E J U Q w J U J C J U Q w J U I 1 J U Q w J U J D J U Q w J U I 1 J U Q w J U J E J U Q x J T g y J T I w J U Q w J T l G J U Q w J U J F J U Q w J U J C J U Q x J T h D J U Q w J U I 3 J U Q w J U J F J U Q w J U I y J U Q w J U I w J U Q x J T g y J U Q w J U I 1 J U Q w J U J C J U Q x J T h D J U Q x J T g x J U Q w J U J B J U Q w J U I 4 J U Q w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s d W 1 u M T I v J U Q w J T k 0 J U Q w J U J F J U Q w J U I x J U Q w J U I w J U Q w J U I y J U Q w J U J C J U Q w J U I 1 J U Q w J U J E J T I w J U Q w J U J G J U Q w J U J F J U Q w J U J C J U Q x J T h D J U Q w J U I 3 J U Q w J U J F J U Q w J U I y J U Q w J U I w J U Q x J T g y J U Q w J U I 1 J U Q w J U J C J U Q x J T h D J U Q x J T g x J U Q w J U J B J U Q w J U I 4 J U Q w J U I 5 J T I w J U Q w J U J F J U Q w J U I x J U Q x J T h B J U Q w J U I 1 J U Q w J U J B J U Q x J T g y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H V t b j E y L y V E M C V B M C V E M C V C M C V E M C V C N y V E M C V C M i V E M C V C N S V E M S U 4 M C V E M C V C R C V E M S U 4 M y V E M S U 4 M i V E M S U 4 Q i V E M C V C O S U y M C V E M S U 4 R C V E M C V C Q i V E M C V C N S V E M C V C Q y V E M C V C N S V E M C V C R C V E M S U 4 M i U y M C V E M C U 5 R i V E M C V C R S V E M C V C Q i V E M S U 4 Q y V E M C V C N y V E M C V C R S V E M C V C M i V E M C V C M C V E M S U 4 M i V E M C V C N S V E M C V C Q i V E M S U 4 Q y V E M S U 4 M S V E M C V C Q S V E M C V C O C V E M C V C O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x 1 b W 4 x M i 8 l R D A l O U U l R D A l Q j E l R D E l O E E l R D A l Q j U l R D A l Q j Q l R D A l Q j g l R D A l Q k Q l R D A l Q j U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x 1 b W 4 x M i 8 l R D A l Q T I l R D E l O D A l R D A l Q j A l R D A l Q k Q l R D E l O D E l R D A l Q k Y l R D A l Q k U l R D A l Q k Q l R D A l Q j g l R D E l O D A l R D A l Q k U l R D A l Q j I l R D A l Q j A l R D A l Q k Q l R D A l Q k Q l R D A l Q j A l R D E l O E Y l M j A l R D E l O D I l R D A l Q j A l R D A l Q j E l R D A l Q k I l R D A l Q j g l R D E l O D Y l R D A l Q j A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s d W 1 u M T I v J U Q w J T k 0 J U Q w J U J F J U Q w J U I x J U Q w J U I w J U Q w J U I y J U Q w J U J C J U Q w J U I 1 J U Q w J U J E J T I w J U Q w J U J G J U Q w J U J F J U Q w J U J C J U Q x J T h D J U Q w J U I 3 J U Q w J U J F J U Q w J U I y J U Q w J U I w J U Q x J T g y J U Q w J U I 1 J U Q w J U J C J U Q x J T h D J U Q x J T g x J U Q w J U J B J U Q w J U I 4 J U Q w J U I 5 J T I w J U Q w J U J F J U Q w J U I x J U Q x J T h B J U Q w J U I 1 J U Q w J U J B J U Q x J T g y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H V t b j E y L y V E M C U 5 N C V E M C V C R S V E M C V C M S V E M C V C M C V E M C V C M i V E M C V C Q i V E M C V C N S V E M C V C R C U y M C V E M C V C R i V E M C V C R S V E M C V C Q i V E M S U 4 Q y V E M C V C N y V E M C V C R S V E M C V C M i V E M C V C M C V E M S U 4 M i V E M C V C N S V E M C V C Q i V E M S U 4 Q y V E M S U 4 M S V E M C V C Q S V E M C V C O C V E M C V C O S U y M C V E M C V C R S V E M C V C M S V E M S U 4 Q S V E M C V C N S V E M C V C Q S V E M S U 4 M j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x 1 b W 4 x M i 8 l R D A l Q T M l R D A l Q j Q l R D A l Q j A l R D A l Q k I l R D A l Q j U l R D A l Q k Q l R D A l Q k Q l R D E l O E I l R D A l Q j U l M j A l R D E l O D E l R D E l O D I l R D A l Q k U l R D A l Q k I l R D A l Q j E l R D E l O D Y l R D E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s d W 1 u M T I v J U Q w J T l G J U Q w J U I 1 J U Q x J T g w J U Q w J U I 1 J U Q x J T g z J U Q w J U J G J U Q w J U J F J U Q x J T g w J U Q x J T h G J U Q w J U I 0 J U Q w J U J F J U Q x J T g 3 J U Q w J U I 1 J U Q w J U J E J U Q w J U J E J U Q x J T h C J U Q w J U I 1 J T I w J U Q x J T g x J U Q x J T g y J U Q w J U J F J U Q w J U J C J U Q w J U I x J U Q x J T g 2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k 0 J U Q w J U I w J U Q w J U J E J U Q w J U J E J U Q x J T h C J U Q w J U I 1 L y V E M C V B M y V E M C V C N C V E M C V C M C V E M C V C Q i V E M C V C N S V E M C V C R C V E M C V C R C V E M S U 4 Q i V E M C V C N S U y M C V E M S U 4 M S V E M S U 4 M i V E M C V C R S V E M C V C Q i V E M C V C M S V E M S U 4 N i V E M S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T Q l R D A l Q j A l R D A l Q k Q l R D A l Q k Q l R D E l O E I l R D A l Q j U v J U Q w J U E y J U Q x J T g w J U Q w J U I w J U Q w J U J E J U Q x J T g x J U Q w J U J G J U Q w J U J F J U Q w J U J E J U Q w J U I 4 J U Q x J T g w J U Q w J U J F J U Q w J U I y J U Q w J U I w J U Q w J U J E J U Q w J U J E J U Q w J U I w J U Q x J T h G J T I w J U Q x J T g y J U Q w J U I w J U Q w J U I x J U Q w J U J C J U Q w J U I 4 J U Q x J T g 2 J U Q w J U I w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H V t b j E y L y V E M C U 5 R i V E M C V C N S V E M S U 4 M C V E M C V C N S V E M C V C O C V E M C V C Q y V E M C V C N S V E M C V C R C V E M C V C R S V E M C V C M i V E M C V C M C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H V t b j E y L y V E M C V B M i V E M S U 4 M C V E M C V C M C V E M C V C R C V E M S U 4 M S V E M C V C R i V E M C V C R S V E M C V C R C V E M C V C O C V E M S U 4 M C V E M C V C R S V E M C V C M i V E M C V C M C V E M C V C R C V E M C V C R C V E M C V C M C V E M S U 4 R i U y M C V E M S U 4 M i V E M C V C M C V E M C V C M S V E M C V C Q i V E M C V C O C V E M S U 4 N i V E M C V C M D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x 1 b W 4 x M i 8 l R D A l O U Y l R D A l Q j U l R D E l O D A l R D A l Q j U l R D A l Q j g l R D A l Q k M l R D A l Q j U l R D A l Q k Q l R D A l Q k U l R D A l Q j I l R D A l Q j A l R D A l Q k Q l R D A l Q k Q l R D E l O E I l R D A l Q j U l M j A l R D E l O D E l R D E l O D I l R D A l Q k U l R D A l Q k I l R D A l Q j E l R D E l O D Y l R D E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s d W 1 u M T I v J U Q w J U E y J U Q x J T g w J U Q w J U I w J U Q w J U J E J U Q x J T g x J U Q w J U J G J U Q w J U J F J U Q w J U J E J U Q w J U I 4 J U Q x J T g w J U Q w J U J F J U Q w J U I y J U Q w J U I w J U Q w J U J E J U Q w J U J E J U Q w J U I w J U Q x J T h G J T I w J U Q x J T g y J U Q w J U I w J U Q w J U I x J U Q w J U J C J U Q w J U I 4 J U Q x J T g 2 J U Q w J U I w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N C V E M C V C M C V E M C V C R C V E M C V C R C V E M S U 4 Q i V E M C V C N S 8 l R D A l O T Q l R D A l Q k U l R D A l Q j E l R D A l Q j A l R D A l Q j I l R D A l Q k I l R D A l Q j U l R D A l Q k Q l R D A l Q k Q l R D E l O E I l R D A l Q j k l M j A l R D A l Q j c l R D A l Q j A l R D A l Q k Y l R D E l O D A l R D A l Q k U l R D E l O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T Q l R D A l Q j A l R D A l Q k Q l R D A l Q k Q l R D E l O E I l R D A l Q j U v J U Q w J U E x J U Q w J U J F J U Q x J T g w J U Q x J T g y J U Q w J U I 4 J U Q x J T g w J U Q w J U J F J U Q w J U I y J U Q w J U I w J U Q w J U J E J U Q w J U J E J U Q x J T h C J U Q w J U I 1 J T I w J U Q x J T g x J U Q x J T g y J U Q x J T g w J U Q w J U J F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k 0 J U Q w J U I w J U Q w J U J E J U Q w J U J E J U Q x J T h C J U Q w J U I 1 L y V E M C U 5 R i V E M C V C R S V E M C V C M i V E M S U 4 Q i V E M S U 4 O C V E M C V C N S V E M C V C R C V E M C V C R C V E M S U 4 Q i V E M C V C N S U y M C V E M C V C N y V E M C V C M C V E M C V C M y V E M C V C R S V E M C V C Q i V E M C V C R S V E M C V C M i V E M C V C Q S V E M C V C O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T Q l R D A l Q j A l R D A l Q k Q l R D A l Q k Q l R D E l O E I l R D A l Q j U v J U Q w J T k 4 J U Q w J U I 3 J U Q w J U J D J U Q w J U I 1 J U Q w J U J E J U Q w J U I 1 J U Q w J U J E J U Q w J U J E J U Q x J T h C J U Q w J U I 5 J T I w J U Q x J T g y J U Q w J U I 4 J U Q w J U J G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N C V E M C V C M C V E M C V C R C V E M C V C R C V E M S U 4 Q i V E M C V C N S 8 l R D A l O T I l R D E l O D E l R D E l O D I l R D A l Q j A l R D A l Q j I l R D A l Q k I l R D A l Q j U l R D A l Q k Q l R D A l Q k U l M 0 E l M j A l R D E l O D E l R D E l O D M l R D A l Q k M l R D A l Q k M l R D A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T Q l R D A l Q j A l R D A l Q k Q l R D A l Q k Q l R D E l O E I l R D A l Q j U v J U Q w J T l G J U Q w J U I 1 J U Q x J T g w J U Q w J U I 1 J U Q x J T g z J U Q w J U J G J U Q w J U J F J U Q x J T g w J U Q x J T h G J U Q w J U I 0 J U Q w J U J F J U Q x J T g 3 J U Q w J U I 1 J U Q w J U J E J U Q w J U J E J U Q x J T h C J U Q w J U I 1 J T I w J U Q x J T g x J U Q x J T g y J U Q w J U J F J U Q w J U J C J U Q w J U I x J U Q x J T g 2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k 0 J U Q w J U I w J U Q w J U J E J U Q w J U J E J U Q x J T h C J U Q w J U I 1 L y V E M C U 5 R i V E M C V C N S V E M S U 4 M C V E M C V C N S V E M C V C O C V E M C V C Q y V E M C V C N S V E M C V C R C V E M C V C R S V E M C V C M i V E M C V C M C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N C V E M C V C M C V E M C V C R C V E M C V C R C V E M S U 4 Q i V E M C V C N S 8 l R D A l O T I l R D E l O D E l R D E l O D I l R D A l Q j A l R D A l Q j I l R D A l Q k I l R D A l Q j U l R D A l Q k Q l R D A l Q k U l M 0 E l M j A l R D E l O D E l R D E l O D M l R D A l Q k M l R D A l Q k M l R D A l Q j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k 0 J U Q w J U I w J U Q w J U J E J U Q w J U J E J U Q x J T h C J U Q w J U I 1 L y V E M C U 5 R i V E M C V C N S V E M S U 4 M C V E M C V C N S V E M S U 4 M y V E M C V C R i V E M C V C R S V E M S U 4 M C V E M S U 4 R i V E M C V C N C V E M C V C R S V E M S U 4 N y V E M C V C N S V E M C V C R C V E M C V C R C V E M S U 4 Q i V E M C V C N S U y M C V E M S U 4 M S V E M S U 4 M i V E M C V C R S V E M C V C Q i V E M C V C M S V E M S U 4 N i V E M S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T Q l R D A l Q j A l R D A l Q k Q l R D A l Q k Q l R D E l O E I l R D A l Q j U v J U Q w J T l G J U Q w J U I 1 J U Q x J T g w J U Q w J U I 1 J U Q w J U I 4 J U Q w J U J D J U Q w J U I 1 J U Q w J U J E J U Q w J U J F J U Q w J U I y J U Q w J U I w J U Q w J U J E J U Q w J U J E J U Q x J T h C J U Q w J U I 1 J T I w J U Q x J T g x J U Q x J T g y J U Q w J U J F J U Q w J U J C J U Q w J U I x J U Q x J T g 2 J U Q x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N C V E M C V C M C V E M C V C R C V E M C V C R C V E M S U 4 Q i V E M C V C N S 8 l R D A l O T I l R D E l O D E l R D E l O D I l R D A l Q j A l R D A l Q j I l R D A l Q k I l R D A l Q j U l R D A l Q k Q l R D A l Q k U l M 0 E l M j A l R D E l O D E l R D E l O D M l R D A l Q k M l R D A l Q k M l R D A l Q j A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k 0 J U Q w J U I w J U Q w J U J E J U Q w J U J E J U Q x J T h C J U Q w J U I 1 L y V E M C U 5 R i V E M C V C N S V E M S U 4 M C V E M C V C N S V E M S U 4 M y V E M C V C R i V E M C V C R S V E M S U 4 M C V E M S U 4 R i V E M C V C N C V E M C V C R S V E M S U 4 N y V E M C V C N S V E M C V C R C V E M C V C R C V E M S U 4 Q i V E M C V C N S U y M C V E M S U 4 M S V E M S U 4 M i V E M C V C R S V E M C V C Q i V E M C V C M S V E M S U 4 N i V E M S U 4 Q j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T Q l R D A l Q j A l R D A l Q k Q l R D A l Q k Q l R D E l O E I l R D A l Q j U v J U Q w J T l G J U Q w J U I 1 J U Q x J T g w J U Q w J U I 1 J U Q w J U I 4 J U Q w J U J D J U Q w J U I 1 J U Q w J U J E J U Q w J U J F J U Q w J U I y J U Q w J U I w J U Q w J U J E J U Q w J U J E J U Q x J T h C J U Q w J U I 1 J T I w J U Q x J T g x J U Q x J T g y J U Q w J U J F J U Q w J U J C J U Q w J U I x J U Q x J T g 2 J U Q x J T h C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N C V E M C V C M C V E M C V C R C V E M C V C R C V E M S U 4 Q i V E M C V C N S 8 l R D A l O T I l R D E l O D E l R D E l O D I l R D A l Q j A l R D A l Q j I l R D A l Q k I l R D A l Q j U l R D A l Q k Q l R D A l Q k U l M 0 E l M j A l R D E l O D E l R D E l O D M l R D A l Q k M l R D A l Q k M l R D A l Q j A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k 0 J U Q w J U I w J U Q w J U J E J U Q w J U J E J U Q x J T h C J U Q w J U I 1 L y V E M C U 5 R i V E M C V C N S V E M S U 4 M C V E M C V C N S V E M C V C O C V E M C V C Q y V E M C V C N S V E M C V C R C V E M C V C R S V E M C V C M i V E M C V C M C V E M C V C R C V E M C V C R C V E M S U 4 Q i V E M C V C N S U y M C V E M S U 4 M S V E M S U 4 M i V E M C V C R S V E M C V C Q i V E M C V C M S V E M S U 4 N i V E M S U 4 Q j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T Q l R D A l Q j A l R D A l Q k Q l R D A l Q k Q l R D E l O E I l R D A l Q j U v J U Q w J T l G J U Q w J U I 1 J U Q x J T g w J U Q w J U I 1 J U Q x J T g z J U Q w J U J G J U Q w J U J F J U Q x J T g w J U Q x J T h G J U Q w J U I 0 J U Q w J U J F J U Q x J T g 3 J U Q w J U I 1 J U Q w J U J E J U Q w J U J E J U Q x J T h C J U Q w J U I 1 J T I w J U Q x J T g x J U Q x J T g y J U Q w J U J F J U Q w J U J C J U Q w J U I x J U Q x J T g 2 J U Q x J T h C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N C V E M C V C M C V E M C V C R C V E M C V C R C V E M S U 4 Q i V E M C V C N S 8 l R D A l O T I l R D E l O D E l R D E l O D I l R D A l Q j A l R D A l Q j I l R D A l Q k I l R D A l Q j U l R D A l Q k Q l R D A l Q k U l M 0 E l M j A l R D E l O D E l R D E l O D M l R D A l Q k M l R D A l Q k M l R D A l Q j A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k 0 J U Q w J U I w J U Q w J U J E J U Q w J U J E J U Q x J T h C J U Q w J U I 1 L y V E M C U 5 R i V E M C V C N S V E M S U 4 M C V E M C V C N S V E M C V C O C V E M C V C Q y V E M C V C N S V E M C V C R C V E M C V C R S V E M C V C M i V E M C V C M C V E M C V C R C V E M C V C R C V E M S U 4 Q i V E M C V C N S U y M C V E M S U 4 M S V E M S U 4 M i V E M C V C R S V E M C V C Q i V E M C V C M S V E M S U 4 N i V E M S U 4 Q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T Q l R D A l Q j A l R D A l Q k Q l R D A l Q k Q l R D E l O E I l R D A l Q j U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U G l 2 b 3 R U Y W J s Z S I g L z 4 8 R W 5 0 c n k g V H l w Z T 0 i R m l s b F R v R G F 0 Y U 1 v Z G V s R W 5 h Y m x l Z C I g V m F s d W U 9 I m w w I i A v P j x F b n R y e S B U e X B l P S J O Y X Z p Z 2 F 0 a W 9 u U 3 R l c E 5 h b W U i I F Z h b H V l P S J z 0 J 3 Q s N C y 0 L j Q s 9 C w 0 Y b Q u N G P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Q a X Z v d E 9 i a m V j d E 5 h b W U i I F Z h b H V l P S J z 0 J T Q l y A 0 I d C h 0 L L Q v t C 0 0 L 3 Q s N G P I N G C 0 L D Q s d C 7 0 L j R h t C w M y I g L z 4 8 R W 5 0 c n k g V H l w Z T 0 i R m l s b G V k Q 2 9 t c G x l d G V S Z X N 1 b H R U b 1 d v c m t z a G V l d C I g V m F s d W U 9 I m w w I i A v P j x F b n R y e S B U e X B l P S J S Z W x h d G l v b n N o a X B J b m Z v Q 2 9 u d G F p b m V y I i B W Y W x 1 Z T 0 i c 3 s m c X V v d D t j b 2 x 1 b W 5 D b 3 V u d C Z x d W 9 0 O z o y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0 J T Q s N C 9 0 L 3 R i 9 C 1 I C g y K S / Q m N C 3 0 L z Q t d C 9 0 L X Q v d C 9 0 Y v Q u S D R g t C 4 0 L 8 x L n v Q n N C 1 0 Y H R g t C w L D B 9 J n F 1 b 3 Q 7 L C Z x d W 9 0 O 1 N l Y 3 R p b 2 4 x L 9 C U 0 L D Q v d C 9 0 Y v Q t S A o M i k v 0 J j Q t 9 C 8 0 L X Q v d C 1 0 L 3 Q v d G L 0 L k g 0 Y L Q u N C / M S 5 7 M j A x O D r Q v 9 C + I N G B 0 Y I u M T U 4 I N C j 0 J o g 0 K D Q p C A o 0 J r R g N C w 0 L b Q s C k 6 0 Y / Q v d C y 0 L D R g N G M L d C 0 0 L X Q u t C w 0 L H R g N G M L D F 9 J n F 1 b 3 Q 7 L C Z x d W 9 0 O 1 N l Y 3 R p b 2 4 x L 9 C U 0 L D Q v d C 9 0 Y v Q t S A o M i k v 0 J j Q t 9 C 8 0 L X Q v d C 1 0 L 3 Q v d G L 0 L k g 0 Y L Q u N C / M S 5 7 M j A x O D r Q v 9 C + I N G B 0 Y I u M T Y x I N C j 0 J o g 0 K D Q p C A o 0 J P R g N C w 0 L H R k d C 2 K T r R j 9 C 9 0 L L Q s N G A 0 Y w t 0 L T Q t d C 6 0 L D Q s d G A 0 Y w s M n 0 m c X V v d D s s J n F 1 b 3 Q 7 U 2 V j d G l v b j E v 0 J T Q s N C 9 0 L 3 R i 9 C 1 I C g y K S / Q m N C 3 0 L z Q t d C 9 0 L X Q v d C 9 0 Y v Q u S D R g t C 4 0 L 8 x L n s y M D E 4 O t C / 0 L 4 g 0 Y H R g i 4 x N j I g 0 K P Q m i D Q o N C k I C j Q o N C w 0 L f Q s d C + 0 L k p O t G P 0 L 3 Q s t C w 0 Y D R j C 3 Q t N C 1 0 L r Q s N C x 0 Y D R j C w z f S Z x d W 9 0 O y w m c X V v d D t T Z W N 0 a W 9 u M S / Q l N C w 0 L 3 Q v d G L 0 L U g K D I p L 9 C S 0 Y H R g t C w 0 L L Q u 9 C 1 0 L 3 Q v j o g 0 Y H R g 9 C 8 0 L z Q s C 5 7 0 K H Q u 9 C + 0 L b Q t d C 9 0 L j Q t S w x N n 0 m c X V v d D s s J n F 1 b 3 Q 7 U 2 V j d G l v b j E v 0 J T Q s N C 9 0 L 3 R i 9 C 1 I C g y K S / Q m N C 3 0 L z Q t d C 9 0 L X Q v d C 9 0 Y v Q u S D R g t C 4 0 L 8 x L n s y M D E 5 O t C / 0 L 4 g 0 Y H R g i 4 x N T g g 0 K P Q m i D Q o N C k I C j Q m t G A 0 L D Q t t C w K T r R j 9 C 9 0 L L Q s N G A 0 Y w t 0 L T Q t d C 6 0 L D Q s d G A 0 Y w s N H 0 m c X V v d D s s J n F 1 b 3 Q 7 U 2 V j d G l v b j E v 0 J T Q s N C 9 0 L 3 R i 9 C 1 I C g y K S / Q m N C 3 0 L z Q t d C 9 0 L X Q v d C 9 0 Y v Q u S D R g t C 4 0 L 8 x L n s y M D E 5 O t C / 0 L 4 g 0 Y H R g i 4 x N j E g 0 K P Q m i D Q o N C k I C j Q k 9 G A 0 L D Q s d G R 0 L Y p O t G P 0 L 3 Q s t C w 0 Y D R j C 3 Q t N C 1 0 L r Q s N C x 0 Y D R j C w 1 f S Z x d W 9 0 O y w m c X V v d D t T Z W N 0 a W 9 u M S / Q l N C w 0 L 3 Q v d G L 0 L U g K D I p L 9 C Y 0 L f Q v N C 1 0 L 3 Q t d C 9 0 L 3 R i 9 C 5 I N G C 0 L j Q v z E u e z I w M T k 6 0 L / Q v i D R g d G C L j E 2 M i D Q o 9 C a I N C g 0 K Q g K N C g 0 L D Q t 9 C x 0 L 7 Q u S k 6 0 Y / Q v d C y 0 L D R g N G M L d C 0 0 L X Q u t C w 0 L H R g N G M L D Z 9 J n F 1 b 3 Q 7 L C Z x d W 9 0 O 1 N l Y 3 R p b 2 4 x L 9 C U 0 L D Q v d C 9 0 Y v Q t S A o M i k v 0 J L R g d G C 0 L D Q s t C 7 0 L X Q v d C + O i D R g d G D 0 L z Q v N C w M S 5 7 0 K H Q u 9 C + 0 L b Q t d C 9 0 L j Q t S w x N 3 0 m c X V v d D s s J n F 1 b 3 Q 7 U 2 V j d G l v b j E v 0 J T Q s N C 9 0 L 3 R i 9 C 1 I C g y K S / Q m N C 3 0 L z Q t d C 9 0 L X Q v d C 9 0 Y v Q u S D R g t C 4 0 L 8 x L n s y M D I w O t C / 0 L 4 g 0 Y H R g i 4 x N T g g 0 K P Q m i D Q o N C k I C j Q m t G A 0 L D Q t t C w K T r R j 9 C 9 0 L L Q s N G A 0 Y w t 0 L T Q t d C 6 0 L D Q s d G A 0 Y w s N 3 0 m c X V v d D s s J n F 1 b 3 Q 7 U 2 V j d G l v b j E v 0 J T Q s N C 9 0 L 3 R i 9 C 1 I C g y K S / Q m N C 3 0 L z Q t d C 9 0 L X Q v d C 9 0 Y v Q u S D R g t C 4 0 L 8 x L n s y M D I w O t C / 0 L 4 g 0 Y H R g i 4 x N j E g 0 K P Q m i D Q o N C k I C j Q k 9 G A 0 L D Q s d G R 0 L Y p O t G P 0 L 3 Q s t C w 0 Y D R j C 3 Q t N C 1 0 L r Q s N C x 0 Y D R j C w 4 f S Z x d W 9 0 O y w m c X V v d D t T Z W N 0 a W 9 u M S / Q l N C w 0 L 3 Q v d G L 0 L U g K D I p L 9 C Y 0 L f Q v N C 1 0 L 3 Q t d C 9 0 L 3 R i 9 C 5 I N G C 0 L j Q v z E u e z I w M j A 6 0 L / Q v i D R g d G C L j E 2 M i D Q o 9 C a I N C g 0 K Q g K N C g 0 L D Q t 9 C x 0 L 7 Q u S k 6 0 Y / Q v d C y 0 L D R g N G M L d C 0 0 L X Q u t C w 0 L H R g N G M L D l 9 J n F 1 b 3 Q 7 L C Z x d W 9 0 O 1 N l Y 3 R p b 2 4 x L 9 C U 0 L D Q v d C 9 0 Y v Q t S A o M i k v 0 J L R g d G C 0 L D Q s t C 7 0 L X Q v d C + O i D R g d G D 0 L z Q v N C w M i 5 7 0 K H Q u 9 C + 0 L b Q t d C 9 0 L j Q t S w x O H 0 m c X V v d D s s J n F 1 b 3 Q 7 U 2 V j d G l v b j E v 0 J T Q s N C 9 0 L 3 R i 9 C 1 I C g y K S / Q m N C 3 0 L z Q t d C 9 0 L X Q v d C 9 0 Y v Q u S D R g t C 4 0 L 8 x L n s y M D I x O t C / 0 L 4 g 0 Y H R g i 4 x N T g g 0 K P Q m i D Q o N C k I C j Q m t G A 0 L D Q t t C w K T r R j 9 C 9 0 L L Q s N G A 0 Y w t 0 L T Q t d C 6 0 L D Q s d G A 0 Y w s M T B 9 J n F 1 b 3 Q 7 L C Z x d W 9 0 O 1 N l Y 3 R p b 2 4 x L 9 C U 0 L D Q v d C 9 0 Y v Q t S A o M i k v 0 J j Q t 9 C 8 0 L X Q v d C 1 0 L 3 Q v d G L 0 L k g 0 Y L Q u N C / M S 5 7 M j A y M T r Q v 9 C + I N G B 0 Y I u M T Y x I N C j 0 J o g 0 K D Q p C A o 0 J P R g N C w 0 L H R k d C 2 K T r R j 9 C 9 0 L L Q s N G A 0 Y w t 0 L T Q t d C 6 0 L D Q s d G A 0 Y w s M T F 9 J n F 1 b 3 Q 7 L C Z x d W 9 0 O 1 N l Y 3 R p b 2 4 x L 9 C U 0 L D Q v d C 9 0 Y v Q t S A o M i k v 0 J j Q t 9 C 8 0 L X Q v d C 1 0 L 3 Q v d G L 0 L k g 0 Y L Q u N C / M S 5 7 M j A y M T r Q v 9 C + I N G B 0 Y I u M T Y y I N C j 0 J o g 0 K D Q p C A o 0 K D Q s N C 3 0 L H Q v t C 5 K T r R j 9 C 9 0 L L Q s N G A 0 Y w t 0 L T Q t d C 6 0 L D Q s d G A 0 Y w s M T J 9 J n F 1 b 3 Q 7 L C Z x d W 9 0 O 1 N l Y 3 R p b 2 4 x L 9 C U 0 L D Q v d C 9 0 Y v Q t S A o M i k v 0 J L R g d G C 0 L D Q s t C 7 0 L X Q v d C + O i D R g d G D 0 L z Q v N C w M y 5 7 0 K H Q u 9 C + 0 L b Q t d C 9 0 L j Q t S w x O X 0 m c X V v d D s s J n F 1 b 3 Q 7 U 2 V j d G l v b j E v 0 J T Q s N C 9 0 L 3 R i 9 C 1 I C g y K S / Q m N C 3 0 L z Q t d C 9 0 L X Q v d C 9 0 Y v Q u S D R g t C 4 0 L 8 x L n s y M D I y O t C / 0 L 4 g 0 Y H R g i 4 x N T g g 0 K P Q m i D Q o N C k I C j Q m t G A 0 L D Q t t C w K T r R j 9 C 9 0 L L Q s N G A 0 Y w t 0 L T Q t d C 6 0 L D Q s d G A 0 Y w s M T N 9 J n F 1 b 3 Q 7 L C Z x d W 9 0 O 1 N l Y 3 R p b 2 4 x L 9 C U 0 L D Q v d C 9 0 Y v Q t S A o M i k v 0 J j Q t 9 C 8 0 L X Q v d C 1 0 L 3 Q v d G L 0 L k g 0 Y L Q u N C / M S 5 7 M j A y M j r Q v 9 C + I N G B 0 Y I u M T Y x I N C j 0 J o g 0 K D Q p C A o 0 J P R g N C w 0 L H R k d C 2 K T r R j 9 C 9 0 L L Q s N G A 0 Y w t 0 L T Q t d C 6 0 L D Q s d G A 0 Y w s M T R 9 J n F 1 b 3 Q 7 L C Z x d W 9 0 O 1 N l Y 3 R p b 2 4 x L 9 C U 0 L D Q v d C 9 0 Y v Q t S A o M i k v 0 J j Q t 9 C 8 0 L X Q v d C 1 0 L 3 Q v d G L 0 L k g 0 Y L Q u N C / M S 5 7 M j A y M j r Q v 9 C + I N G B 0 Y I u M T Y y I N C j 0 J o g 0 K D Q p C A o 0 K D Q s N C 3 0 L H Q v t C 5 K T r R j 9 C 9 0 L L Q s N G A 0 Y w t 0 L T Q t d C 6 0 L D Q s d G A 0 Y w s M T V 9 J n F 1 b 3 Q 7 L C Z x d W 9 0 O 1 N l Y 3 R p b 2 4 x L 9 C U 0 L D Q v d C 9 0 Y v Q t S A o M i k v 0 J L R g d G C 0 L D Q s t C 7 0 L X Q v d C + O i D R g d G D 0 L z Q v N C w N C 5 7 0 K H Q u 9 C + 0 L b Q t d C 9 0 L j Q t S w y M H 0 m c X V v d D t d L C Z x d W 9 0 O 0 N v b H V t b k N v d W 5 0 J n F 1 b 3 Q 7 O j I x L C Z x d W 9 0 O 0 t l e U N v b H V t b k 5 h b W V z J n F 1 b 3 Q 7 O l t d L C Z x d W 9 0 O 0 N v b H V t b k l k Z W 5 0 a X R p Z X M m c X V v d D s 6 W y Z x d W 9 0 O 1 N l Y 3 R p b 2 4 x L 9 C U 0 L D Q v d C 9 0 Y v Q t S A o M i k v 0 J j Q t 9 C 8 0 L X Q v d C 1 0 L 3 Q v d G L 0 L k g 0 Y L Q u N C / M S 5 7 0 J z Q t d G B 0 Y L Q s C w w f S Z x d W 9 0 O y w m c X V v d D t T Z W N 0 a W 9 u M S / Q l N C w 0 L 3 Q v d G L 0 L U g K D I p L 9 C Y 0 L f Q v N C 1 0 L 3 Q t d C 9 0 L 3 R i 9 C 5 I N G C 0 L j Q v z E u e z I w M T g 6 0 L / Q v i D R g d G C L j E 1 O C D Q o 9 C a I N C g 0 K Q g K N C a 0 Y D Q s N C 2 0 L A p O t G P 0 L 3 Q s t C w 0 Y D R j C 3 Q t N C 1 0 L r Q s N C x 0 Y D R j C w x f S Z x d W 9 0 O y w m c X V v d D t T Z W N 0 a W 9 u M S / Q l N C w 0 L 3 Q v d G L 0 L U g K D I p L 9 C Y 0 L f Q v N C 1 0 L 3 Q t d C 9 0 L 3 R i 9 C 5 I N G C 0 L j Q v z E u e z I w M T g 6 0 L / Q v i D R g d G C L j E 2 M S D Q o 9 C a I N C g 0 K Q g K N C T 0 Y D Q s N C x 0 Z H Q t i k 6 0 Y / Q v d C y 0 L D R g N G M L d C 0 0 L X Q u t C w 0 L H R g N G M L D J 9 J n F 1 b 3 Q 7 L C Z x d W 9 0 O 1 N l Y 3 R p b 2 4 x L 9 C U 0 L D Q v d C 9 0 Y v Q t S A o M i k v 0 J j Q t 9 C 8 0 L X Q v d C 1 0 L 3 Q v d G L 0 L k g 0 Y L Q u N C / M S 5 7 M j A x O D r Q v 9 C + I N G B 0 Y I u M T Y y I N C j 0 J o g 0 K D Q p C A o 0 K D Q s N C 3 0 L H Q v t C 5 K T r R j 9 C 9 0 L L Q s N G A 0 Y w t 0 L T Q t d C 6 0 L D Q s d G A 0 Y w s M 3 0 m c X V v d D s s J n F 1 b 3 Q 7 U 2 V j d G l v b j E v 0 J T Q s N C 9 0 L 3 R i 9 C 1 I C g y K S / Q k t G B 0 Y L Q s N C y 0 L v Q t d C 9 0 L 4 6 I N G B 0 Y P Q v N C 8 0 L A u e 9 C h 0 L v Q v t C 2 0 L X Q v d C 4 0 L U s M T Z 9 J n F 1 b 3 Q 7 L C Z x d W 9 0 O 1 N l Y 3 R p b 2 4 x L 9 C U 0 L D Q v d C 9 0 Y v Q t S A o M i k v 0 J j Q t 9 C 8 0 L X Q v d C 1 0 L 3 Q v d G L 0 L k g 0 Y L Q u N C / M S 5 7 M j A x O T r Q v 9 C + I N G B 0 Y I u M T U 4 I N C j 0 J o g 0 K D Q p C A o 0 J r R g N C w 0 L b Q s C k 6 0 Y / Q v d C y 0 L D R g N G M L d C 0 0 L X Q u t C w 0 L H R g N G M L D R 9 J n F 1 b 3 Q 7 L C Z x d W 9 0 O 1 N l Y 3 R p b 2 4 x L 9 C U 0 L D Q v d C 9 0 Y v Q t S A o M i k v 0 J j Q t 9 C 8 0 L X Q v d C 1 0 L 3 Q v d G L 0 L k g 0 Y L Q u N C / M S 5 7 M j A x O T r Q v 9 C + I N G B 0 Y I u M T Y x I N C j 0 J o g 0 K D Q p C A o 0 J P R g N C w 0 L H R k d C 2 K T r R j 9 C 9 0 L L Q s N G A 0 Y w t 0 L T Q t d C 6 0 L D Q s d G A 0 Y w s N X 0 m c X V v d D s s J n F 1 b 3 Q 7 U 2 V j d G l v b j E v 0 J T Q s N C 9 0 L 3 R i 9 C 1 I C g y K S / Q m N C 3 0 L z Q t d C 9 0 L X Q v d C 9 0 Y v Q u S D R g t C 4 0 L 8 x L n s y M D E 5 O t C / 0 L 4 g 0 Y H R g i 4 x N j I g 0 K P Q m i D Q o N C k I C j Q o N C w 0 L f Q s d C + 0 L k p O t G P 0 L 3 Q s t C w 0 Y D R j C 3 Q t N C 1 0 L r Q s N C x 0 Y D R j C w 2 f S Z x d W 9 0 O y w m c X V v d D t T Z W N 0 a W 9 u M S / Q l N C w 0 L 3 Q v d G L 0 L U g K D I p L 9 C S 0 Y H R g t C w 0 L L Q u 9 C 1 0 L 3 Q v j o g 0 Y H R g 9 C 8 0 L z Q s D E u e 9 C h 0 L v Q v t C 2 0 L X Q v d C 4 0 L U s M T d 9 J n F 1 b 3 Q 7 L C Z x d W 9 0 O 1 N l Y 3 R p b 2 4 x L 9 C U 0 L D Q v d C 9 0 Y v Q t S A o M i k v 0 J j Q t 9 C 8 0 L X Q v d C 1 0 L 3 Q v d G L 0 L k g 0 Y L Q u N C / M S 5 7 M j A y M D r Q v 9 C + I N G B 0 Y I u M T U 4 I N C j 0 J o g 0 K D Q p C A o 0 J r R g N C w 0 L b Q s C k 6 0 Y / Q v d C y 0 L D R g N G M L d C 0 0 L X Q u t C w 0 L H R g N G M L D d 9 J n F 1 b 3 Q 7 L C Z x d W 9 0 O 1 N l Y 3 R p b 2 4 x L 9 C U 0 L D Q v d C 9 0 Y v Q t S A o M i k v 0 J j Q t 9 C 8 0 L X Q v d C 1 0 L 3 Q v d G L 0 L k g 0 Y L Q u N C / M S 5 7 M j A y M D r Q v 9 C + I N G B 0 Y I u M T Y x I N C j 0 J o g 0 K D Q p C A o 0 J P R g N C w 0 L H R k d C 2 K T r R j 9 C 9 0 L L Q s N G A 0 Y w t 0 L T Q t d C 6 0 L D Q s d G A 0 Y w s O H 0 m c X V v d D s s J n F 1 b 3 Q 7 U 2 V j d G l v b j E v 0 J T Q s N C 9 0 L 3 R i 9 C 1 I C g y K S / Q m N C 3 0 L z Q t d C 9 0 L X Q v d C 9 0 Y v Q u S D R g t C 4 0 L 8 x L n s y M D I w O t C / 0 L 4 g 0 Y H R g i 4 x N j I g 0 K P Q m i D Q o N C k I C j Q o N C w 0 L f Q s d C + 0 L k p O t G P 0 L 3 Q s t C w 0 Y D R j C 3 Q t N C 1 0 L r Q s N C x 0 Y D R j C w 5 f S Z x d W 9 0 O y w m c X V v d D t T Z W N 0 a W 9 u M S / Q l N C w 0 L 3 Q v d G L 0 L U g K D I p L 9 C S 0 Y H R g t C w 0 L L Q u 9 C 1 0 L 3 Q v j o g 0 Y H R g 9 C 8 0 L z Q s D I u e 9 C h 0 L v Q v t C 2 0 L X Q v d C 4 0 L U s M T h 9 J n F 1 b 3 Q 7 L C Z x d W 9 0 O 1 N l Y 3 R p b 2 4 x L 9 C U 0 L D Q v d C 9 0 Y v Q t S A o M i k v 0 J j Q t 9 C 8 0 L X Q v d C 1 0 L 3 Q v d G L 0 L k g 0 Y L Q u N C / M S 5 7 M j A y M T r Q v 9 C + I N G B 0 Y I u M T U 4 I N C j 0 J o g 0 K D Q p C A o 0 J r R g N C w 0 L b Q s C k 6 0 Y / Q v d C y 0 L D R g N G M L d C 0 0 L X Q u t C w 0 L H R g N G M L D E w f S Z x d W 9 0 O y w m c X V v d D t T Z W N 0 a W 9 u M S / Q l N C w 0 L 3 Q v d G L 0 L U g K D I p L 9 C Y 0 L f Q v N C 1 0 L 3 Q t d C 9 0 L 3 R i 9 C 5 I N G C 0 L j Q v z E u e z I w M j E 6 0 L / Q v i D R g d G C L j E 2 M S D Q o 9 C a I N C g 0 K Q g K N C T 0 Y D Q s N C x 0 Z H Q t i k 6 0 Y / Q v d C y 0 L D R g N G M L d C 0 0 L X Q u t C w 0 L H R g N G M L D E x f S Z x d W 9 0 O y w m c X V v d D t T Z W N 0 a W 9 u M S / Q l N C w 0 L 3 Q v d G L 0 L U g K D I p L 9 C Y 0 L f Q v N C 1 0 L 3 Q t d C 9 0 L 3 R i 9 C 5 I N G C 0 L j Q v z E u e z I w M j E 6 0 L / Q v i D R g d G C L j E 2 M i D Q o 9 C a I N C g 0 K Q g K N C g 0 L D Q t 9 C x 0 L 7 Q u S k 6 0 Y / Q v d C y 0 L D R g N G M L d C 0 0 L X Q u t C w 0 L H R g N G M L D E y f S Z x d W 9 0 O y w m c X V v d D t T Z W N 0 a W 9 u M S / Q l N C w 0 L 3 Q v d G L 0 L U g K D I p L 9 C S 0 Y H R g t C w 0 L L Q u 9 C 1 0 L 3 Q v j o g 0 Y H R g 9 C 8 0 L z Q s D M u e 9 C h 0 L v Q v t C 2 0 L X Q v d C 4 0 L U s M T l 9 J n F 1 b 3 Q 7 L C Z x d W 9 0 O 1 N l Y 3 R p b 2 4 x L 9 C U 0 L D Q v d C 9 0 Y v Q t S A o M i k v 0 J j Q t 9 C 8 0 L X Q v d C 1 0 L 3 Q v d G L 0 L k g 0 Y L Q u N C / M S 5 7 M j A y M j r Q v 9 C + I N G B 0 Y I u M T U 4 I N C j 0 J o g 0 K D Q p C A o 0 J r R g N C w 0 L b Q s C k 6 0 Y / Q v d C y 0 L D R g N G M L d C 0 0 L X Q u t C w 0 L H R g N G M L D E z f S Z x d W 9 0 O y w m c X V v d D t T Z W N 0 a W 9 u M S / Q l N C w 0 L 3 Q v d G L 0 L U g K D I p L 9 C Y 0 L f Q v N C 1 0 L 3 Q t d C 9 0 L 3 R i 9 C 5 I N G C 0 L j Q v z E u e z I w M j I 6 0 L / Q v i D R g d G C L j E 2 M S D Q o 9 C a I N C g 0 K Q g K N C T 0 Y D Q s N C x 0 Z H Q t i k 6 0 Y / Q v d C y 0 L D R g N G M L d C 0 0 L X Q u t C w 0 L H R g N G M L D E 0 f S Z x d W 9 0 O y w m c X V v d D t T Z W N 0 a W 9 u M S / Q l N C w 0 L 3 Q v d G L 0 L U g K D I p L 9 C Y 0 L f Q v N C 1 0 L 3 Q t d C 9 0 L 3 R i 9 C 5 I N G C 0 L j Q v z E u e z I w M j I 6 0 L / Q v i D R g d G C L j E 2 M i D Q o 9 C a I N C g 0 K Q g K N C g 0 L D Q t 9 C x 0 L 7 Q u S k 6 0 Y / Q v d C y 0 L D R g N G M L d C 0 0 L X Q u t C w 0 L H R g N G M L D E 1 f S Z x d W 9 0 O y w m c X V v d D t T Z W N 0 a W 9 u M S / Q l N C w 0 L 3 Q v d G L 0 L U g K D I p L 9 C S 0 Y H R g t C w 0 L L Q u 9 C 1 0 L 3 Q v j o g 0 Y H R g 9 C 8 0 L z Q s D Q u e 9 C h 0 L v Q v t C 2 0 L X Q v d C 4 0 L U s M j B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v Q n N C 1 0 Y H R g t C w J n F 1 b 3 Q 7 L C Z x d W 9 0 O z I w M T g 6 0 L / Q v i D R g d G C L j E 1 O C D Q o 9 C a I N C g 0 K Q g K N C a 0 Y D Q s N C 2 0 L A p O t G P 0 L 3 Q s t C w 0 Y D R j C 3 Q t N C 1 0 L r Q s N C x 0 Y D R j C Z x d W 9 0 O y w m c X V v d D s y M D E 4 O t C / 0 L 4 g 0 Y H R g i 4 x N j E g 0 K P Q m i D Q o N C k I C j Q k 9 G A 0 L D Q s d G R 0 L Y p O t G P 0 L 3 Q s t C w 0 Y D R j C 3 Q t N C 1 0 L r Q s N C x 0 Y D R j C Z x d W 9 0 O y w m c X V v d D s y M D E 4 O t C / 0 L 4 g 0 Y H R g i 4 x N j I g 0 K P Q m i D Q o N C k I C j Q o N C w 0 L f Q s d C + 0 L k p O t G P 0 L 3 Q s t C w 0 Y D R j C 3 Q t N C 1 0 L r Q s N C x 0 Y D R j C Z x d W 9 0 O y w m c X V v d D v Q o d G D 0 L z Q v N C w I N C 3 0 L A g M j A x O C Z x d W 9 0 O y w m c X V v d D s y M D E 5 O t C / 0 L 4 g 0 Y H R g i 4 x N T g g 0 K P Q m i D Q o N C k I C j Q m t G A 0 L D Q t t C w K T r R j 9 C 9 0 L L Q s N G A 0 Y w t 0 L T Q t d C 6 0 L D Q s d G A 0 Y w m c X V v d D s s J n F 1 b 3 Q 7 M j A x O T r Q v 9 C + I N G B 0 Y I u M T Y x I N C j 0 J o g 0 K D Q p C A o 0 J P R g N C w 0 L H R k d C 2 K T r R j 9 C 9 0 L L Q s N G A 0 Y w t 0 L T Q t d C 6 0 L D Q s d G A 0 Y w m c X V v d D s s J n F 1 b 3 Q 7 M j A x O T r Q v 9 C + I N G B 0 Y I u M T Y y I N C j 0 J o g 0 K D Q p C A o 0 K D Q s N C 3 0 L H Q v t C 5 K T r R j 9 C 9 0 L L Q s N G A 0 Y w t 0 L T Q t d C 6 0 L D Q s d G A 0 Y w m c X V v d D s s J n F 1 b 3 Q 7 0 K H R g 9 C 8 0 L z Q s C D Q t 9 C w I D I w M T k m c X V v d D s s J n F 1 b 3 Q 7 M j A y M D r Q v 9 C + I N G B 0 Y I u M T U 4 I N C j 0 J o g 0 K D Q p C A o 0 J r R g N C w 0 L b Q s C k 6 0 Y / Q v d C y 0 L D R g N G M L d C 0 0 L X Q u t C w 0 L H R g N G M J n F 1 b 3 Q 7 L C Z x d W 9 0 O z I w M j A 6 0 L / Q v i D R g d G C L j E 2 M S D Q o 9 C a I N C g 0 K Q g K N C T 0 Y D Q s N C x 0 Z H Q t i k 6 0 Y / Q v d C y 0 L D R g N G M L d C 0 0 L X Q u t C w 0 L H R g N G M J n F 1 b 3 Q 7 L C Z x d W 9 0 O z I w M j A 6 0 L / Q v i D R g d G C L j E 2 M i D Q o 9 C a I N C g 0 K Q g K N C g 0 L D Q t 9 C x 0 L 7 Q u S k 6 0 Y / Q v d C y 0 L D R g N G M L d C 0 0 L X Q u t C w 0 L H R g N G M J n F 1 b 3 Q 7 L C Z x d W 9 0 O 9 C h 0 Y P Q v N C 8 0 L A g 0 L f Q s C A y M D I w J n F 1 b 3 Q 7 L C Z x d W 9 0 O z I w M j E 6 0 L / Q v i D R g d G C L j E 1 O C D Q o 9 C a I N C g 0 K Q g K N C a 0 Y D Q s N C 2 0 L A p O t G P 0 L 3 Q s t C w 0 Y D R j C 3 Q t N C 1 0 L r Q s N C x 0 Y D R j C Z x d W 9 0 O y w m c X V v d D s y M D I x O t C / 0 L 4 g 0 Y H R g i 4 x N j E g 0 K P Q m i D Q o N C k I C j Q k 9 G A 0 L D Q s d G R 0 L Y p O t G P 0 L 3 Q s t C w 0 Y D R j C 3 Q t N C 1 0 L r Q s N C x 0 Y D R j C Z x d W 9 0 O y w m c X V v d D s y M D I x O t C / 0 L 4 g 0 Y H R g i 4 x N j I g 0 K P Q m i D Q o N C k I C j Q o N C w 0 L f Q s d C + 0 L k p O t G P 0 L 3 Q s t C w 0 Y D R j C 3 Q t N C 1 0 L r Q s N C x 0 Y D R j C Z x d W 9 0 O y w m c X V v d D v Q o d G D 0 L z Q v N C w I N C 3 0 L A g M j A y M S Z x d W 9 0 O y w m c X V v d D s y M D I y O t C / 0 L 4 g 0 Y H R g i 4 x N T g g 0 K P Q m i D Q o N C k I C j Q m t G A 0 L D Q t t C w K T r R j 9 C 9 0 L L Q s N G A 0 Y w t 0 L T Q t d C 6 0 L D Q s d G A 0 Y w m c X V v d D s s J n F 1 b 3 Q 7 M j A y M j r Q v 9 C + I N G B 0 Y I u M T Y x I N C j 0 J o g 0 K D Q p C A o 0 J P R g N C w 0 L H R k d C 2 K T r R j 9 C 9 0 L L Q s N G A 0 Y w t 0 L T Q t d C 6 0 L D Q s d G A 0 Y w m c X V v d D s s J n F 1 b 3 Q 7 M j A y M j r Q v 9 C + I N G B 0 Y I u M T Y y I N C j 0 J o g 0 K D Q p C A o 0 K D Q s N C 3 0 L H Q v t C 5 K T r R j 9 C 9 0 L L Q s N G A 0 Y w t 0 L T Q t d C 6 0 L D Q s d G A 0 Y w m c X V v d D s s J n F 1 b 3 Q 7 0 K H R g 9 C 8 0 L z Q s C D Q t 9 C w I D I w M j I m c X V v d D t d I i A v P j x F b n R y e S B U e X B l P S J G a W x s Q 2 9 s d W 1 u V H l w Z X M i I F Z h b H V l P S J z Q m d N R E F 3 T U R B d 0 1 E Q X d N R E F 3 T U R B d 0 1 E Q X d N R C I g L z 4 8 R W 5 0 c n k g V H l w Z T 0 i R m l s b E x h c 3 R V c G R h d G V k I i B W Y W x 1 Z T 0 i Z D I w M j M t M D M t M D R U M j I 6 M D k 6 M j g u M T A z N z Y 5 M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k w I i A v P j x F b n R y e S B U e X B l P S J B Z G R l Z F R v R G F 0 Y U 1 v Z G V s I i B W Y W x 1 Z T 0 i b D A i I C 8 + P E V u d H J 5 I F R 5 c G U 9 I l F 1 Z X J 5 S U Q i I F Z h b H V l P S J z O T B i M T F i M T M t Z T A 3 O S 0 0 N T J l L T k y Y W E t M D I 3 Y W F i Y m E w Y W I y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8 l R D A l O T Q l R D A l Q j A l R D A l Q k Q l R D A l Q k Q l R D E l O E I l R D A l Q j U l M j A o M i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k 0 J U Q w J U I w J U Q w J U J E J U Q w J U J E J U Q x J T h C J U Q w J U I 1 J T I w K D I p L y V E M C U 5 N C V E M C V C M C V E M C V C R C V E M C V C R C V E M S U 4 Q i V E M C V C N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N C V E M C V C M C V E M C V C R C V E M C V C R C V E M S U 4 Q i V E M C V C N S U y M C g y K S 8 l R D A l O U Y l R D A l Q k U l R D A l Q j I l R D E l O E I l R D E l O D g l R D A l Q j U l R D A l Q k Q l R D A l Q k Q l R D E l O E I l R D A l Q j U l M j A l R D A l Q j c l R D A l Q j A l R D A l Q j M l R D A l Q k U l R D A l Q k I l R D A l Q k U l R D A l Q j I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T Q l R D A l Q j A l R D A l Q k Q l R D A l Q k Q l R D E l O E I l R D A l Q j U l M j A o M i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k 0 J U Q w J U I w J U Q w J U J E J U Q w J U J E J U Q x J T h C J U Q w J U I 1 J T I w K D I p L y V E M C V B M y V E M C V C N C V E M C V C M C V E M C V C Q i V E M C V C N S V E M C V C R C V E M C V C R C V E M S U 4 Q i V E M C V C N S U y M C V E M C V C M i V E M C V C N S V E M S U 4 M C V E M S U 4 N S V E M C V C R C V E M C V C O C V E M C V C N S U y M C V E M S U 4 M S V E M S U 4 M i V E M S U 4 M C V E M C V C R S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N C V E M C V C M C V E M C V C R C V E M C V C R C V E M S U 4 Q i V E M C V C N S U y M C g y K S 8 l R D A l Q T I l R D E l O D A l R D A l Q j A l R D A l Q k Q l R D E l O D E l R D A l Q k Y l R D A l Q k U l R D A l Q k Q l R D A l Q j g l R D E l O D A l R D A l Q k U l R D A l Q j I l R D A l Q j A l R D A l Q k Q l R D A l Q k Q l R D A l Q j A l R D E l O E Y l M j A l R D E l O D I l R D A l Q j A l R D A l Q j E l R D A l Q k I l R D A l Q j g l R D E l O D Y l R D A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T Q l R D A l Q j A l R D A l Q k Q l R D A l Q k Q l R D E l O E I l R D A l Q j U l M j A o M i k v J U Q w J U E y J U Q x J T g w J U Q w J U I w J U Q w J U J E J U Q x J T g x J U Q w J U J G J U Q w J U J F J U Q w J U J E J U Q w J U I 4 J U Q x J T g w J U Q w J U J F J U Q w J U I y J U Q w J U I w J U Q w J U J E J U Q w J U J E J U Q w J U I w J U Q x J T h G J T I w J U Q x J T g y J U Q w J U I w J U Q w J U I x J U Q w J U J C J U Q w J U I 4 J U Q x J T g 2 J U Q w J U I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N C V E M C V C M C V E M C V C R C V E M C V C R C V E M S U 4 Q i V E M C V C N S U y M C g y K S 8 l R D A l Q T M l R D A l Q j Q l R D A l Q j A l R D A l Q k I l R D A l Q j U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T Q l R D A l Q j A l R D A l Q k Q l R D A l Q k Q l R D E l O E I l R D A l Q j U l M j A o M i k v J U Q w J U E y J U Q x J T g w J U Q w J U I w J U Q w J U J E J U Q x J T g x J U Q w J U J G J U Q w J U J F J U Q w J U J E J U Q w J U I 4 J U Q x J T g w J U Q w J U J F J U Q w J U I y J U Q w J U I w J U Q w J U J E J U Q w J U J E J U Q w J U I w J U Q x J T h G J T I w J U Q x J T g y J U Q w J U I w J U Q w J U I x J U Q w J U J C J U Q w J U I 4 J U Q x J T g 2 J U Q w J U I w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N C V E M C V C M C V E M C V C R C V E M C V C R C V E M S U 4 Q i V E M C V C N S U y M C g y K S 8 l R D A l Q T M l R D A l Q j Q l R D A l Q j A l R D A l Q k I l R D A l Q j U l R D A l Q k Q l R D A l Q k Q l R D E l O E I l R D A l Q j U l M j A l R D E l O D E l R D E l O D I l R D A l Q k U l R D A l Q k I l R D A l Q j E l R D E l O D Y l R D E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k 0 J U Q w J U I w J U Q w J U J E J U Q w J U J E J U Q x J T h C J U Q w J U I 1 J T I w K D I p L y V E M C V B M i V E M S U 4 M C V E M C V C M C V E M C V C R C V E M S U 4 M S V E M C V C R i V E M C V C R S V E M C V C R C V E M C V C O C V E M S U 4 M C V E M C V C R S V E M C V C M i V E M C V C M C V E M C V C R C V E M C V C R C V E M C V C M C V E M S U 4 R i U y M C V E M S U 4 M i V E M C V C M C V E M C V C M S V E M C V C Q i V E M C V C O C V E M S U 4 N i V E M C V C M D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T Q l R D A l Q j A l R D A l Q k Q l R D A l Q k Q l R D E l O E I l R D A l Q j U l M j A o M i k v J U Q w J T k 0 J U Q w J U J F J U Q w J U I x J U Q w J U I w J U Q w J U I y J U Q w J U J C J U Q w J U I 1 J U Q w J U J E J U Q w J U J E J U Q x J T h C J U Q w J U I 5 J T I w J U Q w J U I 3 J U Q w J U I w J U Q w J U J G J U Q x J T g w J U Q w J U J F J U Q x J T g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k 0 J U Q w J U I w J U Q w J U J E J U Q w J U J E J U Q x J T h C J U Q w J U I 1 J T I w K D I p L y V E M C V B M S V E M C V C R S V E M S U 4 M C V E M S U 4 M i V E M C V C O C V E M S U 4 M C V E M C V C R S V E M C V C M i V E M C V C M C V E M C V C R C V E M C V C R C V E M S U 4 Q i V E M C V C N S U y M C V E M S U 4 M S V E M S U 4 M i V E M S U 4 M C V E M C V C R S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N C V E M C V C M C V E M C V C R C V E M C V C R C V E M S U 4 Q i V E M C V C N S U y M C g y K S 8 l R D A l O U Y l R D A l Q k U l R D A l Q j I l R D E l O E I l R D E l O D g l R D A l Q j U l R D A l Q k Q l R D A l Q k Q l R D E l O E I l R D A l Q j U l M j A l R D A l Q j c l R D A l Q j A l R D A l Q j M l R D A l Q k U l R D A l Q k I l R D A l Q k U l R D A l Q j I l R D A l Q k E l R D A l Q j g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k 0 J U Q w J U I w J U Q w J U J E J U Q w J U J E J U Q x J T h C J U Q w J U I 1 J T I w K D I p L y V E M C U 5 O C V E M C V C N y V E M C V C Q y V E M C V C N S V E M C V C R C V E M C V C N S V E M C V C R C V E M C V C R C V E M S U 4 Q i V E M C V C O S U y M C V E M S U 4 M i V E M C V C O C V E M C V C R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T Q l R D A l Q j A l R D A l Q k Q l R D A l Q k Q l R D E l O E I l R D A l Q j U l M j A o M i k v J U Q w J T k y J U Q x J T g x J U Q x J T g y J U Q w J U I w J U Q w J U I y J U Q w J U J C J U Q w J U I 1 J U Q w J U J E J U Q w J U J F J T N B J T I w J U Q x J T g x J U Q x J T g z J U Q w J U J D J U Q w J U J D J U Q w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k 0 J U Q w J U I w J U Q w J U J E J U Q w J U J E J U Q x J T h C J U Q w J U I 1 J T I w K D I p L y V E M C U 5 R i V E M C V C N S V E M S U 4 M C V E M C V C N S V E M S U 4 M y V E M C V C R i V E M C V C R S V E M S U 4 M C V E M S U 4 R i V E M C V C N C V E M C V C R S V E M S U 4 N y V E M C V C N S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N C V E M C V C M C V E M C V C R C V E M C V C R C V E M S U 4 Q i V E M C V C N S U y M C g y K S 8 l R D A l O U Y l R D A l Q j U l R D E l O D A l R D A l Q j U l R D A l Q j g l R D A l Q k M l R D A l Q j U l R D A l Q k Q l R D A l Q k U l R D A l Q j I l R D A l Q j A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T Q l R D A l Q j A l R D A l Q k Q l R D A l Q k Q l R D E l O E I l R D A l Q j U l M j A o M i k v J U Q w J T k y J U Q x J T g x J U Q x J T g y J U Q w J U I w J U Q w J U I y J U Q w J U J C J U Q w J U I 1 J U Q w J U J E J U Q w J U J F J T N B J T I w J U Q x J T g x J U Q x J T g z J U Q w J U J D J U Q w J U J D J U Q w J U I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N C V E M C V C M C V E M C V C R C V E M C V C R C V E M S U 4 Q i V E M C V C N S U y M C g y K S 8 l R D A l O U Y l R D A l Q j U l R D E l O D A l R D A l Q j U l R D E l O D M l R D A l Q k Y l R D A l Q k U l R D E l O D A l R D E l O E Y l R D A l Q j Q l R D A l Q k U l R D E l O D c l R D A l Q j U l R D A l Q k Q l R D A l Q k Q l R D E l O E I l R D A l Q j U l M j A l R D E l O D E l R D E l O D I l R D A l Q k U l R D A l Q k I l R D A l Q j E l R D E l O D Y l R D E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k 0 J U Q w J U I w J U Q w J U J E J U Q w J U J E J U Q x J T h C J U Q w J U I 1 J T I w K D I p L y V E M C U 5 R i V E M C V C N S V E M S U 4 M C V E M C V C N S V E M C V C O C V E M C V C Q y V E M C V C N S V E M C V C R C V E M C V C R S V E M C V C M i V E M C V C M C V E M C V C R C V E M C V C R C V E M S U 4 Q i V E M C V C N S U y M C V E M S U 4 M S V E M S U 4 M i V E M C V C R S V E M C V C Q i V E M C V C M S V E M S U 4 N i V E M S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T Q l R D A l Q j A l R D A l Q k Q l R D A l Q k Q l R D E l O E I l R D A l Q j U l M j A o M i k v J U Q w J T k y J U Q x J T g x J U Q x J T g y J U Q w J U I w J U Q w J U I y J U Q w J U J C J U Q w J U I 1 J U Q w J U J E J U Q w J U J F J T N B J T I w J U Q x J T g x J U Q x J T g z J U Q w J U J D J U Q w J U J D J U Q w J U I w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N C V E M C V C M C V E M C V C R C V E M C V C R C V E M S U 4 Q i V E M C V C N S U y M C g y K S 8 l R D A l O U Y l R D A l Q j U l R D E l O D A l R D A l Q j U l R D E l O D M l R D A l Q k Y l R D A l Q k U l R D E l O D A l R D E l O E Y l R D A l Q j Q l R D A l Q k U l R D E l O D c l R D A l Q j U l R D A l Q k Q l R D A l Q k Q l R D E l O E I l R D A l Q j U l M j A l R D E l O D E l R D E l O D I l R D A l Q k U l R D A l Q k I l R D A l Q j E l R D E l O D Y l R D E l O E I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k 0 J U Q w J U I w J U Q w J U J E J U Q w J U J E J U Q x J T h C J U Q w J U I 1 J T I w K D I p L y V E M C U 5 R i V E M C V C N S V E M S U 4 M C V E M C V C N S V E M C V C O C V E M C V C Q y V E M C V C N S V E M C V C R C V E M C V C R S V E M C V C M i V E M C V C M C V E M C V C R C V E M C V C R C V E M S U 4 Q i V E M C V C N S U y M C V E M S U 4 M S V E M S U 4 M i V E M C V C R S V E M C V C Q i V E M C V C M S V E M S U 4 N i V E M S U 4 Q j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T Q l R D A l Q j A l R D A l Q k Q l R D A l Q k Q l R D E l O E I l R D A l Q j U l M j A o M i k v J U Q w J T k y J U Q x J T g x J U Q x J T g y J U Q w J U I w J U Q w J U I y J U Q w J U J C J U Q w J U I 1 J U Q w J U J E J U Q w J U J F J T N B J T I w J U Q x J T g x J U Q x J T g z J U Q w J U J D J U Q w J U J D J U Q w J U I w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N C V E M C V C M C V E M C V C R C V E M C V C R C V E M S U 4 Q i V E M C V C N S U y M C g y K S 8 l R D A l O U Y l R D A l Q j U l R D E l O D A l R D A l Q j U l R D A l Q j g l R D A l Q k M l R D A l Q j U l R D A l Q k Q l R D A l Q k U l R D A l Q j I l R D A l Q j A l R D A l Q k Q l R D A l Q k Q l R D E l O E I l R D A l Q j U l M j A l R D E l O D E l R D E l O D I l R D A l Q k U l R D A l Q k I l R D A l Q j E l R D E l O D Y l R D E l O E I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k 0 J U Q w J U I w J U Q w J U J E J U Q w J U J E J U Q x J T h C J U Q w J U I 1 J T I w K D I p L y V E M C U 5 R i V E M C V C N S V E M S U 4 M C V E M C V C N S V E M S U 4 M y V E M C V C R i V E M C V C R S V E M S U 4 M C V E M S U 4 R i V E M C V C N C V E M C V C R S V E M S U 4 N y V E M C V C N S V E M C V C R C V E M C V C R C V E M S U 4 Q i V E M C V C N S U y M C V E M S U 4 M S V E M S U 4 M i V E M C V C R S V E M C V C Q i V E M C V C M S V E M S U 4 N i V E M S U 4 Q j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T Q l R D A l Q j A l R D A l Q k Q l R D A l Q k Q l R D E l O E I l R D A l Q j U l M j A o M i k v J U Q w J T k y J U Q x J T g x J U Q x J T g y J U Q w J U I w J U Q w J U I y J U Q w J U J C J U Q w J U I 1 J U Q w J U J E J U Q w J U J F J T N B J T I w J U Q x J T g x J U Q x J T g z J U Q w J U J D J U Q w J U J D J U Q w J U I w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N C V E M C V C M C V E M C V C R C V E M C V C R C V E M S U 4 Q i V E M C V C N S U y M C g y K S 8 l R D A l O U Y l R D A l Q j U l R D E l O D A l R D A l Q j U l R D A l Q j g l R D A l Q k M l R D A l Q j U l R D A l Q k Q l R D A l Q k U l R D A l Q j I l R D A l Q j A l R D A l Q k Q l R D A l Q k Q l R D E l O E I l R D A l Q j U l M j A l R D E l O D E l R D E l O D I l R D A l Q k U l R D A l Q k I l R D A l Q j E l R D E l O D Y l R D E l O E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k 0 J U Q w J U I w J U Q w J U J E J U Q w J U J E J U Q x J T h C J U Q w J U I 1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P Q n d C w 0 L L Q u N C z 0 L D R h t C 4 0 Y 8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U 0 L D Q v d C 9 0 Y v Q t S A o M y k v 0 J j Q t 9 C 8 0 L X Q v d C 1 0 L 3 Q v d G L 0 L k g 0 Y L Q u N C / M S 5 7 0 J z Q t d G B 0 Y L Q s C w w f S Z x d W 9 0 O y w m c X V v d D t T Z W N 0 a W 9 u M S / Q l N C w 0 L 3 Q v d G L 0 L U g K D M p L 9 C Y 0 L f Q v N C 1 0 L 3 Q t d C 9 0 L 3 R i 9 C 5 I N G C 0 L j Q v z E u e z I w M T g 6 0 L / Q v i D R g d G C L j E 1 O C D Q o 9 C a I N C g 0 K Q g K N C a 0 Y D Q s N C 2 0 L A p O t G P 0 L 3 Q s t C w 0 Y D R j C 3 Q t N C 1 0 L r Q s N C x 0 Y D R j C w x f S Z x d W 9 0 O y w m c X V v d D t T Z W N 0 a W 9 u M S / Q l N C w 0 L 3 Q v d G L 0 L U g K D M p L 9 C Y 0 L f Q v N C 1 0 L 3 Q t d C 9 0 L 3 R i 9 C 5 I N G C 0 L j Q v z E u e z I w M T g 6 0 L / Q v i D R g d G C L j E 2 M S D Q o 9 C a I N C g 0 K Q g K N C T 0 Y D Q s N C x 0 Z H Q t i k 6 0 Y / Q v d C y 0 L D R g N G M L d C 0 0 L X Q u t C w 0 L H R g N G M L D J 9 J n F 1 b 3 Q 7 L C Z x d W 9 0 O 1 N l Y 3 R p b 2 4 x L 9 C U 0 L D Q v d C 9 0 Y v Q t S A o M y k v 0 J j Q t 9 C 8 0 L X Q v d C 1 0 L 3 Q v d G L 0 L k g 0 Y L Q u N C / M S 5 7 M j A x O D r Q v 9 C + I N G B 0 Y I u M T Y y I N C j 0 J o g 0 K D Q p C A o 0 K D Q s N C 3 0 L H Q v t C 5 K T r R j 9 C 9 0 L L Q s N G A 0 Y w t 0 L T Q t d C 6 0 L D Q s d G A 0 Y w s M 3 0 m c X V v d D s s J n F 1 b 3 Q 7 U 2 V j d G l v b j E v 0 J T Q s N C 9 0 L 3 R i 9 C 1 I C g z K S / Q k t G B 0 Y L Q s N C y 0 L v Q t d C 9 0 L 4 6 I N G B 0 Y P Q v N C 8 0 L A u e 9 C h 0 L v Q v t C 2 0 L X Q v d C 4 0 L U s M T Z 9 J n F 1 b 3 Q 7 L C Z x d W 9 0 O 1 N l Y 3 R p b 2 4 x L 9 C U 0 L D Q v d C 9 0 Y v Q t S A o M y k v 0 J j Q t 9 C 8 0 L X Q v d C 1 0 L 3 Q v d G L 0 L k g 0 Y L Q u N C / M S 5 7 M j A x O T r Q v 9 C + I N G B 0 Y I u M T U 4 I N C j 0 J o g 0 K D Q p C A o 0 J r R g N C w 0 L b Q s C k 6 0 Y / Q v d C y 0 L D R g N G M L d C 0 0 L X Q u t C w 0 L H R g N G M L D R 9 J n F 1 b 3 Q 7 L C Z x d W 9 0 O 1 N l Y 3 R p b 2 4 x L 9 C U 0 L D Q v d C 9 0 Y v Q t S A o M y k v 0 J j Q t 9 C 8 0 L X Q v d C 1 0 L 3 Q v d G L 0 L k g 0 Y L Q u N C / M S 5 7 M j A x O T r Q v 9 C + I N G B 0 Y I u M T Y x I N C j 0 J o g 0 K D Q p C A o 0 J P R g N C w 0 L H R k d C 2 K T r R j 9 C 9 0 L L Q s N G A 0 Y w t 0 L T Q t d C 6 0 L D Q s d G A 0 Y w s N X 0 m c X V v d D s s J n F 1 b 3 Q 7 U 2 V j d G l v b j E v 0 J T Q s N C 9 0 L 3 R i 9 C 1 I C g z K S / Q m N C 3 0 L z Q t d C 9 0 L X Q v d C 9 0 Y v Q u S D R g t C 4 0 L 8 x L n s y M D E 5 O t C / 0 L 4 g 0 Y H R g i 4 x N j I g 0 K P Q m i D Q o N C k I C j Q o N C w 0 L f Q s d C + 0 L k p O t G P 0 L 3 Q s t C w 0 Y D R j C 3 Q t N C 1 0 L r Q s N C x 0 Y D R j C w 2 f S Z x d W 9 0 O y w m c X V v d D t T Z W N 0 a W 9 u M S / Q l N C w 0 L 3 Q v d G L 0 L U g K D M p L 9 C S 0 Y H R g t C w 0 L L Q u 9 C 1 0 L 3 Q v j o g 0 Y H R g 9 C 8 0 L z Q s D E u e 9 C h 0 L v Q v t C 2 0 L X Q v d C 4 0 L U s M T d 9 J n F 1 b 3 Q 7 L C Z x d W 9 0 O 1 N l Y 3 R p b 2 4 x L 9 C U 0 L D Q v d C 9 0 Y v Q t S A o M y k v 0 J j Q t 9 C 8 0 L X Q v d C 1 0 L 3 Q v d G L 0 L k g 0 Y L Q u N C / M S 5 7 M j A y M D r Q v 9 C + I N G B 0 Y I u M T U 4 I N C j 0 J o g 0 K D Q p C A o 0 J r R g N C w 0 L b Q s C k 6 0 Y / Q v d C y 0 L D R g N G M L d C 0 0 L X Q u t C w 0 L H R g N G M L D d 9 J n F 1 b 3 Q 7 L C Z x d W 9 0 O 1 N l Y 3 R p b 2 4 x L 9 C U 0 L D Q v d C 9 0 Y v Q t S A o M y k v 0 J j Q t 9 C 8 0 L X Q v d C 1 0 L 3 Q v d G L 0 L k g 0 Y L Q u N C / M S 5 7 M j A y M D r Q v 9 C + I N G B 0 Y I u M T Y x I N C j 0 J o g 0 K D Q p C A o 0 J P R g N C w 0 L H R k d C 2 K T r R j 9 C 9 0 L L Q s N G A 0 Y w t 0 L T Q t d C 6 0 L D Q s d G A 0 Y w s O H 0 m c X V v d D s s J n F 1 b 3 Q 7 U 2 V j d G l v b j E v 0 J T Q s N C 9 0 L 3 R i 9 C 1 I C g z K S / Q m N C 3 0 L z Q t d C 9 0 L X Q v d C 9 0 Y v Q u S D R g t C 4 0 L 8 x L n s y M D I w O t C / 0 L 4 g 0 Y H R g i 4 x N j I g 0 K P Q m i D Q o N C k I C j Q o N C w 0 L f Q s d C + 0 L k p O t G P 0 L 3 Q s t C w 0 Y D R j C 3 Q t N C 1 0 L r Q s N C x 0 Y D R j C w 5 f S Z x d W 9 0 O y w m c X V v d D t T Z W N 0 a W 9 u M S / Q l N C w 0 L 3 Q v d G L 0 L U g K D M p L 9 C S 0 Y H R g t C w 0 L L Q u 9 C 1 0 L 3 Q v j o g 0 Y H R g 9 C 8 0 L z Q s D I u e 9 C h 0 L v Q v t C 2 0 L X Q v d C 4 0 L U s M T h 9 J n F 1 b 3 Q 7 L C Z x d W 9 0 O 1 N l Y 3 R p b 2 4 x L 9 C U 0 L D Q v d C 9 0 Y v Q t S A o M y k v 0 J j Q t 9 C 8 0 L X Q v d C 1 0 L 3 Q v d G L 0 L k g 0 Y L Q u N C / M S 5 7 M j A y M T r Q v 9 C + I N G B 0 Y I u M T U 4 I N C j 0 J o g 0 K D Q p C A o 0 J r R g N C w 0 L b Q s C k 6 0 Y / Q v d C y 0 L D R g N G M L d C 0 0 L X Q u t C w 0 L H R g N G M L D E w f S Z x d W 9 0 O y w m c X V v d D t T Z W N 0 a W 9 u M S / Q l N C w 0 L 3 Q v d G L 0 L U g K D M p L 9 C Y 0 L f Q v N C 1 0 L 3 Q t d C 9 0 L 3 R i 9 C 5 I N G C 0 L j Q v z E u e z I w M j E 6 0 L / Q v i D R g d G C L j E 2 M S D Q o 9 C a I N C g 0 K Q g K N C T 0 Y D Q s N C x 0 Z H Q t i k 6 0 Y / Q v d C y 0 L D R g N G M L d C 0 0 L X Q u t C w 0 L H R g N G M L D E x f S Z x d W 9 0 O y w m c X V v d D t T Z W N 0 a W 9 u M S / Q l N C w 0 L 3 Q v d G L 0 L U g K D M p L 9 C Y 0 L f Q v N C 1 0 L 3 Q t d C 9 0 L 3 R i 9 C 5 I N G C 0 L j Q v z E u e z I w M j E 6 0 L / Q v i D R g d G C L j E 2 M i D Q o 9 C a I N C g 0 K Q g K N C g 0 L D Q t 9 C x 0 L 7 Q u S k 6 0 Y / Q v d C y 0 L D R g N G M L d C 0 0 L X Q u t C w 0 L H R g N G M L D E y f S Z x d W 9 0 O y w m c X V v d D t T Z W N 0 a W 9 u M S / Q l N C w 0 L 3 Q v d G L 0 L U g K D M p L 9 C S 0 Y H R g t C w 0 L L Q u 9 C 1 0 L 3 Q v j o g 0 Y H R g 9 C 8 0 L z Q s D M u e 9 C h 0 L v Q v t C 2 0 L X Q v d C 4 0 L U s M T l 9 J n F 1 b 3 Q 7 L C Z x d W 9 0 O 1 N l Y 3 R p b 2 4 x L 9 C U 0 L D Q v d C 9 0 Y v Q t S A o M y k v 0 J j Q t 9 C 8 0 L X Q v d C 1 0 L 3 Q v d G L 0 L k g 0 Y L Q u N C / M S 5 7 M j A y M j r Q v 9 C + I N G B 0 Y I u M T U 4 I N C j 0 J o g 0 K D Q p C A o 0 J r R g N C w 0 L b Q s C k 6 0 Y / Q v d C y 0 L D R g N G M L d C 0 0 L X Q u t C w 0 L H R g N G M L D E z f S Z x d W 9 0 O y w m c X V v d D t T Z W N 0 a W 9 u M S / Q l N C w 0 L 3 Q v d G L 0 L U g K D M p L 9 C Y 0 L f Q v N C 1 0 L 3 Q t d C 9 0 L 3 R i 9 C 5 I N G C 0 L j Q v z E u e z I w M j I 6 0 L / Q v i D R g d G C L j E 2 M S D Q o 9 C a I N C g 0 K Q g K N C T 0 Y D Q s N C x 0 Z H Q t i k 6 0 Y / Q v d C y 0 L D R g N G M L d C 0 0 L X Q u t C w 0 L H R g N G M L D E 0 f S Z x d W 9 0 O y w m c X V v d D t T Z W N 0 a W 9 u M S / Q l N C w 0 L 3 Q v d G L 0 L U g K D M p L 9 C Y 0 L f Q v N C 1 0 L 3 Q t d C 9 0 L 3 R i 9 C 5 I N G C 0 L j Q v z E u e z I w M j I 6 0 L / Q v i D R g d G C L j E 2 M i D Q o 9 C a I N C g 0 K Q g K N C g 0 L D Q t 9 C x 0 L 7 Q u S k 6 0 Y / Q v d C y 0 L D R g N G M L d C 0 0 L X Q u t C w 0 L H R g N G M L D E 1 f S Z x d W 9 0 O y w m c X V v d D t T Z W N 0 a W 9 u M S / Q l N C w 0 L 3 Q v d G L 0 L U g K D M p L 9 C S 0 Y H R g t C w 0 L L Q u 9 C 1 0 L 3 Q v j o g 0 Y H R g 9 C 8 0 L z Q s D Q u e 9 C h 0 L v Q v t C 2 0 L X Q v d C 4 0 L U s M j B 9 J n F 1 b 3 Q 7 X S w m c X V v d D t D b 2 x 1 b W 5 D b 3 V u d C Z x d W 9 0 O z o y M S w m c X V v d D t L Z X l D b 2 x 1 b W 5 O Y W 1 l c y Z x d W 9 0 O z p b X S w m c X V v d D t D b 2 x 1 b W 5 J Z G V u d G l 0 a W V z J n F 1 b 3 Q 7 O l s m c X V v d D t T Z W N 0 a W 9 u M S / Q l N C w 0 L 3 Q v d G L 0 L U g K D M p L 9 C Y 0 L f Q v N C 1 0 L 3 Q t d C 9 0 L 3 R i 9 C 5 I N G C 0 L j Q v z E u e 9 C c 0 L X R g d G C 0 L A s M H 0 m c X V v d D s s J n F 1 b 3 Q 7 U 2 V j d G l v b j E v 0 J T Q s N C 9 0 L 3 R i 9 C 1 I C g z K S / Q m N C 3 0 L z Q t d C 9 0 L X Q v d C 9 0 Y v Q u S D R g t C 4 0 L 8 x L n s y M D E 4 O t C / 0 L 4 g 0 Y H R g i 4 x N T g g 0 K P Q m i D Q o N C k I C j Q m t G A 0 L D Q t t C w K T r R j 9 C 9 0 L L Q s N G A 0 Y w t 0 L T Q t d C 6 0 L D Q s d G A 0 Y w s M X 0 m c X V v d D s s J n F 1 b 3 Q 7 U 2 V j d G l v b j E v 0 J T Q s N C 9 0 L 3 R i 9 C 1 I C g z K S / Q m N C 3 0 L z Q t d C 9 0 L X Q v d C 9 0 Y v Q u S D R g t C 4 0 L 8 x L n s y M D E 4 O t C / 0 L 4 g 0 Y H R g i 4 x N j E g 0 K P Q m i D Q o N C k I C j Q k 9 G A 0 L D Q s d G R 0 L Y p O t G P 0 L 3 Q s t C w 0 Y D R j C 3 Q t N C 1 0 L r Q s N C x 0 Y D R j C w y f S Z x d W 9 0 O y w m c X V v d D t T Z W N 0 a W 9 u M S / Q l N C w 0 L 3 Q v d G L 0 L U g K D M p L 9 C Y 0 L f Q v N C 1 0 L 3 Q t d C 9 0 L 3 R i 9 C 5 I N G C 0 L j Q v z E u e z I w M T g 6 0 L / Q v i D R g d G C L j E 2 M i D Q o 9 C a I N C g 0 K Q g K N C g 0 L D Q t 9 C x 0 L 7 Q u S k 6 0 Y / Q v d C y 0 L D R g N G M L d C 0 0 L X Q u t C w 0 L H R g N G M L D N 9 J n F 1 b 3 Q 7 L C Z x d W 9 0 O 1 N l Y 3 R p b 2 4 x L 9 C U 0 L D Q v d C 9 0 Y v Q t S A o M y k v 0 J L R g d G C 0 L D Q s t C 7 0 L X Q v d C + O i D R g d G D 0 L z Q v N C w L n v Q o d C 7 0 L 7 Q t t C 1 0 L 3 Q u N C 1 L D E 2 f S Z x d W 9 0 O y w m c X V v d D t T Z W N 0 a W 9 u M S / Q l N C w 0 L 3 Q v d G L 0 L U g K D M p L 9 C Y 0 L f Q v N C 1 0 L 3 Q t d C 9 0 L 3 R i 9 C 5 I N G C 0 L j Q v z E u e z I w M T k 6 0 L / Q v i D R g d G C L j E 1 O C D Q o 9 C a I N C g 0 K Q g K N C a 0 Y D Q s N C 2 0 L A p O t G P 0 L 3 Q s t C w 0 Y D R j C 3 Q t N C 1 0 L r Q s N C x 0 Y D R j C w 0 f S Z x d W 9 0 O y w m c X V v d D t T Z W N 0 a W 9 u M S / Q l N C w 0 L 3 Q v d G L 0 L U g K D M p L 9 C Y 0 L f Q v N C 1 0 L 3 Q t d C 9 0 L 3 R i 9 C 5 I N G C 0 L j Q v z E u e z I w M T k 6 0 L / Q v i D R g d G C L j E 2 M S D Q o 9 C a I N C g 0 K Q g K N C T 0 Y D Q s N C x 0 Z H Q t i k 6 0 Y / Q v d C y 0 L D R g N G M L d C 0 0 L X Q u t C w 0 L H R g N G M L D V 9 J n F 1 b 3 Q 7 L C Z x d W 9 0 O 1 N l Y 3 R p b 2 4 x L 9 C U 0 L D Q v d C 9 0 Y v Q t S A o M y k v 0 J j Q t 9 C 8 0 L X Q v d C 1 0 L 3 Q v d G L 0 L k g 0 Y L Q u N C / M S 5 7 M j A x O T r Q v 9 C + I N G B 0 Y I u M T Y y I N C j 0 J o g 0 K D Q p C A o 0 K D Q s N C 3 0 L H Q v t C 5 K T r R j 9 C 9 0 L L Q s N G A 0 Y w t 0 L T Q t d C 6 0 L D Q s d G A 0 Y w s N n 0 m c X V v d D s s J n F 1 b 3 Q 7 U 2 V j d G l v b j E v 0 J T Q s N C 9 0 L 3 R i 9 C 1 I C g z K S / Q k t G B 0 Y L Q s N C y 0 L v Q t d C 9 0 L 4 6 I N G B 0 Y P Q v N C 8 0 L A x L n v Q o d C 7 0 L 7 Q t t C 1 0 L 3 Q u N C 1 L D E 3 f S Z x d W 9 0 O y w m c X V v d D t T Z W N 0 a W 9 u M S / Q l N C w 0 L 3 Q v d G L 0 L U g K D M p L 9 C Y 0 L f Q v N C 1 0 L 3 Q t d C 9 0 L 3 R i 9 C 5 I N G C 0 L j Q v z E u e z I w M j A 6 0 L / Q v i D R g d G C L j E 1 O C D Q o 9 C a I N C g 0 K Q g K N C a 0 Y D Q s N C 2 0 L A p O t G P 0 L 3 Q s t C w 0 Y D R j C 3 Q t N C 1 0 L r Q s N C x 0 Y D R j C w 3 f S Z x d W 9 0 O y w m c X V v d D t T Z W N 0 a W 9 u M S / Q l N C w 0 L 3 Q v d G L 0 L U g K D M p L 9 C Y 0 L f Q v N C 1 0 L 3 Q t d C 9 0 L 3 R i 9 C 5 I N G C 0 L j Q v z E u e z I w M j A 6 0 L / Q v i D R g d G C L j E 2 M S D Q o 9 C a I N C g 0 K Q g K N C T 0 Y D Q s N C x 0 Z H Q t i k 6 0 Y / Q v d C y 0 L D R g N G M L d C 0 0 L X Q u t C w 0 L H R g N G M L D h 9 J n F 1 b 3 Q 7 L C Z x d W 9 0 O 1 N l Y 3 R p b 2 4 x L 9 C U 0 L D Q v d C 9 0 Y v Q t S A o M y k v 0 J j Q t 9 C 8 0 L X Q v d C 1 0 L 3 Q v d G L 0 L k g 0 Y L Q u N C / M S 5 7 M j A y M D r Q v 9 C + I N G B 0 Y I u M T Y y I N C j 0 J o g 0 K D Q p C A o 0 K D Q s N C 3 0 L H Q v t C 5 K T r R j 9 C 9 0 L L Q s N G A 0 Y w t 0 L T Q t d C 6 0 L D Q s d G A 0 Y w s O X 0 m c X V v d D s s J n F 1 b 3 Q 7 U 2 V j d G l v b j E v 0 J T Q s N C 9 0 L 3 R i 9 C 1 I C g z K S / Q k t G B 0 Y L Q s N C y 0 L v Q t d C 9 0 L 4 6 I N G B 0 Y P Q v N C 8 0 L A y L n v Q o d C 7 0 L 7 Q t t C 1 0 L 3 Q u N C 1 L D E 4 f S Z x d W 9 0 O y w m c X V v d D t T Z W N 0 a W 9 u M S / Q l N C w 0 L 3 Q v d G L 0 L U g K D M p L 9 C Y 0 L f Q v N C 1 0 L 3 Q t d C 9 0 L 3 R i 9 C 5 I N G C 0 L j Q v z E u e z I w M j E 6 0 L / Q v i D R g d G C L j E 1 O C D Q o 9 C a I N C g 0 K Q g K N C a 0 Y D Q s N C 2 0 L A p O t G P 0 L 3 Q s t C w 0 Y D R j C 3 Q t N C 1 0 L r Q s N C x 0 Y D R j C w x M H 0 m c X V v d D s s J n F 1 b 3 Q 7 U 2 V j d G l v b j E v 0 J T Q s N C 9 0 L 3 R i 9 C 1 I C g z K S / Q m N C 3 0 L z Q t d C 9 0 L X Q v d C 9 0 Y v Q u S D R g t C 4 0 L 8 x L n s y M D I x O t C / 0 L 4 g 0 Y H R g i 4 x N j E g 0 K P Q m i D Q o N C k I C j Q k 9 G A 0 L D Q s d G R 0 L Y p O t G P 0 L 3 Q s t C w 0 Y D R j C 3 Q t N C 1 0 L r Q s N C x 0 Y D R j C w x M X 0 m c X V v d D s s J n F 1 b 3 Q 7 U 2 V j d G l v b j E v 0 J T Q s N C 9 0 L 3 R i 9 C 1 I C g z K S / Q m N C 3 0 L z Q t d C 9 0 L X Q v d C 9 0 Y v Q u S D R g t C 4 0 L 8 x L n s y M D I x O t C / 0 L 4 g 0 Y H R g i 4 x N j I g 0 K P Q m i D Q o N C k I C j Q o N C w 0 L f Q s d C + 0 L k p O t G P 0 L 3 Q s t C w 0 Y D R j C 3 Q t N C 1 0 L r Q s N C x 0 Y D R j C w x M n 0 m c X V v d D s s J n F 1 b 3 Q 7 U 2 V j d G l v b j E v 0 J T Q s N C 9 0 L 3 R i 9 C 1 I C g z K S / Q k t G B 0 Y L Q s N C y 0 L v Q t d C 9 0 L 4 6 I N G B 0 Y P Q v N C 8 0 L A z L n v Q o d C 7 0 L 7 Q t t C 1 0 L 3 Q u N C 1 L D E 5 f S Z x d W 9 0 O y w m c X V v d D t T Z W N 0 a W 9 u M S / Q l N C w 0 L 3 Q v d G L 0 L U g K D M p L 9 C Y 0 L f Q v N C 1 0 L 3 Q t d C 9 0 L 3 R i 9 C 5 I N G C 0 L j Q v z E u e z I w M j I 6 0 L / Q v i D R g d G C L j E 1 O C D Q o 9 C a I N C g 0 K Q g K N C a 0 Y D Q s N C 2 0 L A p O t G P 0 L 3 Q s t C w 0 Y D R j C 3 Q t N C 1 0 L r Q s N C x 0 Y D R j C w x M 3 0 m c X V v d D s s J n F 1 b 3 Q 7 U 2 V j d G l v b j E v 0 J T Q s N C 9 0 L 3 R i 9 C 1 I C g z K S / Q m N C 3 0 L z Q t d C 9 0 L X Q v d C 9 0 Y v Q u S D R g t C 4 0 L 8 x L n s y M D I y O t C / 0 L 4 g 0 Y H R g i 4 x N j E g 0 K P Q m i D Q o N C k I C j Q k 9 G A 0 L D Q s d G R 0 L Y p O t G P 0 L 3 Q s t C w 0 Y D R j C 3 Q t N C 1 0 L r Q s N C x 0 Y D R j C w x N H 0 m c X V v d D s s J n F 1 b 3 Q 7 U 2 V j d G l v b j E v 0 J T Q s N C 9 0 L 3 R i 9 C 1 I C g z K S / Q m N C 3 0 L z Q t d C 9 0 L X Q v d C 9 0 Y v Q u S D R g t C 4 0 L 8 x L n s y M D I y O t C / 0 L 4 g 0 Y H R g i 4 x N j I g 0 K P Q m i D Q o N C k I C j Q o N C w 0 L f Q s d C + 0 L k p O t G P 0 L 3 Q s t C w 0 Y D R j C 3 Q t N C 1 0 L r Q s N C x 0 Y D R j C w x N X 0 m c X V v d D s s J n F 1 b 3 Q 7 U 2 V j d G l v b j E v 0 J T Q s N C 9 0 L 3 R i 9 C 1 I C g z K S / Q k t G B 0 Y L Q s N C y 0 L v Q t d C 9 0 L 4 6 I N G B 0 Y P Q v N C 8 0 L A 0 L n v Q o d C 7 0 L 7 Q t t C 1 0 L 3 Q u N C 1 L D I w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0 J z Q t d G B 0 Y L Q s C Z x d W 9 0 O y w m c X V v d D s y M D E 4 O t C / 0 L 4 g 0 Y H R g i 4 x N T g g 0 K P Q m i D Q o N C k I C j Q m t G A 0 L D Q t t C w K T r R j 9 C 9 0 L L Q s N G A 0 Y w t 0 L T Q t d C 6 0 L D Q s d G A 0 Y w m c X V v d D s s J n F 1 b 3 Q 7 M j A x O D r Q v 9 C + I N G B 0 Y I u M T Y x I N C j 0 J o g 0 K D Q p C A o 0 J P R g N C w 0 L H R k d C 2 K T r R j 9 C 9 0 L L Q s N G A 0 Y w t 0 L T Q t d C 6 0 L D Q s d G A 0 Y w m c X V v d D s s J n F 1 b 3 Q 7 M j A x O D r Q v 9 C + I N G B 0 Y I u M T Y y I N C j 0 J o g 0 K D Q p C A o 0 K D Q s N C 3 0 L H Q v t C 5 K T r R j 9 C 9 0 L L Q s N G A 0 Y w t 0 L T Q t d C 6 0 L D Q s d G A 0 Y w m c X V v d D s s J n F 1 b 3 Q 7 0 K H R g 9 C 8 0 L z Q s C D Q t 9 C w I D I w M T g m c X V v d D s s J n F 1 b 3 Q 7 M j A x O T r Q v 9 C + I N G B 0 Y I u M T U 4 I N C j 0 J o g 0 K D Q p C A o 0 J r R g N C w 0 L b Q s C k 6 0 Y / Q v d C y 0 L D R g N G M L d C 0 0 L X Q u t C w 0 L H R g N G M J n F 1 b 3 Q 7 L C Z x d W 9 0 O z I w M T k 6 0 L / Q v i D R g d G C L j E 2 M S D Q o 9 C a I N C g 0 K Q g K N C T 0 Y D Q s N C x 0 Z H Q t i k 6 0 Y / Q v d C y 0 L D R g N G M L d C 0 0 L X Q u t C w 0 L H R g N G M J n F 1 b 3 Q 7 L C Z x d W 9 0 O z I w M T k 6 0 L / Q v i D R g d G C L j E 2 M i D Q o 9 C a I N C g 0 K Q g K N C g 0 L D Q t 9 C x 0 L 7 Q u S k 6 0 Y / Q v d C y 0 L D R g N G M L d C 0 0 L X Q u t C w 0 L H R g N G M J n F 1 b 3 Q 7 L C Z x d W 9 0 O 9 C h 0 Y P Q v N C 8 0 L A g 0 L f Q s C A y M D E 5 J n F 1 b 3 Q 7 L C Z x d W 9 0 O z I w M j A 6 0 L / Q v i D R g d G C L j E 1 O C D Q o 9 C a I N C g 0 K Q g K N C a 0 Y D Q s N C 2 0 L A p O t G P 0 L 3 Q s t C w 0 Y D R j C 3 Q t N C 1 0 L r Q s N C x 0 Y D R j C Z x d W 9 0 O y w m c X V v d D s y M D I w O t C / 0 L 4 g 0 Y H R g i 4 x N j E g 0 K P Q m i D Q o N C k I C j Q k 9 G A 0 L D Q s d G R 0 L Y p O t G P 0 L 3 Q s t C w 0 Y D R j C 3 Q t N C 1 0 L r Q s N C x 0 Y D R j C Z x d W 9 0 O y w m c X V v d D s y M D I w O t C / 0 L 4 g 0 Y H R g i 4 x N j I g 0 K P Q m i D Q o N C k I C j Q o N C w 0 L f Q s d C + 0 L k p O t G P 0 L 3 Q s t C w 0 Y D R j C 3 Q t N C 1 0 L r Q s N C x 0 Y D R j C Z x d W 9 0 O y w m c X V v d D v Q o d G D 0 L z Q v N C w I N C 3 0 L A g M j A y M C Z x d W 9 0 O y w m c X V v d D s y M D I x O t C / 0 L 4 g 0 Y H R g i 4 x N T g g 0 K P Q m i D Q o N C k I C j Q m t G A 0 L D Q t t C w K T r R j 9 C 9 0 L L Q s N G A 0 Y w t 0 L T Q t d C 6 0 L D Q s d G A 0 Y w m c X V v d D s s J n F 1 b 3 Q 7 M j A y M T r Q v 9 C + I N G B 0 Y I u M T Y x I N C j 0 J o g 0 K D Q p C A o 0 J P R g N C w 0 L H R k d C 2 K T r R j 9 C 9 0 L L Q s N G A 0 Y w t 0 L T Q t d C 6 0 L D Q s d G A 0 Y w m c X V v d D s s J n F 1 b 3 Q 7 M j A y M T r Q v 9 C + I N G B 0 Y I u M T Y y I N C j 0 J o g 0 K D Q p C A o 0 K D Q s N C 3 0 L H Q v t C 5 K T r R j 9 C 9 0 L L Q s N G A 0 Y w t 0 L T Q t d C 6 0 L D Q s d G A 0 Y w m c X V v d D s s J n F 1 b 3 Q 7 0 K H R g 9 C 8 0 L z Q s C D Q t 9 C w I D I w M j E m c X V v d D s s J n F 1 b 3 Q 7 M j A y M j r Q v 9 C + I N G B 0 Y I u M T U 4 I N C j 0 J o g 0 K D Q p C A o 0 J r R g N C w 0 L b Q s C k 6 0 Y / Q v d C y 0 L D R g N G M L d C 0 0 L X Q u t C w 0 L H R g N G M J n F 1 b 3 Q 7 L C Z x d W 9 0 O z I w M j I 6 0 L / Q v i D R g d G C L j E 2 M S D Q o 9 C a I N C g 0 K Q g K N C T 0 Y D Q s N C x 0 Z H Q t i k 6 0 Y / Q v d C y 0 L D R g N G M L d C 0 0 L X Q u t C w 0 L H R g N G M J n F 1 b 3 Q 7 L C Z x d W 9 0 O z I w M j I 6 0 L / Q v i D R g d G C L j E 2 M i D Q o 9 C a I N C g 0 K Q g K N C g 0 L D Q t 9 C x 0 L 7 Q u S k 6 0 Y / Q v d C y 0 L D R g N G M L d C 0 0 L X Q u t C w 0 L H R g N G M J n F 1 b 3 Q 7 L C Z x d W 9 0 O 9 C h 0 Y P Q v N C 8 0 L A g 0 L f Q s C A y M D I y J n F 1 b 3 Q 7 X S I g L z 4 8 R W 5 0 c n k g V H l w Z T 0 i R m l s b E N v b H V t b l R 5 c G V z I i B W Y W x 1 Z T 0 i c 0 J n T U R B d 0 1 E Q X d N R E F 3 T U R B d 0 1 E Q X d N R E F 3 T U Q i I C 8 + P E V u d H J 5 I F R 5 c G U 9 I k Z p b G x M Y X N 0 V X B k Y X R l Z C I g V m F s d W U 9 I m Q y M D I z L T A z L T A 0 V D I y O j E z O j Q 0 L j E 4 N D A 3 M j Z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5 M C I g L z 4 8 R W 5 0 c n k g V H l w Z T 0 i Q W R k Z W R U b 0 R h d G F N b 2 R l b C I g V m F s d W U 9 I m w w I i A v P j x F b n R y e S B U e X B l P S J G a W x s V G F y Z 2 V 0 I i B W Y W x 1 Z T 0 i c 9 C U 0 L D Q v d C 9 0 Y v Q t V 9 f M y I g L z 4 8 R W 5 0 c n k g V H l w Z T 0 i U X V l c n l J R C I g V m F s d W U 9 I n N k Y m V h N D M 4 O S 0 y Y j I 4 L T Q 2 Y T U t O G I z Z S 0 4 M z c 1 Y m Q 4 M z d h O D Y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y V E M C U 5 N C V E M C V C M C V E M C V C R C V E M C V C R C V E M S U 4 Q i V E M C V C N S U y M C g z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T Q l R D A l Q j A l R D A l Q k Q l R D A l Q k Q l R D E l O E I l R D A l Q j U l M j A o M y k v J U Q w J T k 0 J U Q w J U I w J U Q w J U J E J U Q w J U J E J U Q x J T h C J U Q w J U I 1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k 0 J U Q w J U I w J U Q w J U J E J U Q w J U J E J U Q x J T h C J U Q w J U I 1 J T I w K D M p L y V E M C U 5 R i V E M C V C R S V E M C V C M i V E M S U 4 Q i V E M S U 4 O C V E M C V C N S V E M C V C R C V E M C V C R C V E M S U 4 Q i V E M C V C N S U y M C V E M C V C N y V E M C V C M C V E M C V C M y V E M C V C R S V E M C V C Q i V E M C V C R S V E M C V C M i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N C V E M C V C M C V E M C V C R C V E M C V C R C V E M S U 4 Q i V E M C V C N S U y M C g z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T Q l R D A l Q j A l R D A l Q k Q l R D A l Q k Q l R D E l O E I l R D A l Q j U l M j A o M y k v J U Q w J U E z J U Q w J U I 0 J U Q w J U I w J U Q w J U J C J U Q w J U I 1 J U Q w J U J E J U Q w J U J E J U Q x J T h C J U Q w J U I 1 J T I w J U Q w J U I y J U Q w J U I 1 J U Q x J T g w J U Q x J T g 1 J U Q w J U J E J U Q w J U I 4 J U Q w J U I 1 J T I w J U Q x J T g x J U Q x J T g y J U Q x J T g w J U Q w J U J F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k 0 J U Q w J U I w J U Q w J U J E J U Q w J U J E J U Q x J T h C J U Q w J U I 1 J T I w K D M p L y V E M C V B M i V E M S U 4 M C V E M C V C M C V E M C V C R C V E M S U 4 M S V E M C V C R i V E M C V C R S V E M C V C R C V E M C V C O C V E M S U 4 M C V E M C V C R S V E M C V C M i V E M C V C M C V E M C V C R C V E M C V C R C V E M C V C M C V E M S U 4 R i U y M C V E M S U 4 M i V E M C V C M C V E M C V C M S V E M C V C Q i V E M C V C O C V E M S U 4 N i V E M C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N C V E M C V C M C V E M C V C R C V E M C V C R C V E M S U 4 Q i V E M C V C N S U y M C g z K S 8 l R D A l Q T I l R D E l O D A l R D A l Q j A l R D A l Q k Q l R D E l O D E l R D A l Q k Y l R D A l Q k U l R D A l Q k Q l R D A l Q j g l R D E l O D A l R D A l Q k U l R D A l Q j I l R D A l Q j A l R D A l Q k Q l R D A l Q k Q l R D A l Q j A l R D E l O E Y l M j A l R D E l O D I l R D A l Q j A l R D A l Q j E l R D A l Q k I l R D A l Q j g l R D E l O D Y l R D A l Q j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k 0 J U Q w J U I w J U Q w J U J E J U Q w J U J E J U Q x J T h C J U Q w J U I 1 J T I w K D M p L y V E M C V B M y V E M C V C N C V E M C V C M C V E M C V C Q i V E M C V C N S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N C V E M C V C M C V E M C V C R C V E M C V C R C V E M S U 4 Q i V E M C V C N S U y M C g z K S 8 l R D A l Q T I l R D E l O D A l R D A l Q j A l R D A l Q k Q l R D E l O D E l R D A l Q k Y l R D A l Q k U l R D A l Q k Q l R D A l Q j g l R D E l O D A l R D A l Q k U l R D A l Q j I l R D A l Q j A l R D A l Q k Q l R D A l Q k Q l R D A l Q j A l R D E l O E Y l M j A l R D E l O D I l R D A l Q j A l R D A l Q j E l R D A l Q k I l R D A l Q j g l R D E l O D Y l R D A l Q j A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k 0 J U Q w J U I w J U Q w J U J E J U Q w J U J E J U Q x J T h C J U Q w J U I 1 J T I w K D M p L y V E M C V B M y V E M C V C N C V E M C V C M C V E M C V C Q i V E M C V C N S V E M C V C R C V E M C V C R C V E M S U 4 Q i V E M C V C N S U y M C V E M S U 4 M S V E M S U 4 M i V E M C V C R S V E M C V C Q i V E M C V C M S V E M S U 4 N i V E M S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T Q l R D A l Q j A l R D A l Q k Q l R D A l Q k Q l R D E l O E I l R D A l Q j U l M j A o M y k v J U Q w J U E y J U Q x J T g w J U Q w J U I w J U Q w J U J E J U Q x J T g x J U Q w J U J G J U Q w J U J F J U Q w J U J E J U Q w J U I 4 J U Q x J T g w J U Q w J U J F J U Q w J U I y J U Q w J U I w J U Q w J U J E J U Q w J U J E J U Q w J U I w J U Q x J T h G J T I w J U Q x J T g y J U Q w J U I w J U Q w J U I x J U Q w J U J C J U Q w J U I 4 J U Q x J T g 2 J U Q w J U I w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N C V E M C V C M C V E M C V C R C V E M C V C R C V E M S U 4 Q i V E M C V C N S U y M C g z K S 8 l R D A l O T Q l R D A l Q k U l R D A l Q j E l R D A l Q j A l R D A l Q j I l R D A l Q k I l R D A l Q j U l R D A l Q k Q l R D A l Q k Q l R D E l O E I l R D A l Q j k l M j A l R D A l Q j c l R D A l Q j A l R D A l Q k Y l R D E l O D A l R D A l Q k U l R D E l O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T Q l R D A l Q j A l R D A l Q k Q l R D A l Q k Q l R D E l O E I l R D A l Q j U l M j A o M y k v J U Q w J U E x J U Q w J U J F J U Q x J T g w J U Q x J T g y J U Q w J U I 4 J U Q x J T g w J U Q w J U J F J U Q w J U I y J U Q w J U I w J U Q w J U J E J U Q w J U J E J U Q x J T h C J U Q w J U I 1 J T I w J U Q x J T g x J U Q x J T g y J U Q x J T g w J U Q w J U J F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k 0 J U Q w J U I w J U Q w J U J E J U Q w J U J E J U Q x J T h C J U Q w J U I 1 J T I w K D M p L y V E M C U 5 R i V E M C V C R S V E M C V C M i V E M S U 4 Q i V E M S U 4 O C V E M C V C N S V E M C V C R C V E M C V C R C V E M S U 4 Q i V E M C V C N S U y M C V E M C V C N y V E M C V C M C V E M C V C M y V E M C V C R S V E M C V C Q i V E M C V C R S V E M C V C M i V E M C V C Q S V E M C V C O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T Q l R D A l Q j A l R D A l Q k Q l R D A l Q k Q l R D E l O E I l R D A l Q j U l M j A o M y k v J U Q w J T k 4 J U Q w J U I 3 J U Q w J U J D J U Q w J U I 1 J U Q w J U J E J U Q w J U I 1 J U Q w J U J E J U Q w J U J E J U Q x J T h C J U Q w J U I 5 J T I w J U Q x J T g y J U Q w J U I 4 J U Q w J U J G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N C V E M C V C M C V E M C V C R C V E M C V C R C V E M S U 4 Q i V E M C V C N S U y M C g z K S 8 l R D A l O T I l R D E l O D E l R D E l O D I l R D A l Q j A l R D A l Q j I l R D A l Q k I l R D A l Q j U l R D A l Q k Q l R D A l Q k U l M 0 E l M j A l R D E l O D E l R D E l O D M l R D A l Q k M l R D A l Q k M l R D A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T Q l R D A l Q j A l R D A l Q k Q l R D A l Q k Q l R D E l O E I l R D A l Q j U l M j A o M y k v J U Q w J T l G J U Q w J U I 1 J U Q x J T g w J U Q w J U I 1 J U Q x J T g z J U Q w J U J G J U Q w J U J F J U Q x J T g w J U Q x J T h G J U Q w J U I 0 J U Q w J U J F J U Q x J T g 3 J U Q w J U I 1 J U Q w J U J E J U Q w J U J E J U Q x J T h C J U Q w J U I 1 J T I w J U Q x J T g x J U Q x J T g y J U Q w J U J F J U Q w J U J C J U Q w J U I x J U Q x J T g 2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k 0 J U Q w J U I w J U Q w J U J E J U Q w J U J E J U Q x J T h C J U Q w J U I 1 J T I w K D M p L y V E M C U 5 R i V E M C V C N S V E M S U 4 M C V E M C V C N S V E M C V C O C V E M C V C Q y V E M C V C N S V E M C V C R C V E M C V C R S V E M C V C M i V E M C V C M C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N C V E M C V C M C V E M C V C R C V E M C V C R C V E M S U 4 Q i V E M C V C N S U y M C g z K S 8 l R D A l O T I l R D E l O D E l R D E l O D I l R D A l Q j A l R D A l Q j I l R D A l Q k I l R D A l Q j U l R D A l Q k Q l R D A l Q k U l M 0 E l M j A l R D E l O D E l R D E l O D M l R D A l Q k M l R D A l Q k M l R D A l Q j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k 0 J U Q w J U I w J U Q w J U J E J U Q w J U J E J U Q x J T h C J U Q w J U I 1 J T I w K D M p L y V E M C U 5 R i V E M C V C N S V E M S U 4 M C V E M C V C N S V E M S U 4 M y V E M C V C R i V E M C V C R S V E M S U 4 M C V E M S U 4 R i V E M C V C N C V E M C V C R S V E M S U 4 N y V E M C V C N S V E M C V C R C V E M C V C R C V E M S U 4 Q i V E M C V C N S U y M C V E M S U 4 M S V E M S U 4 M i V E M C V C R S V E M C V C Q i V E M C V C M S V E M S U 4 N i V E M S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T Q l R D A l Q j A l R D A l Q k Q l R D A l Q k Q l R D E l O E I l R D A l Q j U l M j A o M y k v J U Q w J T l G J U Q w J U I 1 J U Q x J T g w J U Q w J U I 1 J U Q w J U I 4 J U Q w J U J D J U Q w J U I 1 J U Q w J U J E J U Q w J U J F J U Q w J U I y J U Q w J U I w J U Q w J U J E J U Q w J U J E J U Q x J T h C J U Q w J U I 1 J T I w J U Q x J T g x J U Q x J T g y J U Q w J U J F J U Q w J U J C J U Q w J U I x J U Q x J T g 2 J U Q x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N C V E M C V C M C V E M C V C R C V E M C V C R C V E M S U 4 Q i V E M C V C N S U y M C g z K S 8 l R D A l O T I l R D E l O D E l R D E l O D I l R D A l Q j A l R D A l Q j I l R D A l Q k I l R D A l Q j U l R D A l Q k Q l R D A l Q k U l M 0 E l M j A l R D E l O D E l R D E l O D M l R D A l Q k M l R D A l Q k M l R D A l Q j A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k 0 J U Q w J U I w J U Q w J U J E J U Q w J U J E J U Q x J T h C J U Q w J U I 1 J T I w K D M p L y V E M C U 5 R i V E M C V C N S V E M S U 4 M C V E M C V C N S V E M S U 4 M y V E M C V C R i V E M C V C R S V E M S U 4 M C V E M S U 4 R i V E M C V C N C V E M C V C R S V E M S U 4 N y V E M C V C N S V E M C V C R C V E M C V C R C V E M S U 4 Q i V E M C V C N S U y M C V E M S U 4 M S V E M S U 4 M i V E M C V C R S V E M C V C Q i V E M C V C M S V E M S U 4 N i V E M S U 4 Q j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T Q l R D A l Q j A l R D A l Q k Q l R D A l Q k Q l R D E l O E I l R D A l Q j U l M j A o M y k v J U Q w J T l G J U Q w J U I 1 J U Q x J T g w J U Q w J U I 1 J U Q w J U I 4 J U Q w J U J D J U Q w J U I 1 J U Q w J U J E J U Q w J U J F J U Q w J U I y J U Q w J U I w J U Q w J U J E J U Q w J U J E J U Q x J T h C J U Q w J U I 1 J T I w J U Q x J T g x J U Q x J T g y J U Q w J U J F J U Q w J U J C J U Q w J U I x J U Q x J T g 2 J U Q x J T h C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N C V E M C V C M C V E M C V C R C V E M C V C R C V E M S U 4 Q i V E M C V C N S U y M C g z K S 8 l R D A l O T I l R D E l O D E l R D E l O D I l R D A l Q j A l R D A l Q j I l R D A l Q k I l R D A l Q j U l R D A l Q k Q l R D A l Q k U l M 0 E l M j A l R D E l O D E l R D E l O D M l R D A l Q k M l R D A l Q k M l R D A l Q j A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k 0 J U Q w J U I w J U Q w J U J E J U Q w J U J E J U Q x J T h C J U Q w J U I 1 J T I w K D M p L y V E M C U 5 R i V E M C V C N S V E M S U 4 M C V E M C V C N S V E M C V C O C V E M C V C Q y V E M C V C N S V E M C V C R C V E M C V C R S V E M C V C M i V E M C V C M C V E M C V C R C V E M C V C R C V E M S U 4 Q i V E M C V C N S U y M C V E M S U 4 M S V E M S U 4 M i V E M C V C R S V E M C V C Q i V E M C V C M S V E M S U 4 N i V E M S U 4 Q j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T Q l R D A l Q j A l R D A l Q k Q l R D A l Q k Q l R D E l O E I l R D A l Q j U l M j A o M y k v J U Q w J T l G J U Q w J U I 1 J U Q x J T g w J U Q w J U I 1 J U Q x J T g z J U Q w J U J G J U Q w J U J F J U Q x J T g w J U Q x J T h G J U Q w J U I 0 J U Q w J U J F J U Q x J T g 3 J U Q w J U I 1 J U Q w J U J E J U Q w J U J E J U Q x J T h C J U Q w J U I 1 J T I w J U Q x J T g x J U Q x J T g y J U Q w J U J F J U Q w J U J C J U Q w J U I x J U Q x J T g 2 J U Q x J T h C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N C V E M C V C M C V E M C V C R C V E M C V C R C V E M S U 4 Q i V E M C V C N S U y M C g z K S 8 l R D A l O T I l R D E l O D E l R D E l O D I l R D A l Q j A l R D A l Q j I l R D A l Q k I l R D A l Q j U l R D A l Q k Q l R D A l Q k U l M 0 E l M j A l R D E l O D E l R D E l O D M l R D A l Q k M l R D A l Q k M l R D A l Q j A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k 0 J U Q w J U I w J U Q w J U J E J U Q w J U J E J U Q x J T h C J U Q w J U I 1 J T I w K D M p L y V E M C U 5 R i V E M C V C N S V E M S U 4 M C V E M C V C N S V E M C V C O C V E M C V C Q y V E M C V C N S V E M C V C R C V E M C V C R S V E M C V C M i V E M C V C M C V E M C V C R C V E M C V C R C V E M S U 4 Q i V E M C V C N S U y M C V E M S U 4 M S V E M S U 4 M i V E M C V C R S V E M C V C Q i V E M C V C M S V E M S U 4 N i V E M S U 4 Q j Q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D o 8 X F U T T Y k q X Y 3 z J P q s 2 E g A A A A A C A A A A A A A Q Z g A A A A E A A C A A A A C N Z f + L k o W 1 p Q x r R s L p e e X U P b V 8 6 u c w 3 X B T h x n H s x t V K Q A A A A A O g A A A A A I A A C A A A A B f x Z P X M s D Z s C m Y G 3 N 6 J + 9 0 d Y A 2 N b v S r 4 j 5 y / Q Y f c I U f F A A A A B l W 7 f g F T O / / t 5 t q b W m 8 H j a 7 N F v F 4 R F s A D B D F b x v Z l 6 e J e 1 E c 8 S k s e s u X J z u 2 2 q y 1 P 1 N 3 i Y V 4 Q I 9 V 8 4 w j P h R 0 j o 2 F G j G o d J j o o g G P V J x N q g T E A A A A A F A I q k x h i C Q V 5 h b H s f v 9 u E e i u 3 0 G H t 7 Q i G m 8 d g e a N e h e x z f s i g k + 1 + a 3 f q A U J 6 w K U p q c R R U W s W o H T J H t Z j e h X / < / D a t a M a s h u p > 
</file>

<file path=customXml/itemProps1.xml><?xml version="1.0" encoding="utf-8"?>
<ds:datastoreItem xmlns:ds="http://schemas.openxmlformats.org/officeDocument/2006/customXml" ds:itemID="{AFF599E5-5F66-44AF-A906-35434210009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ДЗ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Михаил Смирнов</dc:creator>
  <cp:lastModifiedBy>deque(genudza)akaMelnikGennadiy</cp:lastModifiedBy>
  <dcterms:created xsi:type="dcterms:W3CDTF">2015-06-05T18:19:34Z</dcterms:created>
  <dcterms:modified xsi:type="dcterms:W3CDTF">2023-03-04T22:14:20Z</dcterms:modified>
</cp:coreProperties>
</file>