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\2cours\excel\"/>
    </mc:Choice>
  </mc:AlternateContent>
  <xr:revisionPtr revIDLastSave="0" documentId="13_ncr:1_{0A029FA6-7D89-4010-9F38-D3890E512E68}" xr6:coauthVersionLast="45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ДЗ 2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798C5-A0B8-4D78-88F9-E3919D55648C}" keepAlive="1" name="Запрос — data-20191119T0100" description="Соединение с запросом &quot;data-20191119T0100&quot; в книге." type="5" refreshedVersion="0" background="1">
    <dbPr connection="Provider=Microsoft.Mashup.OleDb.1;Data Source=$Workbook$;Location=data-20191119T0100;Extended Properties=&quot;&quot;" command="SELECT * FROM [data-20191119T0100]"/>
  </connection>
  <connection id="2" xr16:uid="{4141A084-DB52-4D68-8B2B-928224432B26}" keepAlive="1" name="Запрос — data-20191119T0100 (2)" description="Соединение с запросом &quot;data-20191119T0100 (2)&quot; в книге." type="5" refreshedVersion="6" background="1">
    <dbPr connection="Provider=Microsoft.Mashup.OleDb.1;Data Source=$Workbook$;Location=data-20191119T0100 (2);Extended Properties=&quot;&quot;" command="SELECT * FROM [data-20191119T0100 (2)]"/>
  </connection>
</connections>
</file>

<file path=xl/sharedStrings.xml><?xml version="1.0" encoding="utf-8"?>
<sst xmlns="http://schemas.openxmlformats.org/spreadsheetml/2006/main" count="18" uniqueCount="18">
  <si>
    <t>Фамилия, имя, группа.</t>
  </si>
  <si>
    <t>Названия строк</t>
  </si>
  <si>
    <t>Общий итог</t>
  </si>
  <si>
    <t>Центральный административный округ</t>
  </si>
  <si>
    <t>Количество по полю Column1.Name</t>
  </si>
  <si>
    <t>Мельник Геннадий ПИ21-2</t>
  </si>
  <si>
    <t>Column1.Location</t>
  </si>
  <si>
    <t>(Все)</t>
  </si>
  <si>
    <t>Басманный район</t>
  </si>
  <si>
    <t>Красносельский район</t>
  </si>
  <si>
    <t>Мещанский район</t>
  </si>
  <si>
    <t>Пресненский район</t>
  </si>
  <si>
    <t>район Арбат</t>
  </si>
  <si>
    <t>район Замоскворечье</t>
  </si>
  <si>
    <t>район Хамовники</t>
  </si>
  <si>
    <t>район Якиманка</t>
  </si>
  <si>
    <t>Таганский район</t>
  </si>
  <si>
    <t>Тверской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</si>
</sst>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[Домашнее задание 2_исправленный вариант.xlsx]ДЗ 2!Сводная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'ДЗ 2'!$B$18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'ДЗ 2'!$A$19:$A$30</c:f>
              <c:multiLvlStrCache>
                <c:ptCount val="10"/>
                <c:lvl>
                  <c:pt idx="0">
                    <c:v>Басманный район</c:v>
                  </c:pt>
                  <c:pt idx="1">
                    <c:v>Красносельский район</c:v>
                  </c:pt>
                  <c:pt idx="2">
                    <c:v>Мещанский район</c:v>
                  </c:pt>
                  <c:pt idx="3">
                    <c:v>Пресненский район</c:v>
                  </c:pt>
                  <c:pt idx="4">
                    <c:v>район Арбат</c:v>
                  </c:pt>
                  <c:pt idx="5">
                    <c:v>район Замоскворечье</c:v>
                  </c:pt>
                  <c:pt idx="6">
                    <c:v>район Хамовники</c:v>
                  </c:pt>
                  <c:pt idx="7">
                    <c:v>район Якиманка</c:v>
                  </c:pt>
                  <c:pt idx="8">
                    <c:v>Таганский район</c:v>
                  </c:pt>
                  <c:pt idx="9">
                    <c:v>Тверской район</c:v>
                  </c:pt>
                </c:lvl>
                <c:lvl>
                  <c:pt idx="0">
                    <c:v>Центральный административный округ</c:v>
                  </c:pt>
                </c:lvl>
              </c:multiLvlStrCache>
            </c:multiLvlStrRef>
          </c:cat>
          <c:val>
            <c:numRef>
              <c:f>'ДЗ 2'!$B$19:$B$30</c:f>
              <c:numCache>
                <c:formatCode>General</c:formatCode>
                <c:ptCount val="10"/>
                <c:pt idx="0">
                  <c:v>22</c:v>
                </c:pt>
                <c:pt idx="1">
                  <c:v>11</c:v>
                </c:pt>
                <c:pt idx="2">
                  <c:v>18</c:v>
                </c:pt>
                <c:pt idx="3">
                  <c:v>33</c:v>
                </c:pt>
                <c:pt idx="4">
                  <c:v>8</c:v>
                </c:pt>
                <c:pt idx="5">
                  <c:v>19</c:v>
                </c:pt>
                <c:pt idx="6">
                  <c:v>37</c:v>
                </c:pt>
                <c:pt idx="7">
                  <c:v>14</c:v>
                </c:pt>
                <c:pt idx="8">
                  <c:v>10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0-4791-9A54-C807FC845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767112"/>
        <c:axId val="1121767440"/>
      </c:barChart>
      <c:catAx>
        <c:axId val="112176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67440"/>
        <c:crosses val="autoZero"/>
        <c:auto val="1"/>
        <c:lblAlgn val="ctr"/>
        <c:lblOffset val="100"/>
        <c:noMultiLvlLbl val="0"/>
      </c:catAx>
      <c:valAx>
        <c:axId val="11217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6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177164</xdr:colOff>
      <xdr:row>3</xdr:row>
      <xdr:rowOff>62865</xdr:rowOff>
    </xdr:from>
    <xdr:ext cx="9953625" cy="149161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456D9A-8481-4AFF-B26C-A936297F8F21}"/>
            </a:ext>
          </a:extLst>
        </xdr:cNvPr>
        <xdr:cNvSpPr txBox="1"/>
      </xdr:nvSpPr>
      <xdr:spPr>
        <a:xfrm>
          <a:off x="177164" y="657225"/>
          <a:ext cx="9953625" cy="149161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Домашнее задание 2.</a:t>
          </a:r>
        </a:p>
        <a:p>
          <a:endParaRPr lang="ru-RU" sz="1200"/>
        </a:p>
        <a:p>
          <a:r>
            <a:rPr lang="ru-RU" sz="1200"/>
            <a:t>Укажите</a:t>
          </a:r>
          <a:r>
            <a:rPr lang="ru-RU" sz="1200" baseline="0"/>
            <a:t> Ваши фамилию, имя, группу.</a:t>
          </a:r>
        </a:p>
        <a:p>
          <a:endParaRPr lang="ru-RU" sz="1200"/>
        </a:p>
        <a:p>
          <a:r>
            <a:rPr lang="ru-RU" sz="1200"/>
            <a:t>На</a:t>
          </a:r>
          <a:r>
            <a:rPr lang="ru-RU" sz="1200" baseline="0"/>
            <a:t> основе набора </a:t>
          </a:r>
          <a:r>
            <a:rPr lang="ru-RU" sz="1200"/>
            <a:t>данных</a:t>
          </a:r>
          <a:r>
            <a:rPr lang="ru-RU" sz="1200" baseline="0"/>
            <a:t> в формате </a:t>
          </a:r>
          <a:r>
            <a:rPr lang="en-US" sz="1200" baseline="0"/>
            <a:t>JSON </a:t>
          </a:r>
          <a:r>
            <a:rPr lang="ru-RU" sz="1200" baseline="0"/>
            <a:t>"Станции проката велосипедов"</a:t>
          </a:r>
          <a:r>
            <a:rPr lang="en-US" sz="1200" baseline="0"/>
            <a:t> 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data-20191119T0100.json)</a:t>
          </a:r>
          <a:r>
            <a:rPr lang="ru-RU" sz="1200" baseline="0"/>
            <a:t> создайте отчёт сводной таблицы, в котором:</a:t>
          </a:r>
        </a:p>
        <a:p>
          <a:r>
            <a:rPr lang="ru-RU" sz="1200" baseline="0"/>
            <a:t>1) покажите распределение числа станций по районам Центрального административного округа Москвы</a:t>
          </a:r>
        </a:p>
        <a:p>
          <a:r>
            <a:rPr lang="ru-RU" sz="1200" baseline="0"/>
            <a:t>2) постройте гистограмму.</a:t>
          </a:r>
        </a:p>
      </xdr:txBody>
    </xdr:sp>
    <xdr:clientData/>
  </xdr:oneCellAnchor>
  <xdr:twoCellAnchor>
    <xdr:from>
      <xdr:col>4</xdr:col>
      <xdr:colOff>533400</xdr:colOff>
      <xdr:row>11</xdr:row>
      <xdr:rowOff>133350</xdr:rowOff>
    </xdr:from>
    <xdr:to>
      <xdr:col>8</xdr:col>
      <xdr:colOff>642937</xdr:colOff>
      <xdr:row>38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315489-0936-4F51-8646-32BFD715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(genudza)akaMelnikGennadiy" refreshedDate="44972.81027962963" backgroundQuery="1" createdVersion="6" refreshedVersion="6" minRefreshableVersion="3" recordCount="431" xr:uid="{CCA9217E-D0D5-4619-9957-9711D87E79D0}">
  <cacheSource type="external" connectionId="2"/>
  <cacheFields count="4">
    <cacheField name="Column1.AdmArea" numFmtId="0">
      <sharedItems count="9">
        <s v="Южный административный округ"/>
        <s v="Юго-Западный административный округ"/>
        <s v="Юго-Восточный административный округ"/>
        <s v="Центральный административный округ"/>
        <s v="Северо-Западный административный округ"/>
        <s v="Северо-Восточный административный округ"/>
        <s v="Северный административный округ"/>
        <s v="Западный административный округ"/>
        <s v="Восточный административный округ"/>
      </sharedItems>
    </cacheField>
    <cacheField name="Column1.Name" numFmtId="0">
      <sharedItems count="431">
        <s v="Пункт проката велосипедов № 290"/>
        <s v="Пункт проката велосипедов № 273"/>
        <s v="Пункт проката велосипедов № 272"/>
        <s v="Пункт проката велосипедов № 268"/>
        <s v="Пункт проката велосипедов № 270"/>
        <s v="Пункт проката велосипедов № 280"/>
        <s v="Пункт проката велосипедов № 317"/>
        <s v="Пункт проката велосипедов № 388"/>
        <s v="Пункт проката велосипедов № 399"/>
        <s v="Пункт проката велосипедов № 346"/>
        <s v="Пункт проката велосипедов № 278"/>
        <s v="Пункт проката велосипедов № 340"/>
        <s v="Пункт проката велосипедов № 341"/>
        <s v="Пункт проката велосипедов № 378"/>
        <s v="Пункт проката велосипедов № 271"/>
        <s v="Пункт проката велосипедов №603"/>
        <s v="Пункт проката велосипедов №680"/>
        <s v="Пункт проката велосипедов №683"/>
        <s v="Пункт проката велосипедов №685"/>
        <s v="Пункт проката велосипедов №682"/>
        <s v="Пункт проката велосипедов № 316"/>
        <s v="Пункт проката велосипедов №613"/>
        <s v="Пункт проката велосипедов № 398"/>
        <s v="Пункт проката велосипедов № 377"/>
        <s v="Пункт проката велосипедов № 353"/>
        <s v="Пункт проката велосипедов №684"/>
        <s v="Пункт проката велосипедов № 322"/>
        <s v="Пункт проката велосипедов № 376"/>
        <s v="Пункт проката велосипедов № 308"/>
        <s v="Пункт проката велосипедов № 362"/>
        <s v="Пункт проката велосипедов № 311"/>
        <s v="Пункт проката велосипедов № 383"/>
        <s v="Пункт проката велосипедов № 361"/>
        <s v="Пункт проката велосипедов № 347"/>
        <s v="Пункт проката велосипедов № 319"/>
        <s v="Пункт проката велосипедов № 314"/>
        <s v="Пункт проката велосипедов № 323"/>
        <s v="Пункт проката велосипедов № 393"/>
        <s v="Пункт проката велосипедов № 336"/>
        <s v="Пункт проката велосипедов № 318"/>
        <s v="Пункт проката велосипедов № 381"/>
        <s v="Пункт проката велосипедов № 288"/>
        <s v="Пункт проката велосипедов № 312"/>
        <s v="Пункт проката велосипедов № 370"/>
        <s v="Пункт проката велосипедов № 305"/>
        <s v="Пункт проката велосипедов № 350"/>
        <s v="Пункт проката велосипедов № 339"/>
        <s v="Пункт проката велосипедов № 396"/>
        <s v="Пункт проката велосипедов № 307"/>
        <s v="Пункт проката велосипедов № 371"/>
        <s v="Пункт проката велосипедов № 334"/>
        <s v="Пункт проката велосипедов № 337"/>
        <s v="Пункт проката велосипедов № 331"/>
        <s v="Пункт проката велосипедов № 338"/>
        <s v="Пункт проката велосипедов № 329"/>
        <s v="Пункт проката велосипедов № 395"/>
        <s v="Пункт проката велосипедов № 289"/>
        <s v="Пункт проката велосипедов № 286"/>
        <s v="Пункт проката велосипедов № 394"/>
        <s v="Пункт проката велосипедов № 368"/>
        <s v="Пункт проката велосипедов №291"/>
        <s v="Пункт проката велосипедов № 330"/>
        <s v="Пункт проката велосипедов № 332"/>
        <s v="Пункт проката велосипедов № 390"/>
        <s v="Пункт проката велосипедов № 344"/>
        <s v="Пункт проката велосипедов № 326"/>
        <s v="Пункт проката велосипедов № 306"/>
        <s v="Пункт проката велосипедов № 386"/>
        <s v="Пункт проката велосипедов № 387"/>
        <s v="Пункт проката велосипедов № 345"/>
        <s v="Пункт проката велосипедов №351"/>
        <s v="Пункт проката велосипедов № 379"/>
        <s v="Пункт проката велосипедов №292"/>
        <s v="Пункт проката велосипедов №397"/>
        <s v="Пункт проката велосипедов № 310"/>
        <s v="Пункт проката велосипедов № 320"/>
        <s v="Пункт проката велосипедов № 382"/>
        <s v="Пункт проката велосипедов № 335"/>
        <s v="Пункт проката велосипедов № 321"/>
        <s v="Пункт проката велосипедов № 313"/>
        <s v="Пункт проката велосипедов № 385"/>
        <s v="Пункт проката велосипедов № 302"/>
        <s v="Пункт проката велосипедов № 309"/>
        <s v="Пункт проката велосипедов № 373"/>
        <s v="Пункт проката велосипедов № 372"/>
        <s v="Пункт проката велосипедов № 325"/>
        <s v="Пункт проката велосипедов № 333"/>
        <s v="Пункт проката велосипедов № 374"/>
        <s v="Пункт проката велосипедов № 391"/>
        <s v="Пункт проката велосипедов № 328"/>
        <s v="Пункт проката велосипедов № 363"/>
        <s v="Пункт проката велосипедов № 343"/>
        <s v="Пункт проката велосипедов № 380"/>
        <s v="Пункт проката велосипедов № 364"/>
        <s v="Пункт проката велосипедов № 365"/>
        <s v="Пункт проката велосипедов № 375"/>
        <s v="Пункт проката велосипедов №619"/>
        <s v="Пункт проката велосипедов №608"/>
        <s v="Пункт проката велосипедов №607"/>
        <s v="Пункт проката велосипедов №605"/>
        <s v="Пункт проката велосипедов №600"/>
        <s v="Пункт проката велосипедов № 85"/>
        <s v="Пункт проката велосипедов №73"/>
        <s v="Пункт проката велосипедов №69"/>
        <s v="Пункт проката велосипедов №74"/>
        <s v="Пункт проката велосипедов № 84"/>
        <s v="Пункт проката велосипедов №654"/>
        <s v="Пункт проката велосипедов № 218"/>
        <s v="Пункт проката велосипедов № 13"/>
        <s v="Пункт проката велосипедов № 39"/>
        <s v="Пункт проката велосипедов № 3"/>
        <s v="Пункт проката велосипедов № 43"/>
        <s v="Пункт проката велосипедов № 152"/>
        <s v="Пункт проката велосипедов № 56"/>
        <s v="Пункт проката велосипедов № 44"/>
        <s v="Пункт проката велосипедов № 148"/>
        <s v="Пункт проката велосипедов №45"/>
        <s v="Пункт проката велосипедов № 431"/>
        <s v="Пункт проката велосипедов № 35"/>
        <s v="Пункт проката велосипедов № 34"/>
        <s v="Пункт проката велосипедов № 455"/>
        <s v="Пункт проката велосипедов №24"/>
        <s v="Пункт проката велосипедов № 33"/>
        <s v="Пункт проката велосипедов № 403"/>
        <s v="Пункт проката велосипедов №655"/>
        <s v="Пункт проката велосипедов №22"/>
        <s v="Пункт проката велосипедов №46"/>
        <s v="Пункт проката велосипедов № 221"/>
        <s v="Пункт проката велосипедов № 38"/>
        <s v="Пункт проката велосипедов № 263"/>
        <s v="Пункт проката велосипедов № 200"/>
        <s v="Пункт проката велосипедов № 51"/>
        <s v="Пункт проката велосипедов №436"/>
        <s v="Пункт проката велосипедов № 239"/>
        <s v="Пункт проката велосипедов №106"/>
        <s v="Пункт проката велосипедов № 207"/>
        <s v="Пункт проката велосипедов № 230"/>
        <s v="Пункт проката велосипедов №052"/>
        <s v="Пункт проката велосипедов № 243"/>
        <s v="Пункт проката велосипедов №86"/>
        <s v="Пункт проката велосипедов № 47"/>
        <s v="Пункт проката велосипедов № 32"/>
        <s v="Пункт проката велосипедов № 406"/>
        <s v="Пункт проката велосипедов № 5"/>
        <s v="Пункт проката велосипедов № 17"/>
        <s v="Пункт проката велосипедов № 72"/>
        <s v="Пункт проката велосипедов № 422"/>
        <s v="Пункт проката велосипедов № 440"/>
        <s v="Пункт проката велосипедов № 421"/>
        <s v="Пункт проката велосипедов № 27"/>
        <s v="Пункт проката велосипедов № 209"/>
        <s v="Пункт проката велосипедов № 418"/>
        <s v="Пункт проката велосипедов № 462"/>
        <s v="Пункт проката велосипедов №264"/>
        <s v="Пункт проката велосипедов №63"/>
        <s v="Пункт проката велосипедов № 254"/>
        <s v="Пункт проката велосипедов № 461"/>
        <s v="Пункт проката велосипедов № 15"/>
        <s v="Пункт проката велосипедов № 77"/>
        <s v="Пункт проката велосипедов №125"/>
        <s v="Пункт проката велосипедов № 49"/>
        <s v="Пункт проката велосипедов № 9"/>
        <s v="Пункт проката велосипедов № 11"/>
        <s v="Пункт проката велосипедов №115"/>
        <s v="Пункт проката велосипедов №120"/>
        <s v="Пункт проката велосипедов № 408"/>
        <s v="Пункт проката велосипедов № 213"/>
        <s v="Пункт проката велосипедов № 2"/>
        <s v="Пункт проката велосипедов № 60"/>
        <s v="Пункт проката велосипедов №128"/>
        <s v="Пункт проката велосипедов № 204"/>
        <s v="Пункт проката велосипедов № 219"/>
        <s v="Пункт проката велосипедов № 223"/>
        <s v="Пункт проката велосипедов №104"/>
        <s v="Пункт проката велосипедов № 19"/>
        <s v="Пункт проката велосипедов № 229"/>
        <s v="Пункт проката велосипедов № 265"/>
        <s v="Пункт проката велосипедов № 267"/>
        <s v="Пункт проката велосипедов № 220"/>
        <s v="Пункт проката велосипедов № 81"/>
        <s v="Пункт проката велосипедов № 407"/>
        <s v="Пункт проката велосипедов №100"/>
        <s v="Пункт проката велосипедов № 237"/>
        <s v="Пункт проката велосипедов №102"/>
        <s v="Пункт проката велосипедов № 1"/>
        <s v="Пункт проката велосипедов № 234"/>
        <s v="Пункт проката велосипедов № 483"/>
        <s v="Пункт проката велосипедов № 210"/>
        <s v="Пункт проката велосипедов № 236"/>
        <s v="Пункт проката велосипедов №62"/>
        <s v="Пункт проката велосипедов №48"/>
        <s v="Пункт проката велосипедов № 222"/>
        <s v="Пункт проката велосипедов № 430"/>
        <s v="Пункт проката велосипедов №652"/>
        <s v="Пункт проката велосипедов № 82"/>
        <s v="Пункт проката велосипедов №226"/>
        <s v="Пункт проката велосипедов № 415"/>
        <s v="Пункт проката велосипедов №247"/>
        <s v="Пункт проката велосипедов № 157"/>
        <s v="Пункт проката велосипедов №23"/>
        <s v="Пункт проката велосипедов № 57"/>
        <s v="Пункт проката велосипедов № 16"/>
        <s v="Пункт проката велосипедов № 206"/>
        <s v="Пункт проката велосипедов № 10"/>
        <s v="Пункт проката велосипедов №141"/>
        <s v="Пункт проката велосипедов № 439"/>
        <s v="Пункт проката велосипедов №138"/>
        <s v="Пункт проката велосипедов №130"/>
        <s v="Пункт проката велосипедов № 203"/>
        <s v="Пункт проката велосипедов № 244"/>
        <s v="Пункт проката велосипедов № 154"/>
        <s v="Пункт проката велосипедов № 429"/>
        <s v="Пункт проката велосипедов №158"/>
        <s v="Пункт проката велосипедов № 433"/>
        <s v="Пункт проката велосипедов № 31"/>
        <s v="Пункт проката велосипедов № 78"/>
        <s v="Пункт проката велосипедов № 54"/>
        <s v="Пункт проката велосипедов № 212"/>
        <s v="Пункт проката велосипедов № 217"/>
        <s v="Пункт проката велосипедов № 419"/>
        <s v="Пункт проката велосипедов №456"/>
        <s v="Пункт проката велосипедов № 4"/>
        <s v="Пункт проката велосипедов № 253"/>
        <s v="Пункт проката велосипедов № 458"/>
        <s v="Пункт проката велосипедов №601"/>
        <s v="Пункт проката велосипедов №602"/>
        <s v="Пункт проката велосипедов № 202"/>
        <s v="Пункт проката велосипедов № 41"/>
        <s v="Пункт проката велосипедов № 28"/>
        <s v="Пункт проката велосипедов № 59"/>
        <s v="Пункт проката велосипедов № 262"/>
        <s v="Пункт проката велосипедов № 58"/>
        <s v="Пункт проката велосипедов № 232"/>
        <s v="Пункт проката велосипедов №615"/>
        <s v="Пункт проката велосипедов №610"/>
        <s v="Пункт проката велосипедов № 83"/>
        <s v="Пункт проката велосипедов №111"/>
        <s v="Пункт проката велосипедов № 201"/>
        <s v="Пункт проката велосипедов № 70"/>
        <s v="Пункт проката велосипедов № 463"/>
        <s v="Пункт проката велосипедов № 251"/>
        <s v="Пункт проката велосипедов № 411"/>
        <s v="Пункт проката велосипедов №114"/>
        <s v="Пункт проката велосипедов №650"/>
        <s v="Пункт проката велосипедов №604"/>
        <s v="Пункт проката велосипедов № 208"/>
        <s v="Пункт проката велосипедов № 18"/>
        <s v="Пункт проката велосипедов № 412"/>
        <s v="Пункт проката велосипедов № 150"/>
        <s v="Пункт проката велосипедов № 250"/>
        <s v="Пункт проката велосипедов № 261"/>
        <s v="Пункт проката велосипедов № 216"/>
        <s v="Пункт проката велосипедов № 53"/>
        <s v="Пункт проката велосипедов № 315"/>
        <s v="Пункт проката велосипедов № 410"/>
        <s v="Пункт проката велосипедов № 228"/>
        <s v="Пункт проката велосипедов №116"/>
        <s v="Пункт проката велосипедов № 21"/>
        <s v="Пункт проката велосипедов №110"/>
        <s v="Пункт проката велосипедов № 37"/>
        <s v="Пункт проката велосипедов № 211"/>
        <s v="Пункт проката велосипедов № 29"/>
        <s v="Пункт проката велосипедов № 459"/>
        <s v="Пункт проката велосипедов № 50"/>
        <s v="Пункт проката велосипедов № 241"/>
        <s v="Пункт проката велосипедов № 75"/>
        <s v="Пункт проката велосипедов № 442"/>
        <s v="Пункт проката велосипедов № 30"/>
        <s v="Пункт проката велосипедов №240"/>
        <s v="Пункт проката велосипедов № 402"/>
        <s v="Пункт проката велосипедов № 457"/>
        <s v="Пункт проката велосипедов № 441"/>
        <s v="Пункт проката велосипедов №113"/>
        <s v="Пункт проката велосипедов № 420"/>
        <s v="Пункт проката велосипедов №117"/>
        <s v="Пункт проката велосипедов № 404"/>
        <s v="Пункт проката велосипедов № 255"/>
        <s v="Пункт проката велосипедов №259"/>
        <s v="Пункт проката велосипедов № 76"/>
        <s v="Пункт проката велосипедов № 119"/>
        <s v="Пункт проката велосипедов № 7"/>
        <s v="Пункт проката велосипедов № 6"/>
        <s v="Пункт проката велосипедов № 122"/>
        <s v="Пункт проката велосипедов № 215"/>
        <s v="Пункт проката велосипедов №497"/>
        <s v="Пункт проката велосипедов № 252"/>
        <s v="Пункт проката велосипедов № 20"/>
        <s v="Пункт проката велосипедов № 432"/>
        <s v="Пункт проката велосипедов №224"/>
        <s v="Пункт проката велосипедов № 12"/>
        <s v="Пункт проката велосипедов №108"/>
        <s v="Пункт проката велосипедов №227"/>
        <s v="Пункт проката велосипедов № 260"/>
        <s v="Пункт проката велосипедов № 80"/>
        <s v="Пункт проката велосипедов №225"/>
        <s v="Пункт проката велосипедов № 214"/>
        <s v="Пункт проката велосипедов №231"/>
        <s v="Пункт проката велосипедов № 304"/>
        <s v="Пункт проката велосипедов № 8"/>
        <s v="Пункт проката велосипедов №606"/>
        <s v="Пункт проката велосипедов № 146"/>
        <s v="Пункт проката велосипедов № 409"/>
        <s v="Пункт проката велосипедов № 149"/>
        <s v="Пункт проката велосипедов № 401"/>
        <s v="Пункт проката велосипедов № 71"/>
        <s v="Пункт проката велосипедов № 233"/>
        <s v="Пункт проката велосипедов №042"/>
        <s v="Пункт проката велосипедов № 205"/>
        <s v="Пункт проката велосипедов №515"/>
        <s v="Пункт проката велосипедов № 416"/>
        <s v="Пункт проката велосипедов № 499"/>
        <s v="Пункт проката велосипедов № 475"/>
        <s v="Пункт проката велосипедов № 472"/>
        <s v="Пункт проката велосипедов № 474"/>
        <s v="Пункт проката велосипедов №449"/>
        <s v="Пункт проката велосипедов № 452"/>
        <s v="Пункт проката велосипедов № 464"/>
        <s v="Пункт проката велосипедов №533"/>
        <s v="Пункт проката велосипедов №476"/>
        <s v="Пункт проката велосипедов №534"/>
        <s v="Пункт проката велосипедов № 470"/>
        <s v="Пункт проката велосипедов № 480"/>
        <s v="Пункт проката велосипедов №535"/>
        <s v="Пункт проката велосипедов № 445"/>
        <s v="Пункт проката велосипедов № 465"/>
        <s v="Пункт проката велосипедов №447"/>
        <s v="Пункт проката велосипедов № 417"/>
        <s v="Пункт проката велосипедов №536"/>
        <s v="Пункт проката велосипедов № 484"/>
        <s v="Пункт проката велосипедов № 423"/>
        <s v="Пункт проката велосипедов №486"/>
        <s v="Пункт проката велосипедов № 444"/>
        <s v="Пункт проката велосипедов № 471"/>
        <s v="Пункт проката велосипедов №448"/>
        <s v="Пункт проката велосипедов № 473"/>
        <s v="Пункт проката велосипедов № 453"/>
        <s v="Пункт проката велосипедов № 482"/>
        <s v="Пункт проката велосипедов № 438"/>
        <s v="Пункт проката велосипедов №538"/>
        <s v="Пункт проката велосипедов № 466"/>
        <s v="Пункт проката велосипедов № 451"/>
        <s v="Пункт проката велосипедов № 469"/>
        <s v="Пункт проката велосипедов №498"/>
        <s v="Пункт проката велосипедов № 450"/>
        <s v="Пункт проката велосипедов № 481"/>
        <s v="Пункт проката велосипедов № 434"/>
        <s v="Пункт проката велосипедов № 443"/>
        <s v="Пункт проката велосипедов № 446"/>
        <s v="Пункт проката велосипедов № 435"/>
        <s v="Пункт проката велосипедов №537"/>
        <s v="Пункт проката велосипедов №426"/>
        <s v="Пункт проката велосипедов №688"/>
        <s v="Пункт проката велосипедов №690"/>
        <s v="Пункт проката велосипедов № 510"/>
        <s v="Пункт проката велосипедов №686"/>
        <s v="Пункт проката велосипедов №687"/>
        <s v="Пункт проката велосипедов № 485"/>
        <s v="Пункт проката велосипедов № 528"/>
        <s v="Пункт проката велосипедов №460"/>
        <s v="Пункт проката велосипедов № 512"/>
        <s v="Пункт проката велосипедов №509"/>
        <s v="Пункт проката велосипедов №524"/>
        <s v="Пункт проката велосипедов № 522"/>
        <s v="Пункт проката велосипедов №503"/>
        <s v="Пункт проката велосипедов №520"/>
        <s v="Пункт проката велосипедов № 527"/>
        <s v="Пункт проката велосипедов №511"/>
        <s v="Пункт проката велосипедов №530"/>
        <s v="Пункт проката велосипедов № 500"/>
        <s v="Пункт проката велосипедов №507"/>
        <s v="Пункт проката велосипедов №525"/>
        <s v="Пункт проката велосипедов №502"/>
        <s v="Пункт проката велосипедов №501"/>
        <s v="Пункт проката велосипедов № 513"/>
        <s v="Пункт проката велосипедов № 532"/>
        <s v="Пункт проката велосипедов № 529"/>
        <s v="Пункт проката велосипедов №427"/>
        <s v="Пункт проката велосипедов № 428"/>
        <s v="Пункт проката велосипедов № 424"/>
        <s v="Пункт проката велосипедов №523"/>
        <s v="Пункт проката велосипедов №504"/>
        <s v="Пункт проката велосипедов №505"/>
        <s v="Пункт проката велосипедов № 531"/>
        <s v="Пункт проката велосипедов №506"/>
        <s v="Пункт проката велосипедов № 521"/>
        <s v="Пункт проката велосипедов № 359"/>
        <s v="Пункт проката велосипедов № 245"/>
        <s v="Пункт проката велосипедов №249"/>
        <s v="Пункт проката велосипедов № 349"/>
        <s v="Пункт проката велосипедов №283"/>
        <s v="Пункт проката велосипедов № 301"/>
        <s v="Пункт проката велосипедов № 246"/>
        <s v="Пункт проката велосипедов № 300"/>
        <s v="Пункт проката велосипедов №296"/>
        <s v="Пункт проката велосипедов №257"/>
        <s v="Пункт проката велосипедов № 354"/>
        <s v="Пункт проката велосипедов № 360"/>
        <s v="Пункт проката велосипедов №281"/>
        <s v="Пункт проката велосипедов № 285"/>
        <s v="Пункт проката велосипедов № 392"/>
        <s v="Пункт проката велосипедов № 358"/>
        <s v="Пункт проката велосипедов № 357"/>
        <s v="Пункт проката велосипедов № 355"/>
        <s v="Пункт проката велосипедов № 356"/>
        <s v="Пункт проката велосипедов №284"/>
        <s v="Пункт проката велосипедов № 342"/>
        <s v="Пункт проката велосипедов № 248"/>
        <s v="Пункт проката велосипедов № 276"/>
        <s v="Пункт проката велосипедов №282"/>
        <s v="Пункт проката велосипедов №256"/>
        <s v="Пункт проката велосипедов № 389"/>
        <s v="Пункт проката велосипедов № 303"/>
        <s v="Пункт проката велосипедов №287"/>
        <s v="Пункт проката велосипедов № 348"/>
        <s v="Пункт проката велосипедов №279"/>
        <s v="Пункт проката велосипедов № 352"/>
        <s v="Пункт проката велосипедов № 489"/>
        <s v="Пункт проката велосипедов № 488"/>
        <s v="Пункт проката велосипедов №493"/>
        <s v="Пункт проката велосипедов № 487"/>
        <s v="Пункт проката велосипедов № 477"/>
        <s v="Пункт проката велосипедов №494"/>
        <s v="Пункт проката велосипедов №539"/>
        <s v="Пункт проката велосипедов № 492"/>
        <s v="Пункт проката велосипедов № 490"/>
        <s v="Пункт проката велосипедов №495"/>
        <s v="Пункт проката велосипедов №543"/>
        <s v="Пункт проката велосипедов № 478"/>
        <s v="Пункт проката велосипедов № 491"/>
        <s v="Пункт проката велосипедов №540"/>
        <s v="Пункт проката велосипедов № 479"/>
      </sharedItems>
    </cacheField>
    <cacheField name="Column1.District" numFmtId="0">
      <sharedItems count="48">
        <s v="Нагорный район"/>
        <s v="Донской район"/>
        <s v="Даниловский район"/>
        <s v="район Чертаново Северное"/>
        <s v="район Зябликово"/>
        <s v="район Орехово-Борисово Северное"/>
        <s v="Обручевский район"/>
        <s v="район Зюзино"/>
        <s v="Академический район"/>
        <s v="Гагаринский район"/>
        <s v="район Коньково"/>
        <s v="район Черёмушки"/>
        <s v="район Котловка"/>
        <s v="Ломоносовский район"/>
        <s v="Южнопортовый район"/>
        <s v="Таганский район"/>
        <s v="район Якиманка"/>
        <s v="район Замоскворечье"/>
        <s v="Басманный район"/>
        <s v="район Хамовники"/>
        <s v="Мещанский район"/>
        <s v="район Арбат"/>
        <s v="Пресненский район"/>
        <s v="Тверской район"/>
        <s v="Красносельский район"/>
        <s v="район Хорошёво-Мнёвники"/>
        <s v="район Марьина Роща"/>
        <s v="Алексеевский район"/>
        <s v="Останкинский район"/>
        <s v="район Ростокино"/>
        <s v="район Марфино"/>
        <s v="Бутырский район"/>
        <s v="район Беговой"/>
        <s v="Бескудниковский район"/>
        <s v="район Восточное Дегунино"/>
        <s v="Хорошёвский район"/>
        <s v="Тимирязевский район"/>
        <s v="район Аэропорт"/>
        <s v="район Сокол"/>
        <s v="Савёловский район"/>
        <s v="район Раменки"/>
        <s v="район Дорогомилово"/>
        <s v="район Проспект Вернадского"/>
        <s v="район Тропарёво-Никулино"/>
        <s v="район Сокольники"/>
        <s v="район Богородское"/>
        <s v="район Преображенское"/>
        <s v="район Соколиная Гора"/>
      </sharedItems>
    </cacheField>
    <cacheField name="Column1.Location" numFmtId="0">
      <sharedItems count="430">
        <s v="Варшавское шоссе, дом 58, строение 3"/>
        <s v="улица Орджоникидже, напротив дом 5"/>
        <s v="Большая Тульская улица, дом 13"/>
        <s v="улица Павловская, дом 7"/>
        <s v="улица Шаболовка, дом 43, строение 5"/>
        <s v="Варшавское ш, дом 26"/>
        <s v="Ленинский проспект, дом 33"/>
        <s v="Варшавское шоссе, дом 100"/>
        <s v="Симферопольский бульвар, дом 15, корпус 5"/>
        <s v="Ленинский пр-кт., д.27"/>
        <s v="Варшавское шоссе, 12"/>
        <s v="улица Шаболовка, дом 32"/>
        <s v="улица Орджоникидзе, дом 11, строение 1/2"/>
        <s v="Северное Чертаново мкрн., д.4, к.401"/>
        <s v="улица Мытная, 74"/>
        <s v="Мастеркова ул., 3, ст.м. Автозаводская"/>
        <s v="ст. м. Зябликово (выход №9)"/>
        <s v="ул. Мусы Джалиля, вл.13а"/>
        <s v="ст. м. Орехово (выход №3)"/>
        <s v="ст. м. Шипиловская (выход №5)"/>
        <s v="Ленинский проспект, дом 15A"/>
        <s v="Велозаводская ул., 2"/>
        <s v="Чонгарский бульвар, дом 1, корпус 1"/>
        <s v="Чертановская улица, дом 7, строение 2"/>
        <s v="улица Криворожская, дом 33 Г"/>
        <s v="ул. Маршала Захарова, д.8, к.1"/>
        <s v="Ленинский проспект, дом 99"/>
        <s v="Балаклавский проспект, дом 34 корпус 1"/>
        <s v="Улица Вавилова, дом 17"/>
        <s v="Нахимовский проспект, дом 46"/>
        <s v="Ленинский проспект, дом 54"/>
        <s v="улица Миклухо-Маклая, дом 44"/>
        <s v="Ломоносовкий проспект, дом 2/62, строение 8"/>
        <s v="улица Шверника, дом 13, корпус 1"/>
        <s v="Ленинский проспект, дом 69"/>
        <s v="Ленинский проспект, дом 86"/>
        <s v="метро «Ленинский проспект» Южный вестибюль"/>
        <s v="Нахимовский проспект, дом 45, строение 1"/>
        <s v="улица Профсоюзная, дом 88/20"/>
        <s v="Ленинский проспект, дом 45"/>
        <s v="улица Академика Волгина, дом 21"/>
        <s v="Профсоюзная улица, 55"/>
        <s v="Ленинский проспект, дом 60/2"/>
        <s v="улица Воронцовские пруды, дом 3"/>
        <s v="улица Кржижановского, владение 22, строение 2"/>
        <s v="улица Вавилова, дом 55/7"/>
        <s v="улица Обручева, дом 16, корпус 1"/>
        <s v="улица Дмитрия Ульянова, дом 46"/>
        <s v="улица Вавилова, дом 24"/>
        <s v="улица Новочеремушкинская, дом 71/32"/>
        <s v="улица Профсоюзная, дом 104"/>
        <s v="улица Академика Пилюгина, дом 18"/>
        <s v="улица Профсоюзная, дом 46, корпус 1"/>
        <s v="пересечение улицы Новаторов и улицы Воронцовские Пруды"/>
        <s v="улица Гарибальди, дом 6, корпус 1"/>
        <s v="улица Дмитрия Ульянова, дом 32 А"/>
        <s v="Нахимовский проспект, дом 10"/>
        <s v="улица Гарибальди, 20/29 корпус 2"/>
        <s v="Нахимовский проспект, дом 51/21"/>
        <s v="Симферопольский бульвар, дом 4"/>
        <s v="Азовская ул."/>
        <s v="улица Профсоюзная, дом 7/12"/>
        <s v="улица Профсоюзная, дом 58/32, корпус 2"/>
        <s v="улица Академика Волгина, дом 6"/>
        <s v="улица Косыгина, дом 8, строение 2"/>
        <s v="улица Каховка, дом 10/12, корпус 1"/>
        <s v="улица Вавилова, дом 32 строение 1"/>
        <s v="улица Островитянова, дом 29/120"/>
        <s v="станция метро &quot;Коньково&quot;"/>
        <s v="улица Косыгина, дом 2, строение 19"/>
        <s v="Дмитрия Ульянова ул., 22к1, ст.м. Академическая"/>
        <s v="улица Введенского, дом 13А"/>
        <s v="Профсоюзная ул., д.43"/>
        <s v="ул. Дмитрия Ульянова, д. 24 (ст. м. Академическая)"/>
        <s v="Ленинский проспект, дом 34/1"/>
        <s v="Ленинский проспект, дом 73/8"/>
        <s v="Профсоюзная улица, дом 91"/>
        <s v="улица Профсоюзная, дом 82, корпус 1"/>
        <s v="Ленинский проспект, дом 79"/>
        <s v="Ленинский проспект, дом 66"/>
        <s v="улица Островитянова, дом 7"/>
        <s v="Проспект Вернадского, дом 11/19"/>
        <s v="улица Болотниковская, парк 70-летия Победы"/>
        <s v="улица Азовская, дом 24, корпус 2"/>
        <s v="улица Каховка, дом 29 А"/>
        <s v="улица Болотниковская, дом 34, корпус 1"/>
        <s v="улица Профсоюзная, дом 61 А"/>
        <s v="улица Обручева, дом 33 А"/>
        <s v="Нахимовский проспект, дом 11, корпус 1"/>
        <s v="Балаклавский проспект, дом 16"/>
        <s v="Нахимовский проспект, дом 24"/>
        <s v="улица Косыгина, дом 18, строение 2"/>
        <s v="улица Миклухо-Маклая, дом 6"/>
        <s v="улица Марии Ульяновой, дом 16"/>
        <s v="улица Гарибальди, дом 1А"/>
        <s v="улица Обручева, дом 65/54"/>
        <s v="Волгоградский пр-т, д.32, стр.21 (ст. м. Волгоградский пр-т, выход №2)"/>
        <s v="Велозаводская ул., 11/1"/>
        <s v="Симоновский Вал ул., 13к2"/>
        <s v="3-й Крутицкий пер., д. 13, стр. 2"/>
        <s v="Шарикоподшипниковская ул., 24, ст.м. Дубровка"/>
        <s v="Котельническая набережная, дом 1/15квк"/>
        <s v="ул. Большая Полянка, д.33/41, стр.1"/>
        <s v="Якиманская наб., д.2"/>
        <s v="ул. Большая Полянка, д.50/1, стр.1"/>
        <s v="улица Большая Татарская, дом 35, строение 3"/>
        <s v="Токмаков пер., 12/20"/>
        <s v="Комсомольский проспект, дом 28"/>
        <s v="Театральный пр-д, д.5, стр.1"/>
        <s v="улица Покровка, дом 7/9-11"/>
        <s v="Гоголевский бульвар, дом 33"/>
        <s v="Большой Патриарший переулок, дом 7, строение 1"/>
        <s v="Турчанинов пер., д.3, стр.1"/>
        <s v="Берсеневская набережная, дом 2, строение 1"/>
        <s v="Благовещенский переулок, дом 1"/>
        <s v="ул. Новокузнецкая, д.43/16, стр.1 (ст. м. Павелецкая (кольцевая))"/>
        <s v="ул. Тверская, д.31/4, стр.2 (ст.м. Маяковская, выход на Тверскую ул.)"/>
        <s v="Олимпийский проспект, дом 22"/>
        <s v="улица Кузнецкий Мост, дом 13/9, строение 1"/>
        <s v="площадь Сретенские ворота, напротив дома 1"/>
        <s v="улица Краснопрудная, дом 13А"/>
        <s v="Москворецкая наб., д.2А"/>
        <s v="Столешников переулок, дом 11"/>
        <s v="улица Фадеева, дом 4"/>
        <s v="Большая Почтовая ул., 7, стр. 1"/>
        <s v="Кремлёвская наб., д.1"/>
        <s v="ул. Тверская, д.18"/>
        <s v="улица Красная Пресня, дом 31"/>
        <s v="улица Маросейка, дом 11"/>
        <s v="улица Люсиновская, дом 12"/>
        <s v="Фрунзенская набережная, дом 4"/>
        <s v="Арбат Новый ул., д.22"/>
        <s v="Переяславская Большая ул., д.15"/>
        <s v="Нововаганьковский пер., д.9"/>
        <s v="Смоленская пл., д.6, стр.1"/>
        <s v="Фрунзенская набережная, дом 54"/>
        <s v="улица Малая Грузинская, дом 41"/>
        <s v="Никитский б-р"/>
        <s v="Саввинская набережная, дом 9"/>
        <s v="1-я Тверская-Ямская ул., д.11"/>
        <s v="Каретный Ряд ул., д.3, стр.11"/>
        <s v="улица Большая Дмитровка, дом 5/6, строение 5"/>
        <s v="улица Новослободская, дом 11, строение 1"/>
        <s v="Никитский бульвар, дом 11/12, строение 3"/>
        <s v="Чистопрудный бульвар, дом 8, строение 1"/>
        <s v="Космодамианская наб., д.46/50"/>
        <s v="улица Советской Армии, дом 17/52"/>
        <s v="Проспект мира, дом 40"/>
        <s v="Советской Армии ул., д.8"/>
        <s v="Большая Никитская улица, дом 13_x000a_"/>
        <s v="улица Хамовнический Вал, дом 36А"/>
        <s v="улица Сущевская, дом 21, строение10"/>
        <s v="Рязанский проезд, Комсомольская площадь, дом 2"/>
        <s v="Люсиновская ул., 2, ст. м. Добрынинская"/>
        <s v="Пречистенская наб., д.15, стр.2"/>
        <s v="Шмитовский проезд, дом 9/5"/>
        <s v="Орликов переулок, дом 3, строение 7"/>
        <s v="Тургеневская площадь, дом 2"/>
        <s v="Пятницкая улица, дом 41"/>
        <s v="Б. Сухаревская пл., ст. м. Сухаревская"/>
        <s v="улица Мясницкая, дом 39"/>
        <s v="Тверской бульвар, дом 28"/>
        <s v="Страстной бульвар, дом 16"/>
        <s v="Триумфальная пл., д.2"/>
        <s v="Садовая-Самотечная ул., д.8"/>
        <s v="улица Лесная , дом 63/43 строение 2"/>
        <s v="Новодевичий проезд, дом 1"/>
        <s v="Гоголевский бульвар, дом 17, строение 1"/>
        <s v="Мясницкая ул., д.11_x000a_"/>
        <s v="Садовая-Спасская ул., д. 26"/>
        <s v="Фрунзенская набережная, дом 36/2"/>
        <s v="улица Хамовнический Вал, дом 24"/>
        <s v="Мантулинская улица, дом 5, строение 21"/>
        <s v="Смоленский бул., д. 22, стр. 14"/>
        <s v="Покровский бульвар, дом 8, строение 1А"/>
        <s v="Звенигородское шоссе, дом 7"/>
        <s v="улица Мытная, дом 15"/>
        <s v="улица Дубининская, дом 25, строение 1"/>
        <s v="Усачёва ул., д.26"/>
        <s v="Татарская Большая ул., д.19/13"/>
        <s v="улица Селезневская, дом 28"/>
        <s v="Зубовский бул., 5, стр. 1, м. Парк культуры (КЛ)"/>
        <s v="улица Пресненский вал, дом 24"/>
        <s v="Зубовская пл., 3, стр. 1"/>
        <s v="ст. м. Кропоткинская (выход к Гоголевскому бульвару)"/>
        <s v="Большая Грузинская улица, дом 39"/>
        <s v="Комсомольская площадь, дом 5"/>
        <s v="Лужнецкая набережная, дом 2/4, строение 68"/>
        <s v="улица Малая Грузинская, дом 19/2"/>
        <s v="ул. Пречистенка, д.12/2, стр.1"/>
        <s v="1-я Тверская-Ямская ул., д.4 (ст. м. Маяковская, выход на 1-ю Тверскую-Ямскую ул.)"/>
        <s v="Мантулинская улица, дом 2"/>
        <s v="Олимпийский проспект, дом 14"/>
        <s v="Лефортовская пл. (2-ая Бауманская ул., 3)"/>
        <s v="Болотная площадь"/>
        <s v="Краснопресненская наб., 12А"/>
        <s v="улица Сущевский Вал, дом 2"/>
        <s v="7-й Ростовский пер., д. 11 (у выхода с моста)"/>
        <s v="улица Крымский вал, дом 9, строение 1"/>
        <s v="Москворецкая наб. (Китайгородский пр., д.9, стр.2)"/>
        <s v="Раушская наб., д.14"/>
        <s v="Мясницкая ул., д.10"/>
        <s v="Фрунзенская набережная, дом 44, строение 1"/>
        <s v="Страстной бульвар, дом 8А"/>
        <s v="Земляной Вал ул., 33"/>
        <s v="Проспект Мира, дом 11"/>
        <s v="ул. Земляной Вал, д. 14/16"/>
        <s v="ст. м. Красные Ворота (Хоромный туп., д.2/6)"/>
        <s v="Комсомольский проспект, дом 31, строение 2"/>
        <s v="улица Плющиха, дом 39"/>
        <s v="Ленинский пр-кт., д.4"/>
        <s v="Трифоновская улица, дом 61, корпус 1"/>
        <s v="Крымский вал, д. 3"/>
        <s v="проспект Мира, дом 92, строение 2"/>
        <s v="улица Большая Дмитровка, дом 2"/>
        <s v="улица Пятницкая, дом 48, строение 1"/>
        <s v="переулок Сивцев Вражек, дом 26, строение 1"/>
        <s v="Хамовнический Вал ул., д.40, стр.1"/>
        <s v="Усачёва улица, дом 2, строение 1"/>
        <s v="ул. Бутырский Вал, д.32"/>
        <s v="Красносельская Нижняя ул., д.40/12, к.11"/>
        <s v="Никитская Малая ул., д.24, стр.2"/>
        <s v="Комсомольский проспект, 5/2"/>
        <s v="улица Старая Басманная, дом 21/4"/>
        <s v="Большие Каменщики ул., 2, ст.м. Таганская"/>
        <s v="Симоновский Вал ул., 2"/>
        <s v="Комсомольский проспект, дом 21, строение 1"/>
        <s v="Славянская площадь (напротив д.2)"/>
        <s v="Пушечная ул., д.11"/>
        <s v="Житная ул., д.16"/>
        <s v="улица Люсиновская, дом 48/50, корпус 10"/>
        <s v="Серебряническая набережная, дом 29"/>
        <s v="2-я Брестская улица, дом 31"/>
        <s v="Таганская ул., 31/22"/>
        <s v="Большие Каменщики ул., 8"/>
        <s v="улица Большая Якиманка, дом 18"/>
        <s v="Садово-Кудринская ул., д.1-3а_x000a_"/>
        <s v="Фрунзенская набережная, дом 22/2"/>
        <s v="Лаврушинский переулок, дом 4, строение 1"/>
        <s v="улица Каланчевская, дом 10, строение 3"/>
        <s v="1-й Красногвардейский проезд, дом 13, строение 1"/>
        <s v="улица Селезневская, дом 29, строение 1"/>
        <s v="Садовая Большая ул., д.1"/>
        <s v="Старая Басманная, 15с2 (Сад им. Баумана)"/>
        <s v="Воронцовская ул., 50, ст.м. Крестьянская Застава"/>
        <s v="Усачёва улица, дом 29, корпус 3"/>
        <s v="Чистопрудный бульвар, дом 12, строение 1"/>
        <s v="улица Самотечная, дом 9"/>
        <s v="ул. Валовая, д.20"/>
        <s v="Пресненская набережная, дом 6, строение 2"/>
        <s v="4-й Добрынинский переулок, дом 2/10"/>
        <s v="Большая Пироговская улица, дом 5"/>
        <s v="улица Новый Арбат, дом 21"/>
        <s v="Ленинский проспект, дом 9"/>
        <s v="2-й Щемиловский переулок, дом 14/29"/>
        <s v="Шмитовский проезд, дом 16, строение 2"/>
        <s v="Садовая-Триумфальная ул., д.4/10"/>
        <s v="Покровский бульвар, дом 18/15"/>
        <s v="Кудринская пл., д.46/54, стр.1"/>
        <s v="Чистопрудный бульвар"/>
        <s v="Лужнецкая набережная, дом 24, строение 20"/>
        <s v="Тверская улица, дом 8"/>
        <s v="улица Каланчевская, дом 15А"/>
        <s v="улица Новый Арбат, дом 1, строение 2"/>
        <s v="7-й Ростовский переулок, дом 11"/>
        <s v="Климентовский переулок, дом 23, строение 1"/>
        <s v="Проспект Мира, дом 69, строение 1"/>
        <s v="Камергерский пер., д.4"/>
        <s v="Смоленская наб., д.2"/>
        <s v="Лесная улица, дом 5"/>
        <s v="улица Бауманская 33/2"/>
        <s v="Проспект Мира, дом 41, строение 2"/>
        <s v="Садово-Кудринская ул., д.32, стр.2"/>
        <s v="улица Советской Армии, дом 2, строение 1"/>
        <s v="Садовая-Триумфальная ул., д.22/31"/>
        <s v="улица Чаянова, дом 15"/>
        <s v="Костикова улица"/>
        <s v="Саввинская наб., 9"/>
        <s v="улица Пятницкая, дом 25, строение 1Д"/>
        <s v="улица Краснопролетарская"/>
        <s v="Газетный переулок, дом 6"/>
        <s v="Большая Никитская улица, дом 23/14/9"/>
        <s v="Цветной бульвар, дом 34, строение 1"/>
        <s v="Большая Пироговская улица, дом 15/18, строение 1"/>
        <s v="Бакунинская ул., д.73, стр.1"/>
        <s v="улица Льва Толстого, дом 21"/>
        <s v="Покровский бульвар, дом 12, строение 1"/>
        <s v="улица Щепкина, дом 61/2 строение 22"/>
        <s v="Краснопресненская наб., 14, стр. 1"/>
        <s v="Цветной б-р"/>
        <s v="Новинский б-р., д.27, стр.2"/>
        <s v="Звенигородское ш., 15/11"/>
        <s v="улица Большая Серпуховская, дом 22/21, строение 3"/>
        <s v="улица Пятницкая, дом 2/38"/>
        <s v="Красная Пресня ул., 21"/>
        <s v="Большая Пироговская улица, дом 2, строение 4"/>
        <s v="Тверская Застава пл., 7"/>
        <s v="Калужская площадь, дом 1, корпус 3"/>
        <s v="Тверской бульвар, дом 17, строение 1"/>
        <s v="1-я Дубровская ул., д. 7/10"/>
        <s v="Радищевская Верхняя ул., д.22"/>
        <s v="улица Новослободская, дом 2"/>
        <s v="Павелецкая площадь, дом 1А"/>
        <s v="2-я Тверская-Ямская улица, дом 54"/>
        <s v="Космодамианская наб., д.22, стр.1"/>
        <s v="улица Гашека, дом 2, строение 1"/>
        <s v="Георгиевский пер., д.2"/>
        <s v="Комсомольский проспект, дом 37"/>
        <s v="пр-т Маршала Жукова, д. 1 (МЦК Хорошёво)"/>
        <s v="улица Сущевский Вал, дом 16, строение 1"/>
        <s v="Парк Сокольники, 5-й Лучевой просек дом 5, строение 1"/>
        <s v="метро «ВДНХ»"/>
        <s v="Звездный бульвар, дом 18/1"/>
        <s v="1-я Останкинская улица, дом 55"/>
        <s v="Кибальчича ул., д.9"/>
        <s v="станция метро «Ботанический сад»"/>
        <s v="улица Ботаническая, дом 4, строение 3"/>
        <s v="Полковая ул., д.1. стр.2"/>
        <s v="Мира пр-кт., д.142, стр.2"/>
        <s v="Дубовая Роща ул., д.21"/>
        <s v="улица Академика Королева, дом 8 А"/>
        <s v="улица Яблочково, дом 18"/>
        <s v="Мира пр-кт., д.123"/>
        <s v="Улица Сергея Эйзенштейна, дом 1"/>
        <s v="улица 1-я Останкинская, дом 1 А"/>
        <s v="Мира пр-кт., д.122"/>
        <s v="улица Шереметьевская, дом 2"/>
        <s v="Мира пр-кт., д.182"/>
        <s v="улица Руставели, дом 6, корпус 5"/>
        <s v="улица Шереметьевская, дом 27"/>
        <s v="Космонавтов ул., д.19"/>
        <s v="Проспект Мира, дом 111 А"/>
        <s v="улица Академика Королева, дом 12 Б"/>
        <s v="Рижский пр-д., д.8"/>
        <s v="улица академика Королева, дом 12А"/>
        <s v="станция метро «Владыкино»"/>
        <s v="улица Руставели, дом 13/12, корпус 1"/>
        <s v="улица Маломосковская, дом 22, строение 1"/>
        <s v="ул. Милашенкова, д. 1 (ст. м. Фонвизинская)"/>
        <s v="Продольный проезд"/>
        <s v="улица Сельскохозяйственная, дом 17, корпус 1"/>
        <s v="Академика Королёва ул., д.15, к.2"/>
        <s v="Мира пр-кт., д.150_x000a_"/>
        <s v="улица Сергея Эйзенштейна, дом 8"/>
        <s v="улица Милашенкова, дом 12"/>
        <s v="проспект Мира, дом 106"/>
        <s v="Проспект Мира, дом 97"/>
        <s v="Проспект Мира, дом 163"/>
        <s v="проспект Мира, дом 114Б строение 2"/>
        <s v="ул. Руставели, д. 19 (ст. м. Бутырская)"/>
        <s v="Ямского поля 5-я ул., д.24"/>
        <s v="Бескудниковский б-р, д.35, стр.1"/>
        <s v="ул. 800-летия Москвы, д.11, к.1"/>
        <s v="Чапаевский переулок, дом 2"/>
        <s v="Бескудниковский б-р, д.29, к.1"/>
        <s v="ул. Дубнинская, д.12, к.3"/>
        <s v="Дмитровское шоссе, дом 13 А"/>
        <s v="улица Черняховского, дом 4А"/>
        <s v="Правды ул., д.4/19"/>
        <s v="Ленинградский проспект, дом 39, строение17"/>
        <s v="Ленинградский проспект, 71А"/>
        <s v="Ленинградский пр-кт., д.68"/>
        <s v="Ленинградский проспект, дом 54"/>
        <s v="Авиаконструктора Микояна ул., д.10"/>
        <s v="ст.м. Динамо"/>
        <s v="улица Черняховского, дом 15"/>
        <s v="Ленинградский пр-кт., д.49/2"/>
        <s v="Петровско-Разумовский пр-д., д.24, к.4"/>
        <s v="метро «Полежаевская»"/>
        <s v="Новопесчаная ул., д.10, стр.1"/>
        <s v="Часовая ул., д.24, стр.3"/>
        <s v="Песчанная 3-я ул., д.2"/>
        <s v="Куусинена ул., д.13"/>
        <s v="Ленинградский прспект, дом 33 корпус 1"/>
        <s v="улица Верхняя Масловка, дом 10, строение 4"/>
        <s v="улица Планетная, дом 17"/>
        <s v="Правды ул., д.24, стр.4"/>
        <s v="улица Нижняя Масловка, дом 5"/>
        <s v="Ленинградский проспект, дом 14, корпус 1"/>
        <s v="Ленинградский пр-кт., 62А"/>
        <s v="Ходынский б-р., д.3"/>
        <s v="Гризодубовой ул., д.2"/>
        <s v="Дворцовая аллея"/>
        <s v="Берёзовой Рощи пр-д., д.2"/>
        <s v="Ленинградский проспект, дом 44"/>
        <s v="Ломоносовский проспект, дом 66"/>
        <s v="площадь Европы, дом 2"/>
        <s v="Кутузовский пр-кт., д.35/50"/>
        <s v="территория Ленинские Горы, дом 1"/>
        <s v="Вернадского пр-кт., д.76А"/>
        <s v="Университетский проспект, дом 13"/>
        <s v="Кутузовский проспект , дом 7/4, строение 1"/>
        <s v="Мичуринский проспект, дом 12, корпус 1"/>
        <s v="Мичуринский пр., д.38 (ст. м. Раменки)"/>
        <s v="Генерала Ермолова ул., д.4"/>
        <s v="Ломоносовский проспект, дом 43/40"/>
        <s v="площадь Джавахарлала Неру, дом 1"/>
        <s v="Удальцова ул., д.40А"/>
        <s v="улица Удальцова, дом 6"/>
        <s v="Улофа Пальме ул., д.1"/>
        <s v="Ломоносовский проспект, дом 27"/>
        <s v="Ломоносовский проспект, дом 29, корпус 3"/>
        <s v="Ломоносовский проспект, дом 27, корпус 4"/>
        <s v="Вернадского пр-кт., д.70А"/>
        <s v="улица Мосфильмовская, дом 1, строение 4"/>
        <s v="улица Большая Дорогомиловская, дом7/2"/>
        <s v="улица Мосфильмовская, дом 55"/>
        <s v="Вернадского пр-кт., д.12"/>
        <s v="Кутузовский пр-т, д. 37"/>
        <s v="Улица 26-ти Бакинских Комиссаров, дом 2 Б"/>
        <s v="Проспект Вернадского, дом 14"/>
        <s v="Вернадского пр-кт., д.86Д"/>
        <s v="улица Мосфильмовская, дом 17-25"/>
        <s v="Мичуринский пр-кт., д.31, к.4"/>
        <s v="улица Академика Хохлова, дом 1Н, корпус Г"/>
        <s v="метро «Сокольники»"/>
        <s v="улица Русаковская, дом 25 строение 1"/>
        <s v="Краснобогатырская ул., д.62"/>
        <s v="Сокольническая площадь, дом 7"/>
        <s v="улица 3-я Рыбинская, дом 30"/>
        <s v="Краснобогатырская ул., д.89"/>
        <s v="Преображенская пл., 12, ст.м. Преображенская площадь"/>
        <s v="улица Стромынка, дом 20"/>
        <s v="улица Стромынка, дом 7, корпус2"/>
        <s v="Преображенский Вал ул., д. 24, к.3"/>
        <s v="ул. Б. Семенговская, вл. 26 (ст. м. Электрозаводская)"/>
        <s v="улица Сокольнический Вал, дом 8"/>
        <s v="улица Стромынка, дом 13"/>
        <s v="Семёновская пл., 1, ст. м. Семёновская"/>
        <s v="улица Сокольнический Вал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x v="0"/>
    <x v="0"/>
    <x v="0"/>
    <x v="0"/>
  </r>
  <r>
    <x v="0"/>
    <x v="1"/>
    <x v="1"/>
    <x v="1"/>
  </r>
  <r>
    <x v="0"/>
    <x v="2"/>
    <x v="2"/>
    <x v="2"/>
  </r>
  <r>
    <x v="0"/>
    <x v="3"/>
    <x v="2"/>
    <x v="3"/>
  </r>
  <r>
    <x v="0"/>
    <x v="4"/>
    <x v="1"/>
    <x v="4"/>
  </r>
  <r>
    <x v="0"/>
    <x v="5"/>
    <x v="0"/>
    <x v="5"/>
  </r>
  <r>
    <x v="0"/>
    <x v="6"/>
    <x v="1"/>
    <x v="6"/>
  </r>
  <r>
    <x v="0"/>
    <x v="7"/>
    <x v="0"/>
    <x v="7"/>
  </r>
  <r>
    <x v="0"/>
    <x v="8"/>
    <x v="0"/>
    <x v="8"/>
  </r>
  <r>
    <x v="0"/>
    <x v="9"/>
    <x v="1"/>
    <x v="9"/>
  </r>
  <r>
    <x v="0"/>
    <x v="10"/>
    <x v="1"/>
    <x v="10"/>
  </r>
  <r>
    <x v="0"/>
    <x v="11"/>
    <x v="1"/>
    <x v="11"/>
  </r>
  <r>
    <x v="0"/>
    <x v="12"/>
    <x v="1"/>
    <x v="12"/>
  </r>
  <r>
    <x v="0"/>
    <x v="13"/>
    <x v="3"/>
    <x v="13"/>
  </r>
  <r>
    <x v="0"/>
    <x v="14"/>
    <x v="2"/>
    <x v="14"/>
  </r>
  <r>
    <x v="0"/>
    <x v="15"/>
    <x v="2"/>
    <x v="15"/>
  </r>
  <r>
    <x v="0"/>
    <x v="16"/>
    <x v="4"/>
    <x v="16"/>
  </r>
  <r>
    <x v="0"/>
    <x v="17"/>
    <x v="4"/>
    <x v="17"/>
  </r>
  <r>
    <x v="0"/>
    <x v="18"/>
    <x v="5"/>
    <x v="18"/>
  </r>
  <r>
    <x v="0"/>
    <x v="19"/>
    <x v="4"/>
    <x v="19"/>
  </r>
  <r>
    <x v="0"/>
    <x v="20"/>
    <x v="1"/>
    <x v="20"/>
  </r>
  <r>
    <x v="0"/>
    <x v="21"/>
    <x v="2"/>
    <x v="21"/>
  </r>
  <r>
    <x v="0"/>
    <x v="22"/>
    <x v="0"/>
    <x v="22"/>
  </r>
  <r>
    <x v="0"/>
    <x v="23"/>
    <x v="3"/>
    <x v="23"/>
  </r>
  <r>
    <x v="0"/>
    <x v="24"/>
    <x v="0"/>
    <x v="24"/>
  </r>
  <r>
    <x v="0"/>
    <x v="25"/>
    <x v="5"/>
    <x v="25"/>
  </r>
  <r>
    <x v="1"/>
    <x v="26"/>
    <x v="6"/>
    <x v="26"/>
  </r>
  <r>
    <x v="1"/>
    <x v="27"/>
    <x v="7"/>
    <x v="27"/>
  </r>
  <r>
    <x v="1"/>
    <x v="28"/>
    <x v="8"/>
    <x v="28"/>
  </r>
  <r>
    <x v="1"/>
    <x v="29"/>
    <x v="8"/>
    <x v="29"/>
  </r>
  <r>
    <x v="1"/>
    <x v="30"/>
    <x v="9"/>
    <x v="30"/>
  </r>
  <r>
    <x v="1"/>
    <x v="31"/>
    <x v="10"/>
    <x v="31"/>
  </r>
  <r>
    <x v="1"/>
    <x v="32"/>
    <x v="9"/>
    <x v="32"/>
  </r>
  <r>
    <x v="1"/>
    <x v="33"/>
    <x v="8"/>
    <x v="33"/>
  </r>
  <r>
    <x v="1"/>
    <x v="34"/>
    <x v="9"/>
    <x v="34"/>
  </r>
  <r>
    <x v="1"/>
    <x v="35"/>
    <x v="9"/>
    <x v="35"/>
  </r>
  <r>
    <x v="1"/>
    <x v="36"/>
    <x v="9"/>
    <x v="36"/>
  </r>
  <r>
    <x v="1"/>
    <x v="37"/>
    <x v="11"/>
    <x v="37"/>
  </r>
  <r>
    <x v="1"/>
    <x v="38"/>
    <x v="10"/>
    <x v="38"/>
  </r>
  <r>
    <x v="1"/>
    <x v="39"/>
    <x v="9"/>
    <x v="39"/>
  </r>
  <r>
    <x v="1"/>
    <x v="40"/>
    <x v="6"/>
    <x v="40"/>
  </r>
  <r>
    <x v="1"/>
    <x v="41"/>
    <x v="11"/>
    <x v="41"/>
  </r>
  <r>
    <x v="1"/>
    <x v="42"/>
    <x v="9"/>
    <x v="42"/>
  </r>
  <r>
    <x v="1"/>
    <x v="43"/>
    <x v="6"/>
    <x v="43"/>
  </r>
  <r>
    <x v="1"/>
    <x v="44"/>
    <x v="8"/>
    <x v="44"/>
  </r>
  <r>
    <x v="1"/>
    <x v="45"/>
    <x v="8"/>
    <x v="45"/>
  </r>
  <r>
    <x v="1"/>
    <x v="46"/>
    <x v="6"/>
    <x v="46"/>
  </r>
  <r>
    <x v="1"/>
    <x v="47"/>
    <x v="12"/>
    <x v="47"/>
  </r>
  <r>
    <x v="1"/>
    <x v="48"/>
    <x v="9"/>
    <x v="48"/>
  </r>
  <r>
    <x v="1"/>
    <x v="49"/>
    <x v="11"/>
    <x v="49"/>
  </r>
  <r>
    <x v="1"/>
    <x v="50"/>
    <x v="10"/>
    <x v="50"/>
  </r>
  <r>
    <x v="1"/>
    <x v="51"/>
    <x v="13"/>
    <x v="51"/>
  </r>
  <r>
    <x v="1"/>
    <x v="52"/>
    <x v="11"/>
    <x v="52"/>
  </r>
  <r>
    <x v="1"/>
    <x v="53"/>
    <x v="6"/>
    <x v="53"/>
  </r>
  <r>
    <x v="1"/>
    <x v="54"/>
    <x v="13"/>
    <x v="54"/>
  </r>
  <r>
    <x v="1"/>
    <x v="55"/>
    <x v="8"/>
    <x v="55"/>
  </r>
  <r>
    <x v="1"/>
    <x v="56"/>
    <x v="12"/>
    <x v="56"/>
  </r>
  <r>
    <x v="1"/>
    <x v="57"/>
    <x v="6"/>
    <x v="57"/>
  </r>
  <r>
    <x v="1"/>
    <x v="58"/>
    <x v="11"/>
    <x v="58"/>
  </r>
  <r>
    <x v="1"/>
    <x v="59"/>
    <x v="7"/>
    <x v="59"/>
  </r>
  <r>
    <x v="1"/>
    <x v="60"/>
    <x v="7"/>
    <x v="60"/>
  </r>
  <r>
    <x v="1"/>
    <x v="61"/>
    <x v="6"/>
    <x v="61"/>
  </r>
  <r>
    <x v="1"/>
    <x v="62"/>
    <x v="11"/>
    <x v="62"/>
  </r>
  <r>
    <x v="1"/>
    <x v="63"/>
    <x v="6"/>
    <x v="63"/>
  </r>
  <r>
    <x v="1"/>
    <x v="64"/>
    <x v="9"/>
    <x v="64"/>
  </r>
  <r>
    <x v="1"/>
    <x v="65"/>
    <x v="7"/>
    <x v="65"/>
  </r>
  <r>
    <x v="1"/>
    <x v="66"/>
    <x v="9"/>
    <x v="66"/>
  </r>
  <r>
    <x v="1"/>
    <x v="67"/>
    <x v="10"/>
    <x v="67"/>
  </r>
  <r>
    <x v="1"/>
    <x v="68"/>
    <x v="10"/>
    <x v="68"/>
  </r>
  <r>
    <x v="1"/>
    <x v="69"/>
    <x v="9"/>
    <x v="69"/>
  </r>
  <r>
    <x v="1"/>
    <x v="70"/>
    <x v="8"/>
    <x v="70"/>
  </r>
  <r>
    <x v="1"/>
    <x v="71"/>
    <x v="10"/>
    <x v="71"/>
  </r>
  <r>
    <x v="1"/>
    <x v="72"/>
    <x v="11"/>
    <x v="72"/>
  </r>
  <r>
    <x v="1"/>
    <x v="73"/>
    <x v="8"/>
    <x v="73"/>
  </r>
  <r>
    <x v="1"/>
    <x v="74"/>
    <x v="9"/>
    <x v="74"/>
  </r>
  <r>
    <x v="1"/>
    <x v="75"/>
    <x v="9"/>
    <x v="75"/>
  </r>
  <r>
    <x v="1"/>
    <x v="76"/>
    <x v="10"/>
    <x v="76"/>
  </r>
  <r>
    <x v="1"/>
    <x v="77"/>
    <x v="6"/>
    <x v="77"/>
  </r>
  <r>
    <x v="1"/>
    <x v="78"/>
    <x v="9"/>
    <x v="78"/>
  </r>
  <r>
    <x v="1"/>
    <x v="79"/>
    <x v="9"/>
    <x v="79"/>
  </r>
  <r>
    <x v="1"/>
    <x v="80"/>
    <x v="6"/>
    <x v="80"/>
  </r>
  <r>
    <x v="1"/>
    <x v="81"/>
    <x v="9"/>
    <x v="81"/>
  </r>
  <r>
    <x v="1"/>
    <x v="82"/>
    <x v="11"/>
    <x v="82"/>
  </r>
  <r>
    <x v="1"/>
    <x v="83"/>
    <x v="7"/>
    <x v="83"/>
  </r>
  <r>
    <x v="1"/>
    <x v="84"/>
    <x v="11"/>
    <x v="84"/>
  </r>
  <r>
    <x v="1"/>
    <x v="85"/>
    <x v="7"/>
    <x v="85"/>
  </r>
  <r>
    <x v="1"/>
    <x v="86"/>
    <x v="11"/>
    <x v="86"/>
  </r>
  <r>
    <x v="1"/>
    <x v="87"/>
    <x v="11"/>
    <x v="87"/>
  </r>
  <r>
    <x v="1"/>
    <x v="88"/>
    <x v="7"/>
    <x v="88"/>
  </r>
  <r>
    <x v="1"/>
    <x v="89"/>
    <x v="7"/>
    <x v="89"/>
  </r>
  <r>
    <x v="1"/>
    <x v="90"/>
    <x v="12"/>
    <x v="90"/>
  </r>
  <r>
    <x v="1"/>
    <x v="91"/>
    <x v="9"/>
    <x v="91"/>
  </r>
  <r>
    <x v="1"/>
    <x v="92"/>
    <x v="6"/>
    <x v="92"/>
  </r>
  <r>
    <x v="1"/>
    <x v="93"/>
    <x v="13"/>
    <x v="93"/>
  </r>
  <r>
    <x v="1"/>
    <x v="94"/>
    <x v="13"/>
    <x v="94"/>
  </r>
  <r>
    <x v="1"/>
    <x v="95"/>
    <x v="11"/>
    <x v="95"/>
  </r>
  <r>
    <x v="2"/>
    <x v="96"/>
    <x v="14"/>
    <x v="96"/>
  </r>
  <r>
    <x v="2"/>
    <x v="97"/>
    <x v="14"/>
    <x v="97"/>
  </r>
  <r>
    <x v="2"/>
    <x v="98"/>
    <x v="14"/>
    <x v="98"/>
  </r>
  <r>
    <x v="2"/>
    <x v="99"/>
    <x v="14"/>
    <x v="99"/>
  </r>
  <r>
    <x v="2"/>
    <x v="100"/>
    <x v="14"/>
    <x v="100"/>
  </r>
  <r>
    <x v="3"/>
    <x v="101"/>
    <x v="15"/>
    <x v="101"/>
  </r>
  <r>
    <x v="3"/>
    <x v="102"/>
    <x v="16"/>
    <x v="102"/>
  </r>
  <r>
    <x v="3"/>
    <x v="103"/>
    <x v="16"/>
    <x v="103"/>
  </r>
  <r>
    <x v="3"/>
    <x v="104"/>
    <x v="16"/>
    <x v="104"/>
  </r>
  <r>
    <x v="3"/>
    <x v="105"/>
    <x v="17"/>
    <x v="105"/>
  </r>
  <r>
    <x v="3"/>
    <x v="106"/>
    <x v="18"/>
    <x v="106"/>
  </r>
  <r>
    <x v="3"/>
    <x v="107"/>
    <x v="19"/>
    <x v="107"/>
  </r>
  <r>
    <x v="3"/>
    <x v="108"/>
    <x v="20"/>
    <x v="108"/>
  </r>
  <r>
    <x v="3"/>
    <x v="109"/>
    <x v="18"/>
    <x v="109"/>
  </r>
  <r>
    <x v="3"/>
    <x v="110"/>
    <x v="21"/>
    <x v="110"/>
  </r>
  <r>
    <x v="3"/>
    <x v="111"/>
    <x v="22"/>
    <x v="111"/>
  </r>
  <r>
    <x v="3"/>
    <x v="112"/>
    <x v="19"/>
    <x v="112"/>
  </r>
  <r>
    <x v="3"/>
    <x v="113"/>
    <x v="16"/>
    <x v="113"/>
  </r>
  <r>
    <x v="3"/>
    <x v="114"/>
    <x v="22"/>
    <x v="114"/>
  </r>
  <r>
    <x v="3"/>
    <x v="115"/>
    <x v="17"/>
    <x v="115"/>
  </r>
  <r>
    <x v="3"/>
    <x v="116"/>
    <x v="23"/>
    <x v="116"/>
  </r>
  <r>
    <x v="3"/>
    <x v="117"/>
    <x v="20"/>
    <x v="117"/>
  </r>
  <r>
    <x v="3"/>
    <x v="118"/>
    <x v="20"/>
    <x v="118"/>
  </r>
  <r>
    <x v="3"/>
    <x v="119"/>
    <x v="24"/>
    <x v="119"/>
  </r>
  <r>
    <x v="3"/>
    <x v="120"/>
    <x v="24"/>
    <x v="120"/>
  </r>
  <r>
    <x v="3"/>
    <x v="121"/>
    <x v="15"/>
    <x v="121"/>
  </r>
  <r>
    <x v="3"/>
    <x v="122"/>
    <x v="23"/>
    <x v="122"/>
  </r>
  <r>
    <x v="3"/>
    <x v="123"/>
    <x v="23"/>
    <x v="123"/>
  </r>
  <r>
    <x v="3"/>
    <x v="124"/>
    <x v="18"/>
    <x v="124"/>
  </r>
  <r>
    <x v="3"/>
    <x v="125"/>
    <x v="19"/>
    <x v="125"/>
  </r>
  <r>
    <x v="3"/>
    <x v="126"/>
    <x v="23"/>
    <x v="126"/>
  </r>
  <r>
    <x v="3"/>
    <x v="127"/>
    <x v="22"/>
    <x v="127"/>
  </r>
  <r>
    <x v="3"/>
    <x v="128"/>
    <x v="18"/>
    <x v="128"/>
  </r>
  <r>
    <x v="3"/>
    <x v="129"/>
    <x v="17"/>
    <x v="129"/>
  </r>
  <r>
    <x v="3"/>
    <x v="130"/>
    <x v="19"/>
    <x v="130"/>
  </r>
  <r>
    <x v="3"/>
    <x v="131"/>
    <x v="21"/>
    <x v="131"/>
  </r>
  <r>
    <x v="3"/>
    <x v="132"/>
    <x v="20"/>
    <x v="132"/>
  </r>
  <r>
    <x v="3"/>
    <x v="133"/>
    <x v="22"/>
    <x v="133"/>
  </r>
  <r>
    <x v="3"/>
    <x v="134"/>
    <x v="21"/>
    <x v="134"/>
  </r>
  <r>
    <x v="3"/>
    <x v="135"/>
    <x v="19"/>
    <x v="135"/>
  </r>
  <r>
    <x v="3"/>
    <x v="136"/>
    <x v="22"/>
    <x v="136"/>
  </r>
  <r>
    <x v="3"/>
    <x v="137"/>
    <x v="21"/>
    <x v="137"/>
  </r>
  <r>
    <x v="3"/>
    <x v="138"/>
    <x v="19"/>
    <x v="138"/>
  </r>
  <r>
    <x v="3"/>
    <x v="139"/>
    <x v="23"/>
    <x v="139"/>
  </r>
  <r>
    <x v="3"/>
    <x v="140"/>
    <x v="23"/>
    <x v="140"/>
  </r>
  <r>
    <x v="3"/>
    <x v="141"/>
    <x v="23"/>
    <x v="141"/>
  </r>
  <r>
    <x v="3"/>
    <x v="142"/>
    <x v="23"/>
    <x v="142"/>
  </r>
  <r>
    <x v="3"/>
    <x v="143"/>
    <x v="22"/>
    <x v="143"/>
  </r>
  <r>
    <x v="3"/>
    <x v="144"/>
    <x v="18"/>
    <x v="144"/>
  </r>
  <r>
    <x v="3"/>
    <x v="145"/>
    <x v="17"/>
    <x v="145"/>
  </r>
  <r>
    <x v="3"/>
    <x v="146"/>
    <x v="20"/>
    <x v="146"/>
  </r>
  <r>
    <x v="3"/>
    <x v="147"/>
    <x v="20"/>
    <x v="147"/>
  </r>
  <r>
    <x v="3"/>
    <x v="148"/>
    <x v="20"/>
    <x v="148"/>
  </r>
  <r>
    <x v="3"/>
    <x v="149"/>
    <x v="22"/>
    <x v="149"/>
  </r>
  <r>
    <x v="3"/>
    <x v="150"/>
    <x v="19"/>
    <x v="150"/>
  </r>
  <r>
    <x v="3"/>
    <x v="151"/>
    <x v="23"/>
    <x v="151"/>
  </r>
  <r>
    <x v="3"/>
    <x v="152"/>
    <x v="24"/>
    <x v="152"/>
  </r>
  <r>
    <x v="3"/>
    <x v="153"/>
    <x v="17"/>
    <x v="153"/>
  </r>
  <r>
    <x v="3"/>
    <x v="154"/>
    <x v="19"/>
    <x v="154"/>
  </r>
  <r>
    <x v="3"/>
    <x v="155"/>
    <x v="22"/>
    <x v="155"/>
  </r>
  <r>
    <x v="3"/>
    <x v="156"/>
    <x v="24"/>
    <x v="156"/>
  </r>
  <r>
    <x v="3"/>
    <x v="157"/>
    <x v="24"/>
    <x v="157"/>
  </r>
  <r>
    <x v="3"/>
    <x v="158"/>
    <x v="17"/>
    <x v="158"/>
  </r>
  <r>
    <x v="3"/>
    <x v="159"/>
    <x v="24"/>
    <x v="159"/>
  </r>
  <r>
    <x v="3"/>
    <x v="160"/>
    <x v="18"/>
    <x v="160"/>
  </r>
  <r>
    <x v="3"/>
    <x v="161"/>
    <x v="23"/>
    <x v="161"/>
  </r>
  <r>
    <x v="3"/>
    <x v="162"/>
    <x v="23"/>
    <x v="162"/>
  </r>
  <r>
    <x v="3"/>
    <x v="163"/>
    <x v="22"/>
    <x v="163"/>
  </r>
  <r>
    <x v="3"/>
    <x v="164"/>
    <x v="23"/>
    <x v="164"/>
  </r>
  <r>
    <x v="3"/>
    <x v="165"/>
    <x v="23"/>
    <x v="165"/>
  </r>
  <r>
    <x v="3"/>
    <x v="166"/>
    <x v="19"/>
    <x v="166"/>
  </r>
  <r>
    <x v="3"/>
    <x v="167"/>
    <x v="19"/>
    <x v="167"/>
  </r>
  <r>
    <x v="3"/>
    <x v="168"/>
    <x v="24"/>
    <x v="168"/>
  </r>
  <r>
    <x v="3"/>
    <x v="169"/>
    <x v="24"/>
    <x v="169"/>
  </r>
  <r>
    <x v="3"/>
    <x v="170"/>
    <x v="19"/>
    <x v="170"/>
  </r>
  <r>
    <x v="3"/>
    <x v="171"/>
    <x v="19"/>
    <x v="171"/>
  </r>
  <r>
    <x v="3"/>
    <x v="172"/>
    <x v="22"/>
    <x v="172"/>
  </r>
  <r>
    <x v="3"/>
    <x v="173"/>
    <x v="19"/>
    <x v="173"/>
  </r>
  <r>
    <x v="3"/>
    <x v="174"/>
    <x v="18"/>
    <x v="174"/>
  </r>
  <r>
    <x v="3"/>
    <x v="175"/>
    <x v="22"/>
    <x v="175"/>
  </r>
  <r>
    <x v="3"/>
    <x v="176"/>
    <x v="17"/>
    <x v="176"/>
  </r>
  <r>
    <x v="3"/>
    <x v="177"/>
    <x v="17"/>
    <x v="177"/>
  </r>
  <r>
    <x v="3"/>
    <x v="178"/>
    <x v="19"/>
    <x v="178"/>
  </r>
  <r>
    <x v="3"/>
    <x v="179"/>
    <x v="17"/>
    <x v="179"/>
  </r>
  <r>
    <x v="3"/>
    <x v="180"/>
    <x v="23"/>
    <x v="180"/>
  </r>
  <r>
    <x v="3"/>
    <x v="181"/>
    <x v="19"/>
    <x v="181"/>
  </r>
  <r>
    <x v="3"/>
    <x v="182"/>
    <x v="22"/>
    <x v="182"/>
  </r>
  <r>
    <x v="3"/>
    <x v="183"/>
    <x v="19"/>
    <x v="183"/>
  </r>
  <r>
    <x v="3"/>
    <x v="184"/>
    <x v="19"/>
    <x v="184"/>
  </r>
  <r>
    <x v="3"/>
    <x v="185"/>
    <x v="22"/>
    <x v="185"/>
  </r>
  <r>
    <x v="3"/>
    <x v="186"/>
    <x v="24"/>
    <x v="186"/>
  </r>
  <r>
    <x v="3"/>
    <x v="187"/>
    <x v="19"/>
    <x v="187"/>
  </r>
  <r>
    <x v="3"/>
    <x v="188"/>
    <x v="22"/>
    <x v="188"/>
  </r>
  <r>
    <x v="3"/>
    <x v="189"/>
    <x v="19"/>
    <x v="189"/>
  </r>
  <r>
    <x v="3"/>
    <x v="190"/>
    <x v="23"/>
    <x v="190"/>
  </r>
  <r>
    <x v="3"/>
    <x v="191"/>
    <x v="22"/>
    <x v="191"/>
  </r>
  <r>
    <x v="3"/>
    <x v="192"/>
    <x v="20"/>
    <x v="192"/>
  </r>
  <r>
    <x v="3"/>
    <x v="193"/>
    <x v="18"/>
    <x v="193"/>
  </r>
  <r>
    <x v="3"/>
    <x v="194"/>
    <x v="16"/>
    <x v="194"/>
  </r>
  <r>
    <x v="3"/>
    <x v="195"/>
    <x v="22"/>
    <x v="195"/>
  </r>
  <r>
    <x v="3"/>
    <x v="196"/>
    <x v="23"/>
    <x v="196"/>
  </r>
  <r>
    <x v="3"/>
    <x v="197"/>
    <x v="19"/>
    <x v="197"/>
  </r>
  <r>
    <x v="3"/>
    <x v="198"/>
    <x v="16"/>
    <x v="198"/>
  </r>
  <r>
    <x v="3"/>
    <x v="199"/>
    <x v="15"/>
    <x v="199"/>
  </r>
  <r>
    <x v="3"/>
    <x v="200"/>
    <x v="17"/>
    <x v="200"/>
  </r>
  <r>
    <x v="3"/>
    <x v="201"/>
    <x v="18"/>
    <x v="201"/>
  </r>
  <r>
    <x v="3"/>
    <x v="202"/>
    <x v="19"/>
    <x v="202"/>
  </r>
  <r>
    <x v="3"/>
    <x v="203"/>
    <x v="23"/>
    <x v="203"/>
  </r>
  <r>
    <x v="3"/>
    <x v="204"/>
    <x v="18"/>
    <x v="204"/>
  </r>
  <r>
    <x v="3"/>
    <x v="205"/>
    <x v="20"/>
    <x v="205"/>
  </r>
  <r>
    <x v="3"/>
    <x v="206"/>
    <x v="18"/>
    <x v="206"/>
  </r>
  <r>
    <x v="3"/>
    <x v="207"/>
    <x v="18"/>
    <x v="207"/>
  </r>
  <r>
    <x v="3"/>
    <x v="208"/>
    <x v="19"/>
    <x v="208"/>
  </r>
  <r>
    <x v="3"/>
    <x v="209"/>
    <x v="19"/>
    <x v="209"/>
  </r>
  <r>
    <x v="3"/>
    <x v="210"/>
    <x v="16"/>
    <x v="210"/>
  </r>
  <r>
    <x v="3"/>
    <x v="211"/>
    <x v="20"/>
    <x v="211"/>
  </r>
  <r>
    <x v="3"/>
    <x v="212"/>
    <x v="16"/>
    <x v="212"/>
  </r>
  <r>
    <x v="3"/>
    <x v="213"/>
    <x v="20"/>
    <x v="213"/>
  </r>
  <r>
    <x v="3"/>
    <x v="214"/>
    <x v="23"/>
    <x v="214"/>
  </r>
  <r>
    <x v="3"/>
    <x v="215"/>
    <x v="17"/>
    <x v="215"/>
  </r>
  <r>
    <x v="3"/>
    <x v="216"/>
    <x v="21"/>
    <x v="216"/>
  </r>
  <r>
    <x v="3"/>
    <x v="217"/>
    <x v="19"/>
    <x v="217"/>
  </r>
  <r>
    <x v="3"/>
    <x v="218"/>
    <x v="19"/>
    <x v="218"/>
  </r>
  <r>
    <x v="3"/>
    <x v="219"/>
    <x v="23"/>
    <x v="219"/>
  </r>
  <r>
    <x v="3"/>
    <x v="220"/>
    <x v="18"/>
    <x v="220"/>
  </r>
  <r>
    <x v="3"/>
    <x v="221"/>
    <x v="22"/>
    <x v="221"/>
  </r>
  <r>
    <x v="3"/>
    <x v="222"/>
    <x v="19"/>
    <x v="222"/>
  </r>
  <r>
    <x v="3"/>
    <x v="223"/>
    <x v="18"/>
    <x v="223"/>
  </r>
  <r>
    <x v="3"/>
    <x v="224"/>
    <x v="15"/>
    <x v="224"/>
  </r>
  <r>
    <x v="3"/>
    <x v="225"/>
    <x v="15"/>
    <x v="225"/>
  </r>
  <r>
    <x v="3"/>
    <x v="226"/>
    <x v="19"/>
    <x v="226"/>
  </r>
  <r>
    <x v="3"/>
    <x v="227"/>
    <x v="23"/>
    <x v="227"/>
  </r>
  <r>
    <x v="3"/>
    <x v="228"/>
    <x v="20"/>
    <x v="228"/>
  </r>
  <r>
    <x v="3"/>
    <x v="229"/>
    <x v="16"/>
    <x v="229"/>
  </r>
  <r>
    <x v="3"/>
    <x v="230"/>
    <x v="17"/>
    <x v="230"/>
  </r>
  <r>
    <x v="3"/>
    <x v="231"/>
    <x v="18"/>
    <x v="231"/>
  </r>
  <r>
    <x v="3"/>
    <x v="232"/>
    <x v="22"/>
    <x v="232"/>
  </r>
  <r>
    <x v="3"/>
    <x v="233"/>
    <x v="15"/>
    <x v="233"/>
  </r>
  <r>
    <x v="3"/>
    <x v="234"/>
    <x v="15"/>
    <x v="234"/>
  </r>
  <r>
    <x v="3"/>
    <x v="235"/>
    <x v="16"/>
    <x v="235"/>
  </r>
  <r>
    <x v="3"/>
    <x v="236"/>
    <x v="22"/>
    <x v="236"/>
  </r>
  <r>
    <x v="3"/>
    <x v="237"/>
    <x v="19"/>
    <x v="237"/>
  </r>
  <r>
    <x v="3"/>
    <x v="238"/>
    <x v="16"/>
    <x v="238"/>
  </r>
  <r>
    <x v="3"/>
    <x v="239"/>
    <x v="24"/>
    <x v="239"/>
  </r>
  <r>
    <x v="3"/>
    <x v="240"/>
    <x v="22"/>
    <x v="240"/>
  </r>
  <r>
    <x v="3"/>
    <x v="241"/>
    <x v="23"/>
    <x v="241"/>
  </r>
  <r>
    <x v="3"/>
    <x v="242"/>
    <x v="22"/>
    <x v="242"/>
  </r>
  <r>
    <x v="3"/>
    <x v="243"/>
    <x v="18"/>
    <x v="243"/>
  </r>
  <r>
    <x v="3"/>
    <x v="244"/>
    <x v="15"/>
    <x v="244"/>
  </r>
  <r>
    <x v="3"/>
    <x v="245"/>
    <x v="19"/>
    <x v="245"/>
  </r>
  <r>
    <x v="3"/>
    <x v="246"/>
    <x v="18"/>
    <x v="246"/>
  </r>
  <r>
    <x v="3"/>
    <x v="247"/>
    <x v="23"/>
    <x v="247"/>
  </r>
  <r>
    <x v="3"/>
    <x v="248"/>
    <x v="17"/>
    <x v="248"/>
  </r>
  <r>
    <x v="3"/>
    <x v="249"/>
    <x v="22"/>
    <x v="249"/>
  </r>
  <r>
    <x v="3"/>
    <x v="250"/>
    <x v="16"/>
    <x v="250"/>
  </r>
  <r>
    <x v="3"/>
    <x v="251"/>
    <x v="19"/>
    <x v="251"/>
  </r>
  <r>
    <x v="3"/>
    <x v="252"/>
    <x v="21"/>
    <x v="252"/>
  </r>
  <r>
    <x v="3"/>
    <x v="253"/>
    <x v="16"/>
    <x v="253"/>
  </r>
  <r>
    <x v="3"/>
    <x v="254"/>
    <x v="23"/>
    <x v="254"/>
  </r>
  <r>
    <x v="3"/>
    <x v="255"/>
    <x v="22"/>
    <x v="255"/>
  </r>
  <r>
    <x v="3"/>
    <x v="256"/>
    <x v="23"/>
    <x v="256"/>
  </r>
  <r>
    <x v="3"/>
    <x v="257"/>
    <x v="18"/>
    <x v="257"/>
  </r>
  <r>
    <x v="3"/>
    <x v="258"/>
    <x v="22"/>
    <x v="258"/>
  </r>
  <r>
    <x v="3"/>
    <x v="259"/>
    <x v="18"/>
    <x v="259"/>
  </r>
  <r>
    <x v="3"/>
    <x v="260"/>
    <x v="19"/>
    <x v="260"/>
  </r>
  <r>
    <x v="3"/>
    <x v="261"/>
    <x v="23"/>
    <x v="261"/>
  </r>
  <r>
    <x v="3"/>
    <x v="262"/>
    <x v="24"/>
    <x v="262"/>
  </r>
  <r>
    <x v="3"/>
    <x v="263"/>
    <x v="21"/>
    <x v="263"/>
  </r>
  <r>
    <x v="3"/>
    <x v="264"/>
    <x v="19"/>
    <x v="264"/>
  </r>
  <r>
    <x v="3"/>
    <x v="265"/>
    <x v="17"/>
    <x v="265"/>
  </r>
  <r>
    <x v="3"/>
    <x v="266"/>
    <x v="20"/>
    <x v="266"/>
  </r>
  <r>
    <x v="3"/>
    <x v="267"/>
    <x v="23"/>
    <x v="267"/>
  </r>
  <r>
    <x v="3"/>
    <x v="268"/>
    <x v="21"/>
    <x v="268"/>
  </r>
  <r>
    <x v="3"/>
    <x v="269"/>
    <x v="23"/>
    <x v="269"/>
  </r>
  <r>
    <x v="3"/>
    <x v="270"/>
    <x v="18"/>
    <x v="270"/>
  </r>
  <r>
    <x v="3"/>
    <x v="271"/>
    <x v="20"/>
    <x v="271"/>
  </r>
  <r>
    <x v="3"/>
    <x v="272"/>
    <x v="22"/>
    <x v="272"/>
  </r>
  <r>
    <x v="3"/>
    <x v="273"/>
    <x v="20"/>
    <x v="273"/>
  </r>
  <r>
    <x v="3"/>
    <x v="274"/>
    <x v="23"/>
    <x v="274"/>
  </r>
  <r>
    <x v="3"/>
    <x v="275"/>
    <x v="23"/>
    <x v="275"/>
  </r>
  <r>
    <x v="3"/>
    <x v="276"/>
    <x v="22"/>
    <x v="276"/>
  </r>
  <r>
    <x v="3"/>
    <x v="277"/>
    <x v="19"/>
    <x v="277"/>
  </r>
  <r>
    <x v="3"/>
    <x v="278"/>
    <x v="17"/>
    <x v="278"/>
  </r>
  <r>
    <x v="3"/>
    <x v="279"/>
    <x v="23"/>
    <x v="279"/>
  </r>
  <r>
    <x v="3"/>
    <x v="280"/>
    <x v="23"/>
    <x v="280"/>
  </r>
  <r>
    <x v="3"/>
    <x v="281"/>
    <x v="22"/>
    <x v="281"/>
  </r>
  <r>
    <x v="3"/>
    <x v="282"/>
    <x v="20"/>
    <x v="282"/>
  </r>
  <r>
    <x v="3"/>
    <x v="283"/>
    <x v="19"/>
    <x v="283"/>
  </r>
  <r>
    <x v="3"/>
    <x v="284"/>
    <x v="18"/>
    <x v="284"/>
  </r>
  <r>
    <x v="3"/>
    <x v="285"/>
    <x v="19"/>
    <x v="285"/>
  </r>
  <r>
    <x v="3"/>
    <x v="286"/>
    <x v="18"/>
    <x v="286"/>
  </r>
  <r>
    <x v="3"/>
    <x v="287"/>
    <x v="20"/>
    <x v="287"/>
  </r>
  <r>
    <x v="3"/>
    <x v="288"/>
    <x v="22"/>
    <x v="288"/>
  </r>
  <r>
    <x v="3"/>
    <x v="289"/>
    <x v="20"/>
    <x v="289"/>
  </r>
  <r>
    <x v="3"/>
    <x v="290"/>
    <x v="22"/>
    <x v="290"/>
  </r>
  <r>
    <x v="3"/>
    <x v="291"/>
    <x v="22"/>
    <x v="291"/>
  </r>
  <r>
    <x v="3"/>
    <x v="292"/>
    <x v="17"/>
    <x v="292"/>
  </r>
  <r>
    <x v="3"/>
    <x v="293"/>
    <x v="17"/>
    <x v="293"/>
  </r>
  <r>
    <x v="3"/>
    <x v="294"/>
    <x v="22"/>
    <x v="294"/>
  </r>
  <r>
    <x v="3"/>
    <x v="295"/>
    <x v="19"/>
    <x v="295"/>
  </r>
  <r>
    <x v="3"/>
    <x v="296"/>
    <x v="23"/>
    <x v="296"/>
  </r>
  <r>
    <x v="3"/>
    <x v="297"/>
    <x v="16"/>
    <x v="297"/>
  </r>
  <r>
    <x v="3"/>
    <x v="298"/>
    <x v="22"/>
    <x v="298"/>
  </r>
  <r>
    <x v="3"/>
    <x v="299"/>
    <x v="15"/>
    <x v="299"/>
  </r>
  <r>
    <x v="3"/>
    <x v="300"/>
    <x v="15"/>
    <x v="300"/>
  </r>
  <r>
    <x v="3"/>
    <x v="301"/>
    <x v="23"/>
    <x v="301"/>
  </r>
  <r>
    <x v="3"/>
    <x v="302"/>
    <x v="17"/>
    <x v="302"/>
  </r>
  <r>
    <x v="3"/>
    <x v="303"/>
    <x v="23"/>
    <x v="303"/>
  </r>
  <r>
    <x v="3"/>
    <x v="304"/>
    <x v="17"/>
    <x v="304"/>
  </r>
  <r>
    <x v="3"/>
    <x v="305"/>
    <x v="22"/>
    <x v="305"/>
  </r>
  <r>
    <x v="3"/>
    <x v="306"/>
    <x v="23"/>
    <x v="306"/>
  </r>
  <r>
    <x v="3"/>
    <x v="307"/>
    <x v="19"/>
    <x v="307"/>
  </r>
  <r>
    <x v="4"/>
    <x v="308"/>
    <x v="25"/>
    <x v="308"/>
  </r>
  <r>
    <x v="5"/>
    <x v="309"/>
    <x v="26"/>
    <x v="309"/>
  </r>
  <r>
    <x v="5"/>
    <x v="310"/>
    <x v="27"/>
    <x v="310"/>
  </r>
  <r>
    <x v="5"/>
    <x v="311"/>
    <x v="28"/>
    <x v="311"/>
  </r>
  <r>
    <x v="5"/>
    <x v="312"/>
    <x v="28"/>
    <x v="312"/>
  </r>
  <r>
    <x v="5"/>
    <x v="313"/>
    <x v="28"/>
    <x v="313"/>
  </r>
  <r>
    <x v="5"/>
    <x v="314"/>
    <x v="27"/>
    <x v="314"/>
  </r>
  <r>
    <x v="5"/>
    <x v="315"/>
    <x v="29"/>
    <x v="315"/>
  </r>
  <r>
    <x v="5"/>
    <x v="316"/>
    <x v="28"/>
    <x v="316"/>
  </r>
  <r>
    <x v="5"/>
    <x v="317"/>
    <x v="26"/>
    <x v="317"/>
  </r>
  <r>
    <x v="5"/>
    <x v="318"/>
    <x v="27"/>
    <x v="318"/>
  </r>
  <r>
    <x v="5"/>
    <x v="319"/>
    <x v="30"/>
    <x v="319"/>
  </r>
  <r>
    <x v="5"/>
    <x v="320"/>
    <x v="28"/>
    <x v="320"/>
  </r>
  <r>
    <x v="5"/>
    <x v="321"/>
    <x v="31"/>
    <x v="321"/>
  </r>
  <r>
    <x v="5"/>
    <x v="322"/>
    <x v="28"/>
    <x v="322"/>
  </r>
  <r>
    <x v="5"/>
    <x v="323"/>
    <x v="28"/>
    <x v="323"/>
  </r>
  <r>
    <x v="5"/>
    <x v="324"/>
    <x v="28"/>
    <x v="324"/>
  </r>
  <r>
    <x v="5"/>
    <x v="325"/>
    <x v="27"/>
    <x v="325"/>
  </r>
  <r>
    <x v="5"/>
    <x v="326"/>
    <x v="26"/>
    <x v="326"/>
  </r>
  <r>
    <x v="5"/>
    <x v="327"/>
    <x v="27"/>
    <x v="327"/>
  </r>
  <r>
    <x v="5"/>
    <x v="328"/>
    <x v="31"/>
    <x v="328"/>
  </r>
  <r>
    <x v="5"/>
    <x v="329"/>
    <x v="26"/>
    <x v="329"/>
  </r>
  <r>
    <x v="5"/>
    <x v="330"/>
    <x v="27"/>
    <x v="330"/>
  </r>
  <r>
    <x v="5"/>
    <x v="331"/>
    <x v="28"/>
    <x v="331"/>
  </r>
  <r>
    <x v="5"/>
    <x v="332"/>
    <x v="28"/>
    <x v="332"/>
  </r>
  <r>
    <x v="5"/>
    <x v="333"/>
    <x v="27"/>
    <x v="333"/>
  </r>
  <r>
    <x v="5"/>
    <x v="334"/>
    <x v="28"/>
    <x v="334"/>
  </r>
  <r>
    <x v="5"/>
    <x v="335"/>
    <x v="30"/>
    <x v="335"/>
  </r>
  <r>
    <x v="5"/>
    <x v="336"/>
    <x v="31"/>
    <x v="336"/>
  </r>
  <r>
    <x v="5"/>
    <x v="337"/>
    <x v="27"/>
    <x v="337"/>
  </r>
  <r>
    <x v="5"/>
    <x v="338"/>
    <x v="31"/>
    <x v="338"/>
  </r>
  <r>
    <x v="5"/>
    <x v="339"/>
    <x v="28"/>
    <x v="339"/>
  </r>
  <r>
    <x v="5"/>
    <x v="340"/>
    <x v="28"/>
    <x v="340"/>
  </r>
  <r>
    <x v="5"/>
    <x v="341"/>
    <x v="28"/>
    <x v="341"/>
  </r>
  <r>
    <x v="5"/>
    <x v="342"/>
    <x v="27"/>
    <x v="342"/>
  </r>
  <r>
    <x v="5"/>
    <x v="343"/>
    <x v="29"/>
    <x v="343"/>
  </r>
  <r>
    <x v="5"/>
    <x v="344"/>
    <x v="31"/>
    <x v="344"/>
  </r>
  <r>
    <x v="5"/>
    <x v="345"/>
    <x v="27"/>
    <x v="345"/>
  </r>
  <r>
    <x v="5"/>
    <x v="346"/>
    <x v="28"/>
    <x v="346"/>
  </r>
  <r>
    <x v="5"/>
    <x v="347"/>
    <x v="29"/>
    <x v="347"/>
  </r>
  <r>
    <x v="5"/>
    <x v="348"/>
    <x v="27"/>
    <x v="348"/>
  </r>
  <r>
    <x v="5"/>
    <x v="349"/>
    <x v="31"/>
    <x v="349"/>
  </r>
  <r>
    <x v="6"/>
    <x v="350"/>
    <x v="32"/>
    <x v="350"/>
  </r>
  <r>
    <x v="6"/>
    <x v="351"/>
    <x v="33"/>
    <x v="351"/>
  </r>
  <r>
    <x v="6"/>
    <x v="352"/>
    <x v="34"/>
    <x v="352"/>
  </r>
  <r>
    <x v="6"/>
    <x v="353"/>
    <x v="35"/>
    <x v="353"/>
  </r>
  <r>
    <x v="6"/>
    <x v="354"/>
    <x v="33"/>
    <x v="354"/>
  </r>
  <r>
    <x v="6"/>
    <x v="355"/>
    <x v="34"/>
    <x v="355"/>
  </r>
  <r>
    <x v="6"/>
    <x v="356"/>
    <x v="36"/>
    <x v="356"/>
  </r>
  <r>
    <x v="6"/>
    <x v="357"/>
    <x v="37"/>
    <x v="357"/>
  </r>
  <r>
    <x v="6"/>
    <x v="358"/>
    <x v="32"/>
    <x v="358"/>
  </r>
  <r>
    <x v="6"/>
    <x v="359"/>
    <x v="35"/>
    <x v="359"/>
  </r>
  <r>
    <x v="6"/>
    <x v="360"/>
    <x v="38"/>
    <x v="360"/>
  </r>
  <r>
    <x v="6"/>
    <x v="361"/>
    <x v="37"/>
    <x v="361"/>
  </r>
  <r>
    <x v="6"/>
    <x v="362"/>
    <x v="37"/>
    <x v="362"/>
  </r>
  <r>
    <x v="6"/>
    <x v="363"/>
    <x v="35"/>
    <x v="363"/>
  </r>
  <r>
    <x v="6"/>
    <x v="364"/>
    <x v="37"/>
    <x v="364"/>
  </r>
  <r>
    <x v="6"/>
    <x v="365"/>
    <x v="37"/>
    <x v="365"/>
  </r>
  <r>
    <x v="6"/>
    <x v="366"/>
    <x v="35"/>
    <x v="366"/>
  </r>
  <r>
    <x v="6"/>
    <x v="367"/>
    <x v="39"/>
    <x v="367"/>
  </r>
  <r>
    <x v="6"/>
    <x v="368"/>
    <x v="35"/>
    <x v="368"/>
  </r>
  <r>
    <x v="6"/>
    <x v="369"/>
    <x v="38"/>
    <x v="369"/>
  </r>
  <r>
    <x v="6"/>
    <x v="370"/>
    <x v="37"/>
    <x v="370"/>
  </r>
  <r>
    <x v="6"/>
    <x v="371"/>
    <x v="35"/>
    <x v="371"/>
  </r>
  <r>
    <x v="6"/>
    <x v="372"/>
    <x v="35"/>
    <x v="372"/>
  </r>
  <r>
    <x v="6"/>
    <x v="373"/>
    <x v="32"/>
    <x v="373"/>
  </r>
  <r>
    <x v="6"/>
    <x v="374"/>
    <x v="39"/>
    <x v="374"/>
  </r>
  <r>
    <x v="6"/>
    <x v="375"/>
    <x v="37"/>
    <x v="375"/>
  </r>
  <r>
    <x v="6"/>
    <x v="376"/>
    <x v="32"/>
    <x v="376"/>
  </r>
  <r>
    <x v="6"/>
    <x v="377"/>
    <x v="32"/>
    <x v="377"/>
  </r>
  <r>
    <x v="6"/>
    <x v="378"/>
    <x v="32"/>
    <x v="378"/>
  </r>
  <r>
    <x v="6"/>
    <x v="379"/>
    <x v="37"/>
    <x v="379"/>
  </r>
  <r>
    <x v="6"/>
    <x v="380"/>
    <x v="35"/>
    <x v="380"/>
  </r>
  <r>
    <x v="6"/>
    <x v="381"/>
    <x v="35"/>
    <x v="381"/>
  </r>
  <r>
    <x v="6"/>
    <x v="382"/>
    <x v="37"/>
    <x v="382"/>
  </r>
  <r>
    <x v="6"/>
    <x v="383"/>
    <x v="35"/>
    <x v="383"/>
  </r>
  <r>
    <x v="6"/>
    <x v="384"/>
    <x v="37"/>
    <x v="384"/>
  </r>
  <r>
    <x v="7"/>
    <x v="385"/>
    <x v="40"/>
    <x v="385"/>
  </r>
  <r>
    <x v="7"/>
    <x v="386"/>
    <x v="41"/>
    <x v="386"/>
  </r>
  <r>
    <x v="7"/>
    <x v="387"/>
    <x v="41"/>
    <x v="387"/>
  </r>
  <r>
    <x v="7"/>
    <x v="388"/>
    <x v="40"/>
    <x v="388"/>
  </r>
  <r>
    <x v="7"/>
    <x v="389"/>
    <x v="42"/>
    <x v="389"/>
  </r>
  <r>
    <x v="7"/>
    <x v="390"/>
    <x v="40"/>
    <x v="390"/>
  </r>
  <r>
    <x v="7"/>
    <x v="391"/>
    <x v="41"/>
    <x v="391"/>
  </r>
  <r>
    <x v="7"/>
    <x v="392"/>
    <x v="40"/>
    <x v="392"/>
  </r>
  <r>
    <x v="7"/>
    <x v="393"/>
    <x v="40"/>
    <x v="393"/>
  </r>
  <r>
    <x v="7"/>
    <x v="394"/>
    <x v="41"/>
    <x v="394"/>
  </r>
  <r>
    <x v="7"/>
    <x v="395"/>
    <x v="40"/>
    <x v="395"/>
  </r>
  <r>
    <x v="7"/>
    <x v="396"/>
    <x v="40"/>
    <x v="396"/>
  </r>
  <r>
    <x v="7"/>
    <x v="397"/>
    <x v="42"/>
    <x v="397"/>
  </r>
  <r>
    <x v="7"/>
    <x v="398"/>
    <x v="42"/>
    <x v="398"/>
  </r>
  <r>
    <x v="7"/>
    <x v="399"/>
    <x v="40"/>
    <x v="399"/>
  </r>
  <r>
    <x v="7"/>
    <x v="400"/>
    <x v="40"/>
    <x v="400"/>
  </r>
  <r>
    <x v="7"/>
    <x v="401"/>
    <x v="40"/>
    <x v="400"/>
  </r>
  <r>
    <x v="7"/>
    <x v="402"/>
    <x v="40"/>
    <x v="401"/>
  </r>
  <r>
    <x v="7"/>
    <x v="403"/>
    <x v="40"/>
    <x v="402"/>
  </r>
  <r>
    <x v="7"/>
    <x v="404"/>
    <x v="42"/>
    <x v="403"/>
  </r>
  <r>
    <x v="7"/>
    <x v="405"/>
    <x v="40"/>
    <x v="404"/>
  </r>
  <r>
    <x v="7"/>
    <x v="406"/>
    <x v="41"/>
    <x v="405"/>
  </r>
  <r>
    <x v="7"/>
    <x v="407"/>
    <x v="40"/>
    <x v="406"/>
  </r>
  <r>
    <x v="7"/>
    <x v="408"/>
    <x v="40"/>
    <x v="407"/>
  </r>
  <r>
    <x v="7"/>
    <x v="409"/>
    <x v="41"/>
    <x v="408"/>
  </r>
  <r>
    <x v="7"/>
    <x v="410"/>
    <x v="43"/>
    <x v="409"/>
  </r>
  <r>
    <x v="7"/>
    <x v="411"/>
    <x v="42"/>
    <x v="410"/>
  </r>
  <r>
    <x v="7"/>
    <x v="412"/>
    <x v="43"/>
    <x v="411"/>
  </r>
  <r>
    <x v="7"/>
    <x v="413"/>
    <x v="40"/>
    <x v="412"/>
  </r>
  <r>
    <x v="7"/>
    <x v="414"/>
    <x v="40"/>
    <x v="413"/>
  </r>
  <r>
    <x v="7"/>
    <x v="415"/>
    <x v="40"/>
    <x v="414"/>
  </r>
  <r>
    <x v="8"/>
    <x v="416"/>
    <x v="44"/>
    <x v="415"/>
  </r>
  <r>
    <x v="8"/>
    <x v="417"/>
    <x v="44"/>
    <x v="416"/>
  </r>
  <r>
    <x v="8"/>
    <x v="418"/>
    <x v="45"/>
    <x v="417"/>
  </r>
  <r>
    <x v="8"/>
    <x v="419"/>
    <x v="44"/>
    <x v="418"/>
  </r>
  <r>
    <x v="8"/>
    <x v="420"/>
    <x v="44"/>
    <x v="419"/>
  </r>
  <r>
    <x v="8"/>
    <x v="421"/>
    <x v="46"/>
    <x v="420"/>
  </r>
  <r>
    <x v="8"/>
    <x v="422"/>
    <x v="46"/>
    <x v="421"/>
  </r>
  <r>
    <x v="8"/>
    <x v="423"/>
    <x v="44"/>
    <x v="422"/>
  </r>
  <r>
    <x v="8"/>
    <x v="424"/>
    <x v="44"/>
    <x v="423"/>
  </r>
  <r>
    <x v="8"/>
    <x v="425"/>
    <x v="46"/>
    <x v="424"/>
  </r>
  <r>
    <x v="8"/>
    <x v="426"/>
    <x v="47"/>
    <x v="425"/>
  </r>
  <r>
    <x v="8"/>
    <x v="427"/>
    <x v="44"/>
    <x v="426"/>
  </r>
  <r>
    <x v="8"/>
    <x v="428"/>
    <x v="44"/>
    <x v="427"/>
  </r>
  <r>
    <x v="8"/>
    <x v="429"/>
    <x v="47"/>
    <x v="428"/>
  </r>
  <r>
    <x v="8"/>
    <x v="430"/>
    <x v="44"/>
    <x v="4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49C78-278E-4CAD-99C8-DAAC08DFB27E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8:B30" firstHeaderRow="1" firstDataRow="1" firstDataCol="1" rowPageCount="1" colPageCount="1"/>
  <pivotFields count="4">
    <pivotField axis="axisRow" showAll="0">
      <items count="10">
        <item h="1" x="8"/>
        <item h="1" x="7"/>
        <item h="1" x="6"/>
        <item h="1" x="5"/>
        <item h="1" x="4"/>
        <item x="3"/>
        <item h="1" x="2"/>
        <item h="1" x="1"/>
        <item h="1" x="0"/>
        <item t="default"/>
      </items>
    </pivotField>
    <pivotField dataField="1" showAll="0">
      <items count="432">
        <item x="184"/>
        <item x="203"/>
        <item x="162"/>
        <item x="279"/>
        <item x="289"/>
        <item x="282"/>
        <item x="108"/>
        <item x="300"/>
        <item x="115"/>
        <item x="302"/>
        <item x="157"/>
        <item x="248"/>
        <item x="112"/>
        <item x="210"/>
        <item x="198"/>
        <item x="201"/>
        <item x="144"/>
        <item x="246"/>
        <item x="174"/>
        <item x="167"/>
        <item x="286"/>
        <item x="130"/>
        <item x="237"/>
        <item x="226"/>
        <item x="208"/>
        <item x="170"/>
        <item x="307"/>
        <item x="202"/>
        <item x="135"/>
        <item x="245"/>
        <item x="150"/>
        <item x="257"/>
        <item x="187"/>
        <item x="260"/>
        <item x="217"/>
        <item x="166"/>
        <item x="295"/>
        <item x="283"/>
        <item x="251"/>
        <item x="218"/>
        <item x="107"/>
        <item x="171"/>
        <item x="178"/>
        <item x="127"/>
        <item x="191"/>
        <item x="172"/>
        <item x="255"/>
        <item x="175"/>
        <item x="136"/>
        <item x="232"/>
        <item x="305"/>
        <item x="185"/>
        <item x="188"/>
        <item x="182"/>
        <item x="133"/>
        <item x="264"/>
        <item x="138"/>
        <item x="209"/>
        <item x="386"/>
        <item x="391"/>
        <item x="406"/>
        <item x="249"/>
        <item x="240"/>
        <item x="285"/>
        <item x="222"/>
        <item x="155"/>
        <item x="276"/>
        <item x="292"/>
        <item x="250"/>
        <item x="230"/>
        <item x="129"/>
        <item x="176"/>
        <item x="177"/>
        <item x="3"/>
        <item x="149"/>
        <item x="4"/>
        <item x="14"/>
        <item x="2"/>
        <item x="1"/>
        <item x="407"/>
        <item x="10"/>
        <item x="228"/>
        <item x="5"/>
        <item x="398"/>
        <item x="57"/>
        <item x="41"/>
        <item x="56"/>
        <item x="261"/>
        <item x="0"/>
        <item x="110"/>
        <item x="267"/>
        <item x="392"/>
        <item x="390"/>
        <item x="81"/>
        <item x="411"/>
        <item x="297"/>
        <item x="44"/>
        <item x="66"/>
        <item x="48"/>
        <item x="28"/>
        <item x="82"/>
        <item x="214"/>
        <item x="74"/>
        <item x="30"/>
        <item x="42"/>
        <item x="79"/>
        <item x="35"/>
        <item x="253"/>
        <item x="20"/>
        <item x="6"/>
        <item x="39"/>
        <item x="34"/>
        <item x="141"/>
        <item x="75"/>
        <item x="78"/>
        <item x="26"/>
        <item x="36"/>
        <item x="85"/>
        <item x="65"/>
        <item x="89"/>
        <item x="54"/>
        <item x="122"/>
        <item x="61"/>
        <item x="52"/>
        <item x="62"/>
        <item x="86"/>
        <item x="50"/>
        <item x="77"/>
        <item x="38"/>
        <item x="51"/>
        <item x="53"/>
        <item x="46"/>
        <item x="119"/>
        <item x="11"/>
        <item x="12"/>
        <item x="405"/>
        <item x="91"/>
        <item x="64"/>
        <item x="69"/>
        <item x="9"/>
        <item x="33"/>
        <item x="413"/>
        <item x="388"/>
        <item x="118"/>
        <item x="45"/>
        <item x="415"/>
        <item x="24"/>
        <item x="395"/>
        <item x="402"/>
        <item x="403"/>
        <item x="401"/>
        <item x="400"/>
        <item x="385"/>
        <item x="396"/>
        <item x="32"/>
        <item x="29"/>
        <item x="90"/>
        <item x="93"/>
        <item x="94"/>
        <item x="59"/>
        <item x="259"/>
        <item x="43"/>
        <item x="49"/>
        <item x="84"/>
        <item x="83"/>
        <item x="87"/>
        <item x="95"/>
        <item x="27"/>
        <item x="23"/>
        <item x="13"/>
        <item x="71"/>
        <item x="128"/>
        <item x="92"/>
        <item x="40"/>
        <item x="76"/>
        <item x="31"/>
        <item x="80"/>
        <item x="67"/>
        <item x="68"/>
        <item x="7"/>
        <item x="410"/>
        <item x="109"/>
        <item x="63"/>
        <item x="88"/>
        <item x="399"/>
        <item x="37"/>
        <item x="58"/>
        <item x="55"/>
        <item x="47"/>
        <item x="22"/>
        <item x="8"/>
        <item x="221"/>
        <item x="303"/>
        <item x="269"/>
        <item x="123"/>
        <item x="275"/>
        <item x="142"/>
        <item x="180"/>
        <item x="165"/>
        <item x="301"/>
        <item x="227"/>
        <item x="254"/>
        <item x="241"/>
        <item x="247"/>
        <item x="196"/>
        <item x="309"/>
        <item x="326"/>
        <item x="151"/>
        <item x="219"/>
        <item x="273"/>
        <item x="148"/>
        <item x="146"/>
        <item x="329"/>
        <item x="378"/>
        <item x="377"/>
        <item x="211"/>
        <item x="111"/>
        <item x="192"/>
        <item x="117"/>
        <item x="287"/>
        <item x="213"/>
        <item x="345"/>
        <item x="348"/>
        <item x="337"/>
        <item x="205"/>
        <item x="114"/>
        <item x="147"/>
        <item x="271"/>
        <item x="266"/>
        <item x="346"/>
        <item x="331"/>
        <item x="323"/>
        <item x="347"/>
        <item x="343"/>
        <item x="340"/>
        <item x="315"/>
        <item x="335"/>
        <item x="120"/>
        <item x="270"/>
        <item x="223"/>
        <item x="262"/>
        <item x="156"/>
        <item x="152"/>
        <item x="239"/>
        <item x="316"/>
        <item x="324"/>
        <item x="339"/>
        <item x="341"/>
        <item x="140"/>
        <item x="320"/>
        <item x="332"/>
        <item x="312"/>
        <item x="334"/>
        <item x="313"/>
        <item x="311"/>
        <item x="420"/>
        <item x="427"/>
        <item x="430"/>
        <item x="321"/>
        <item x="344"/>
        <item x="336"/>
        <item x="186"/>
        <item x="328"/>
        <item x="356"/>
        <item x="419"/>
        <item x="417"/>
        <item x="416"/>
        <item x="160"/>
        <item x="424"/>
        <item x="428"/>
        <item x="423"/>
        <item x="310"/>
        <item x="143"/>
        <item x="263"/>
        <item x="368"/>
        <item x="131"/>
        <item x="353"/>
        <item x="359"/>
        <item x="373"/>
        <item x="384"/>
        <item x="362"/>
        <item x="365"/>
        <item x="357"/>
        <item x="375"/>
        <item x="252"/>
        <item x="382"/>
        <item x="374"/>
        <item x="216"/>
        <item x="113"/>
        <item x="200"/>
        <item x="231"/>
        <item x="229"/>
        <item x="281"/>
        <item x="168"/>
        <item x="280"/>
        <item x="238"/>
        <item x="304"/>
        <item x="145"/>
        <item x="265"/>
        <item x="278"/>
        <item x="158"/>
        <item x="215"/>
        <item x="298"/>
        <item x="293"/>
        <item x="179"/>
        <item x="194"/>
        <item x="235"/>
        <item x="105"/>
        <item x="101"/>
        <item x="161"/>
        <item x="306"/>
        <item x="137"/>
        <item x="181"/>
        <item x="183"/>
        <item x="173"/>
        <item x="134"/>
        <item x="290"/>
        <item x="258"/>
        <item x="236"/>
        <item x="272"/>
        <item x="242"/>
        <item x="163"/>
        <item x="256"/>
        <item x="274"/>
        <item x="164"/>
        <item x="159"/>
        <item x="169"/>
        <item x="207"/>
        <item x="206"/>
        <item x="204"/>
        <item x="212"/>
        <item x="125"/>
        <item x="288"/>
        <item x="294"/>
        <item x="195"/>
        <item x="291"/>
        <item x="199"/>
        <item x="296"/>
        <item x="121"/>
        <item x="268"/>
        <item x="197"/>
        <item x="387"/>
        <item x="409"/>
        <item x="394"/>
        <item x="277"/>
        <item x="153"/>
        <item x="414"/>
        <item x="397"/>
        <item x="408"/>
        <item x="389"/>
        <item x="404"/>
        <item x="412"/>
        <item x="60"/>
        <item x="72"/>
        <item x="393"/>
        <item x="70"/>
        <item x="73"/>
        <item x="350"/>
        <item x="376"/>
        <item x="132"/>
        <item x="325"/>
        <item x="333"/>
        <item x="314"/>
        <item x="116"/>
        <item x="220"/>
        <item x="126"/>
        <item x="358"/>
        <item x="318"/>
        <item x="190"/>
        <item x="330"/>
        <item x="418"/>
        <item x="421"/>
        <item x="425"/>
        <item x="284"/>
        <item x="342"/>
        <item x="372"/>
        <item x="371"/>
        <item x="363"/>
        <item x="380"/>
        <item x="381"/>
        <item x="383"/>
        <item x="369"/>
        <item x="360"/>
        <item x="366"/>
        <item x="308"/>
        <item x="364"/>
        <item x="379"/>
        <item x="361"/>
        <item x="370"/>
        <item x="367"/>
        <item x="317"/>
        <item x="319"/>
        <item x="322"/>
        <item x="327"/>
        <item x="349"/>
        <item x="338"/>
        <item x="422"/>
        <item x="429"/>
        <item x="426"/>
        <item x="100"/>
        <item x="224"/>
        <item x="225"/>
        <item x="15"/>
        <item x="244"/>
        <item x="99"/>
        <item x="299"/>
        <item x="98"/>
        <item x="97"/>
        <item x="234"/>
        <item x="21"/>
        <item x="233"/>
        <item x="96"/>
        <item x="189"/>
        <item x="154"/>
        <item x="243"/>
        <item x="193"/>
        <item x="106"/>
        <item x="124"/>
        <item x="16"/>
        <item x="19"/>
        <item x="17"/>
        <item x="25"/>
        <item x="18"/>
        <item x="354"/>
        <item x="355"/>
        <item x="351"/>
        <item x="103"/>
        <item x="352"/>
        <item x="102"/>
        <item x="104"/>
        <item x="139"/>
        <item t="default"/>
      </items>
    </pivotField>
    <pivotField axis="axisRow" showAll="0">
      <items count="49">
        <item x="8"/>
        <item x="27"/>
        <item x="18"/>
        <item x="33"/>
        <item x="31"/>
        <item x="9"/>
        <item x="2"/>
        <item x="1"/>
        <item x="24"/>
        <item x="13"/>
        <item x="20"/>
        <item x="0"/>
        <item x="6"/>
        <item x="28"/>
        <item x="22"/>
        <item x="21"/>
        <item x="37"/>
        <item x="32"/>
        <item x="45"/>
        <item x="34"/>
        <item x="41"/>
        <item x="17"/>
        <item x="7"/>
        <item x="4"/>
        <item x="10"/>
        <item x="12"/>
        <item x="30"/>
        <item x="26"/>
        <item x="5"/>
        <item x="46"/>
        <item x="42"/>
        <item x="40"/>
        <item x="29"/>
        <item x="38"/>
        <item x="47"/>
        <item x="44"/>
        <item x="43"/>
        <item x="19"/>
        <item x="25"/>
        <item x="11"/>
        <item x="3"/>
        <item x="16"/>
        <item x="39"/>
        <item x="15"/>
        <item x="23"/>
        <item x="36"/>
        <item x="35"/>
        <item x="14"/>
        <item t="default"/>
      </items>
    </pivotField>
    <pivotField axis="axisPage" showAll="0">
      <items count="431">
        <item x="240"/>
        <item x="299"/>
        <item x="313"/>
        <item x="139"/>
        <item x="190"/>
        <item x="254"/>
        <item x="232"/>
        <item x="303"/>
        <item x="99"/>
        <item x="250"/>
        <item x="197"/>
        <item x="264"/>
        <item x="363"/>
        <item x="60"/>
        <item x="341"/>
        <item x="131"/>
        <item x="159"/>
        <item x="284"/>
        <item x="89"/>
        <item x="27"/>
        <item x="383"/>
        <item x="113"/>
        <item x="354"/>
        <item x="351"/>
        <item x="114"/>
        <item x="194"/>
        <item x="185"/>
        <item x="149"/>
        <item x="281"/>
        <item x="283"/>
        <item x="295"/>
        <item x="251"/>
        <item x="124"/>
        <item x="2"/>
        <item x="224"/>
        <item x="234"/>
        <item x="111"/>
        <item x="5"/>
        <item x="10"/>
        <item x="7"/>
        <item x="0"/>
        <item x="97"/>
        <item x="21"/>
        <item x="407"/>
        <item x="403"/>
        <item x="389"/>
        <item x="411"/>
        <item x="96"/>
        <item x="244"/>
        <item x="280"/>
        <item x="394"/>
        <item x="306"/>
        <item x="167"/>
        <item x="110"/>
        <item x="381"/>
        <item x="382"/>
        <item x="70"/>
        <item x="356"/>
        <item x="319"/>
        <item x="229"/>
        <item x="312"/>
        <item x="291"/>
        <item x="175"/>
        <item x="204"/>
        <item x="183"/>
        <item x="181"/>
        <item x="297"/>
        <item x="267"/>
        <item x="140"/>
        <item x="314"/>
        <item x="265"/>
        <item x="186"/>
        <item x="222"/>
        <item x="226"/>
        <item x="107"/>
        <item x="208"/>
        <item x="307"/>
        <item x="304"/>
        <item x="145"/>
        <item x="330"/>
        <item x="276"/>
        <item x="101"/>
        <item x="294"/>
        <item x="417"/>
        <item x="420"/>
        <item x="195"/>
        <item x="288"/>
        <item x="220"/>
        <item x="125"/>
        <item x="212"/>
        <item x="258"/>
        <item x="387"/>
        <item x="391"/>
        <item x="408"/>
        <item x="372"/>
        <item x="238"/>
        <item x="379"/>
        <item x="366"/>
        <item x="361"/>
        <item x="360"/>
        <item x="378"/>
        <item x="359"/>
        <item x="384"/>
        <item x="362"/>
        <item x="373"/>
        <item x="9"/>
        <item x="210"/>
        <item x="20"/>
        <item x="6"/>
        <item x="74"/>
        <item x="39"/>
        <item x="30"/>
        <item x="42"/>
        <item x="79"/>
        <item x="34"/>
        <item x="75"/>
        <item x="78"/>
        <item x="35"/>
        <item x="253"/>
        <item x="26"/>
        <item x="269"/>
        <item x="193"/>
        <item x="32"/>
        <item x="400"/>
        <item x="402"/>
        <item x="401"/>
        <item x="395"/>
        <item x="385"/>
        <item x="187"/>
        <item x="260"/>
        <item x="153"/>
        <item x="191"/>
        <item x="172"/>
        <item x="15"/>
        <item x="311"/>
        <item x="36"/>
        <item x="368"/>
        <item x="415"/>
        <item x="325"/>
        <item x="322"/>
        <item x="318"/>
        <item x="342"/>
        <item x="327"/>
        <item x="393"/>
        <item x="413"/>
        <item x="392"/>
        <item x="199"/>
        <item x="121"/>
        <item x="201"/>
        <item x="168"/>
        <item x="56"/>
        <item x="88"/>
        <item x="90"/>
        <item x="37"/>
        <item x="29"/>
        <item x="58"/>
        <item x="221"/>
        <item x="137"/>
        <item x="143"/>
        <item x="290"/>
        <item x="133"/>
        <item x="166"/>
        <item x="369"/>
        <item x="192"/>
        <item x="117"/>
        <item x="156"/>
        <item x="302"/>
        <item x="310"/>
        <item x="53"/>
        <item x="216"/>
        <item x="132"/>
        <item x="371"/>
        <item x="367"/>
        <item x="396"/>
        <item x="386"/>
        <item x="119"/>
        <item x="286"/>
        <item x="257"/>
        <item x="174"/>
        <item x="317"/>
        <item x="376"/>
        <item x="358"/>
        <item x="421"/>
        <item x="424"/>
        <item x="249"/>
        <item x="154"/>
        <item x="339"/>
        <item x="81"/>
        <item x="410"/>
        <item x="345"/>
        <item x="205"/>
        <item x="331"/>
        <item x="348"/>
        <item x="347"/>
        <item x="147"/>
        <item x="271"/>
        <item x="266"/>
        <item x="213"/>
        <item x="346"/>
        <item x="72"/>
        <item x="41"/>
        <item x="76"/>
        <item x="308"/>
        <item x="228"/>
        <item x="158"/>
        <item x="300"/>
        <item x="200"/>
        <item x="333"/>
        <item x="152"/>
        <item x="277"/>
        <item x="138"/>
        <item x="242"/>
        <item x="164"/>
        <item x="169"/>
        <item x="274"/>
        <item x="256"/>
        <item x="236"/>
        <item x="272"/>
        <item x="13"/>
        <item x="428"/>
        <item x="231"/>
        <item x="98"/>
        <item x="225"/>
        <item x="8"/>
        <item x="59"/>
        <item x="227"/>
        <item x="268"/>
        <item x="134"/>
        <item x="173"/>
        <item x="148"/>
        <item x="418"/>
        <item x="16"/>
        <item x="207"/>
        <item x="184"/>
        <item x="18"/>
        <item x="19"/>
        <item x="364"/>
        <item x="68"/>
        <item x="315"/>
        <item x="335"/>
        <item x="243"/>
        <item x="122"/>
        <item x="162"/>
        <item x="203"/>
        <item x="233"/>
        <item x="179"/>
        <item x="296"/>
        <item x="261"/>
        <item x="298"/>
        <item x="161"/>
        <item x="108"/>
        <item x="388"/>
        <item x="106"/>
        <item x="163"/>
        <item x="211"/>
        <item x="157"/>
        <item x="112"/>
        <item x="397"/>
        <item x="352"/>
        <item x="425"/>
        <item x="102"/>
        <item x="104"/>
        <item x="219"/>
        <item x="248"/>
        <item x="73"/>
        <item x="355"/>
        <item x="206"/>
        <item x="25"/>
        <item x="338"/>
        <item x="17"/>
        <item x="115"/>
        <item x="189"/>
        <item x="349"/>
        <item x="126"/>
        <item x="116"/>
        <item x="324"/>
        <item x="409"/>
        <item x="419"/>
        <item x="83"/>
        <item x="40"/>
        <item x="63"/>
        <item x="332"/>
        <item x="334"/>
        <item x="320"/>
        <item x="51"/>
        <item x="414"/>
        <item x="270"/>
        <item x="85"/>
        <item x="82"/>
        <item x="214"/>
        <item x="141"/>
        <item x="405"/>
        <item x="292"/>
        <item x="105"/>
        <item x="235"/>
        <item x="316"/>
        <item x="28"/>
        <item x="48"/>
        <item x="66"/>
        <item x="45"/>
        <item x="71"/>
        <item x="374"/>
        <item x="43"/>
        <item x="57"/>
        <item x="94"/>
        <item x="54"/>
        <item x="305"/>
        <item x="55"/>
        <item x="47"/>
        <item x="177"/>
        <item x="239"/>
        <item x="262"/>
        <item x="65"/>
        <item x="84"/>
        <item x="91"/>
        <item x="69"/>
        <item x="64"/>
        <item x="127"/>
        <item x="279"/>
        <item x="120"/>
        <item x="44"/>
        <item x="24"/>
        <item x="198"/>
        <item x="118"/>
        <item x="165"/>
        <item x="285"/>
        <item x="129"/>
        <item x="230"/>
        <item x="188"/>
        <item x="136"/>
        <item x="337"/>
        <item x="93"/>
        <item x="128"/>
        <item x="31"/>
        <item x="92"/>
        <item x="344"/>
        <item x="404"/>
        <item x="412"/>
        <item x="406"/>
        <item x="14"/>
        <item x="176"/>
        <item x="160"/>
        <item x="377"/>
        <item x="142"/>
        <item x="301"/>
        <item x="49"/>
        <item x="263"/>
        <item x="252"/>
        <item x="46"/>
        <item x="87"/>
        <item x="95"/>
        <item x="1"/>
        <item x="12"/>
        <item x="67"/>
        <item x="80"/>
        <item x="3"/>
        <item x="375"/>
        <item x="209"/>
        <item x="109"/>
        <item x="182"/>
        <item x="50"/>
        <item x="52"/>
        <item x="62"/>
        <item x="86"/>
        <item x="61"/>
        <item x="77"/>
        <item x="38"/>
        <item x="293"/>
        <item x="278"/>
        <item x="215"/>
        <item x="416"/>
        <item x="336"/>
        <item x="328"/>
        <item x="247"/>
        <item x="180"/>
        <item x="241"/>
        <item x="340"/>
        <item x="323"/>
        <item x="343"/>
        <item x="146"/>
        <item x="273"/>
        <item x="429"/>
        <item x="426"/>
        <item x="223"/>
        <item x="427"/>
        <item x="422"/>
        <item x="423"/>
        <item x="151"/>
        <item x="309"/>
        <item x="196"/>
        <item x="398"/>
        <item x="123"/>
        <item x="171"/>
        <item x="150"/>
        <item x="275"/>
        <item x="365"/>
        <item x="357"/>
        <item x="11"/>
        <item x="4"/>
        <item x="33"/>
        <item x="326"/>
        <item x="329"/>
        <item x="287"/>
        <item x="321"/>
        <item x="399"/>
        <item x="390"/>
        <item x="178"/>
        <item x="218"/>
        <item x="245"/>
        <item x="237"/>
        <item x="170"/>
        <item x="130"/>
        <item x="202"/>
        <item x="135"/>
        <item x="217"/>
        <item x="380"/>
        <item x="289"/>
        <item x="282"/>
        <item x="353"/>
        <item x="370"/>
        <item x="23"/>
        <item x="259"/>
        <item x="246"/>
        <item x="144"/>
        <item x="22"/>
        <item x="100"/>
        <item x="255"/>
        <item x="155"/>
        <item x="103"/>
        <item x="350"/>
        <item t="default"/>
      </items>
    </pivotField>
  </pivotFields>
  <rowFields count="2">
    <field x="0"/>
    <field x="2"/>
  </rowFields>
  <rowItems count="12">
    <i>
      <x v="5"/>
    </i>
    <i r="1">
      <x v="2"/>
    </i>
    <i r="1">
      <x v="8"/>
    </i>
    <i r="1">
      <x v="10"/>
    </i>
    <i r="1">
      <x v="14"/>
    </i>
    <i r="1">
      <x v="15"/>
    </i>
    <i r="1">
      <x v="21"/>
    </i>
    <i r="1">
      <x v="37"/>
    </i>
    <i r="1">
      <x v="41"/>
    </i>
    <i r="1">
      <x v="43"/>
    </i>
    <i r="1">
      <x v="44"/>
    </i>
    <i t="grand">
      <x/>
    </i>
  </rowItems>
  <colItems count="1">
    <i/>
  </colItems>
  <pageFields count="1">
    <pageField fld="3" hier="-1"/>
  </pageFields>
  <dataFields count="1">
    <dataField name="Количество по полю Column1.Name" fld="1" subtotal="count" baseField="0" baseItem="0"/>
  </dataFields>
  <chartFormats count="20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7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8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9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4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5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6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5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6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2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6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7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8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9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2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3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0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1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2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3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4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5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6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7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8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9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0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3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4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5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6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0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1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3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6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0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3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4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6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9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0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2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3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4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6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9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7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8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9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2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3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4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5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6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7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8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9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2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0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1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3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4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6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7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7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8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9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7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8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9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3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4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5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9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3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7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9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1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3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4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6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7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8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9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0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1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2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3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4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6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7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6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7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abSelected="1" topLeftCell="A4" zoomScaleNormal="100" workbookViewId="0">
      <selection activeCell="A18" sqref="A18"/>
    </sheetView>
  </sheetViews>
  <sheetFormatPr defaultRowHeight="15" x14ac:dyDescent="0.25"/>
  <cols>
    <col min="1" max="1" width="40.42578125" bestFit="1" customWidth="1"/>
    <col min="2" max="2" width="34.7109375" bestFit="1" customWidth="1"/>
    <col min="3" max="3" width="25.7109375" bestFit="1" customWidth="1"/>
    <col min="4" max="4" width="28.28515625" bestFit="1" customWidth="1"/>
    <col min="5" max="5" width="80.7109375" bestFit="1" customWidth="1"/>
    <col min="6" max="6" width="38.140625" bestFit="1" customWidth="1"/>
    <col min="7" max="7" width="27" bestFit="1" customWidth="1"/>
    <col min="8" max="8" width="33.85546875" bestFit="1" customWidth="1"/>
    <col min="9" max="9" width="37.7109375" bestFit="1" customWidth="1"/>
    <col min="10" max="10" width="42.85546875" bestFit="1" customWidth="1"/>
    <col min="11" max="11" width="32" bestFit="1" customWidth="1"/>
    <col min="12" max="12" width="21.42578125" bestFit="1" customWidth="1"/>
    <col min="13" max="13" width="36.140625" bestFit="1" customWidth="1"/>
    <col min="14" max="14" width="26.42578125" bestFit="1" customWidth="1"/>
    <col min="15" max="15" width="44" bestFit="1" customWidth="1"/>
    <col min="16" max="16" width="32.85546875" bestFit="1" customWidth="1"/>
    <col min="17" max="17" width="18.7109375" bestFit="1" customWidth="1"/>
    <col min="18" max="18" width="33.42578125" bestFit="1" customWidth="1"/>
    <col min="19" max="19" width="32.5703125" bestFit="1" customWidth="1"/>
    <col min="20" max="20" width="37.5703125" bestFit="1" customWidth="1"/>
    <col min="21" max="21" width="49.28515625" bestFit="1" customWidth="1"/>
    <col min="22" max="22" width="45.28515625" bestFit="1" customWidth="1"/>
    <col min="23" max="23" width="34" bestFit="1" customWidth="1"/>
    <col min="24" max="24" width="29.42578125" bestFit="1" customWidth="1"/>
    <col min="25" max="25" width="41.42578125" bestFit="1" customWidth="1"/>
    <col min="26" max="26" width="26.42578125" bestFit="1" customWidth="1"/>
    <col min="27" max="27" width="49.140625" bestFit="1" customWidth="1"/>
    <col min="28" max="28" width="46.42578125" bestFit="1" customWidth="1"/>
    <col min="29" max="29" width="25.85546875" bestFit="1" customWidth="1"/>
    <col min="30" max="30" width="22.140625" bestFit="1" customWidth="1"/>
    <col min="31" max="31" width="39.5703125" bestFit="1" customWidth="1"/>
    <col min="32" max="32" width="28.140625" bestFit="1" customWidth="1"/>
    <col min="33" max="33" width="16" bestFit="1" customWidth="1"/>
    <col min="34" max="34" width="24.85546875" bestFit="1" customWidth="1"/>
    <col min="35" max="35" width="29" bestFit="1" customWidth="1"/>
    <col min="36" max="36" width="20.42578125" bestFit="1" customWidth="1"/>
    <col min="37" max="37" width="21.7109375" bestFit="1" customWidth="1"/>
    <col min="38" max="38" width="45.140625" bestFit="1" customWidth="1"/>
    <col min="39" max="39" width="35.5703125" bestFit="1" customWidth="1"/>
    <col min="40" max="40" width="22.85546875" bestFit="1" customWidth="1"/>
    <col min="41" max="41" width="28" bestFit="1" customWidth="1"/>
    <col min="42" max="42" width="44.28515625" bestFit="1" customWidth="1"/>
    <col min="43" max="43" width="31.5703125" bestFit="1" customWidth="1"/>
    <col min="44" max="44" width="29.140625" bestFit="1" customWidth="1"/>
    <col min="45" max="45" width="44.28515625" bestFit="1" customWidth="1"/>
    <col min="46" max="46" width="32.85546875" bestFit="1" customWidth="1"/>
    <col min="47" max="47" width="44.28515625" bestFit="1" customWidth="1"/>
    <col min="48" max="48" width="32.85546875" bestFit="1" customWidth="1"/>
    <col min="49" max="49" width="33.140625" bestFit="1" customWidth="1"/>
    <col min="50" max="50" width="30.5703125" bestFit="1" customWidth="1"/>
    <col min="51" max="51" width="16.28515625" bestFit="1" customWidth="1"/>
    <col min="52" max="52" width="40.85546875" bestFit="1" customWidth="1"/>
    <col min="53" max="53" width="21.85546875" bestFit="1" customWidth="1"/>
    <col min="54" max="54" width="28.140625" bestFit="1" customWidth="1"/>
    <col min="55" max="55" width="32.85546875" bestFit="1" customWidth="1"/>
    <col min="56" max="56" width="39.42578125" bestFit="1" customWidth="1"/>
    <col min="57" max="57" width="21.7109375" bestFit="1" customWidth="1"/>
    <col min="58" max="58" width="18.7109375" bestFit="1" customWidth="1"/>
    <col min="59" max="59" width="28.7109375" bestFit="1" customWidth="1"/>
    <col min="60" max="60" width="42.28515625" bestFit="1" customWidth="1"/>
    <col min="61" max="61" width="21" bestFit="1" customWidth="1"/>
    <col min="62" max="62" width="26.85546875" bestFit="1" customWidth="1"/>
    <col min="63" max="63" width="20" bestFit="1" customWidth="1"/>
    <col min="64" max="64" width="40.140625" bestFit="1" customWidth="1"/>
    <col min="65" max="65" width="44.5703125" bestFit="1" customWidth="1"/>
    <col min="66" max="66" width="43.7109375" bestFit="1" customWidth="1"/>
    <col min="67" max="67" width="39.140625" bestFit="1" customWidth="1"/>
    <col min="68" max="68" width="27" bestFit="1" customWidth="1"/>
    <col min="69" max="69" width="39.42578125" bestFit="1" customWidth="1"/>
    <col min="70" max="70" width="49.28515625" bestFit="1" customWidth="1"/>
    <col min="71" max="71" width="24.28515625" bestFit="1" customWidth="1"/>
    <col min="72" max="72" width="19.42578125" bestFit="1" customWidth="1"/>
    <col min="73" max="73" width="19.28515625" bestFit="1" customWidth="1"/>
    <col min="74" max="74" width="30.85546875" bestFit="1" customWidth="1"/>
    <col min="75" max="75" width="14.140625" bestFit="1" customWidth="1"/>
    <col min="76" max="76" width="40.7109375" bestFit="1" customWidth="1"/>
    <col min="77" max="77" width="25.7109375" bestFit="1" customWidth="1"/>
    <col min="78" max="79" width="27.5703125" bestFit="1" customWidth="1"/>
    <col min="80" max="81" width="30.85546875" bestFit="1" customWidth="1"/>
    <col min="82" max="82" width="36.5703125" bestFit="1" customWidth="1"/>
    <col min="83" max="83" width="29" bestFit="1" customWidth="1"/>
    <col min="84" max="84" width="43.85546875" bestFit="1" customWidth="1"/>
    <col min="85" max="85" width="31.7109375" bestFit="1" customWidth="1"/>
    <col min="86" max="86" width="44.85546875" bestFit="1" customWidth="1"/>
    <col min="87" max="87" width="39.140625" bestFit="1" customWidth="1"/>
    <col min="88" max="88" width="30.7109375" bestFit="1" customWidth="1"/>
    <col min="89" max="89" width="39.42578125" bestFit="1" customWidth="1"/>
    <col min="90" max="90" width="43.140625" bestFit="1" customWidth="1"/>
    <col min="91" max="91" width="29.85546875" bestFit="1" customWidth="1"/>
    <col min="92" max="92" width="23" bestFit="1" customWidth="1"/>
    <col min="93" max="93" width="22.7109375" bestFit="1" customWidth="1"/>
    <col min="94" max="95" width="34.42578125" bestFit="1" customWidth="1"/>
    <col min="96" max="96" width="34.28515625" bestFit="1" customWidth="1"/>
    <col min="97" max="97" width="18.42578125" bestFit="1" customWidth="1"/>
    <col min="98" max="98" width="24.28515625" bestFit="1" customWidth="1"/>
    <col min="99" max="99" width="30" bestFit="1" customWidth="1"/>
    <col min="100" max="100" width="19" bestFit="1" customWidth="1"/>
    <col min="101" max="101" width="49.5703125" bestFit="1" customWidth="1"/>
    <col min="102" max="102" width="17.85546875" bestFit="1" customWidth="1"/>
    <col min="103" max="103" width="30.28515625" bestFit="1" customWidth="1"/>
    <col min="104" max="104" width="24.42578125" bestFit="1" customWidth="1"/>
    <col min="105" max="105" width="27.85546875" bestFit="1" customWidth="1"/>
    <col min="106" max="106" width="26.28515625" bestFit="1" customWidth="1"/>
    <col min="107" max="107" width="34.5703125" bestFit="1" customWidth="1"/>
    <col min="108" max="108" width="33.42578125" bestFit="1" customWidth="1"/>
    <col min="109" max="109" width="29.140625" bestFit="1" customWidth="1"/>
    <col min="110" max="110" width="33.28515625" bestFit="1" customWidth="1"/>
    <col min="111" max="111" width="37.28515625" bestFit="1" customWidth="1"/>
    <col min="112" max="112" width="22.7109375" bestFit="1" customWidth="1"/>
    <col min="113" max="113" width="34.7109375" bestFit="1" customWidth="1"/>
    <col min="114" max="114" width="20.5703125" bestFit="1" customWidth="1"/>
    <col min="115" max="115" width="25.140625" bestFit="1" customWidth="1"/>
    <col min="116" max="116" width="29.42578125" bestFit="1" customWidth="1"/>
    <col min="117" max="117" width="24.5703125" bestFit="1" customWidth="1"/>
    <col min="118" max="118" width="43.85546875" bestFit="1" customWidth="1"/>
    <col min="119" max="119" width="52.7109375" bestFit="1" customWidth="1"/>
    <col min="120" max="120" width="40.5703125" bestFit="1" customWidth="1"/>
    <col min="121" max="121" width="30.85546875" bestFit="1" customWidth="1"/>
    <col min="122" max="122" width="26.140625" bestFit="1" customWidth="1"/>
    <col min="123" max="123" width="26.42578125" bestFit="1" customWidth="1"/>
    <col min="124" max="124" width="19" bestFit="1" customWidth="1"/>
    <col min="125" max="125" width="29.85546875" bestFit="1" customWidth="1"/>
    <col min="126" max="126" width="22" bestFit="1" customWidth="1"/>
    <col min="127" max="127" width="21.85546875" bestFit="1" customWidth="1"/>
    <col min="128" max="128" width="36.5703125" bestFit="1" customWidth="1"/>
    <col min="129" max="129" width="25.140625" bestFit="1" customWidth="1"/>
    <col min="130" max="130" width="27.7109375" bestFit="1" customWidth="1"/>
    <col min="131" max="131" width="20.42578125" bestFit="1" customWidth="1"/>
    <col min="132" max="132" width="22.140625" bestFit="1" customWidth="1"/>
    <col min="133" max="133" width="36.85546875" bestFit="1" customWidth="1"/>
    <col min="134" max="134" width="29" bestFit="1" customWidth="1"/>
    <col min="135" max="135" width="26" bestFit="1" customWidth="1"/>
    <col min="136" max="136" width="34.28515625" bestFit="1" customWidth="1"/>
    <col min="137" max="137" width="33.140625" bestFit="1" customWidth="1"/>
    <col min="138" max="138" width="23" bestFit="1" customWidth="1"/>
    <col min="139" max="139" width="16.5703125" bestFit="1" customWidth="1"/>
    <col min="140" max="140" width="25.85546875" bestFit="1" customWidth="1"/>
    <col min="141" max="141" width="62.28515625" bestFit="1" customWidth="1"/>
    <col min="142" max="142" width="28.5703125" bestFit="1" customWidth="1"/>
    <col min="143" max="143" width="17.42578125" bestFit="1" customWidth="1"/>
    <col min="144" max="144" width="65.7109375" bestFit="1" customWidth="1"/>
    <col min="145" max="145" width="22.28515625" bestFit="1" customWidth="1"/>
    <col min="146" max="146" width="32.7109375" bestFit="1" customWidth="1"/>
    <col min="147" max="147" width="46" bestFit="1" customWidth="1"/>
    <col min="148" max="148" width="50.5703125" bestFit="1" customWidth="1"/>
    <col min="149" max="149" width="43.7109375" bestFit="1" customWidth="1"/>
    <col min="150" max="150" width="32.5703125" bestFit="1" customWidth="1"/>
    <col min="151" max="151" width="31.5703125" bestFit="1" customWidth="1"/>
    <col min="152" max="152" width="38.28515625" bestFit="1" customWidth="1"/>
    <col min="153" max="153" width="38.7109375" bestFit="1" customWidth="1"/>
    <col min="154" max="154" width="28.5703125" bestFit="1" customWidth="1"/>
    <col min="155" max="155" width="29.140625" bestFit="1" customWidth="1"/>
    <col min="156" max="156" width="26.42578125" bestFit="1" customWidth="1"/>
    <col min="157" max="157" width="30.42578125" bestFit="1" customWidth="1"/>
    <col min="158" max="158" width="38.42578125" bestFit="1" customWidth="1"/>
    <col min="159" max="159" width="43.140625" bestFit="1" customWidth="1"/>
    <col min="160" max="160" width="35.28515625" bestFit="1" customWidth="1"/>
    <col min="161" max="161" width="27.5703125" bestFit="1" customWidth="1"/>
    <col min="162" max="162" width="26.85546875" bestFit="1" customWidth="1"/>
    <col min="163" max="163" width="39.85546875" bestFit="1" customWidth="1"/>
    <col min="164" max="164" width="33.28515625" bestFit="1" customWidth="1"/>
    <col min="165" max="165" width="31.42578125" bestFit="1" customWidth="1"/>
    <col min="166" max="166" width="25" bestFit="1" customWidth="1"/>
    <col min="167" max="167" width="22.140625" bestFit="1" customWidth="1"/>
    <col min="168" max="168" width="24.85546875" bestFit="1" customWidth="1"/>
    <col min="169" max="169" width="41.42578125" bestFit="1" customWidth="1"/>
    <col min="170" max="170" width="29" bestFit="1" customWidth="1"/>
    <col min="171" max="171" width="37.140625" bestFit="1" customWidth="1"/>
    <col min="172" max="172" width="26.85546875" bestFit="1" customWidth="1"/>
    <col min="173" max="173" width="23.5703125" bestFit="1" customWidth="1"/>
    <col min="174" max="174" width="27.140625" bestFit="1" customWidth="1"/>
    <col min="175" max="175" width="30.5703125" bestFit="1" customWidth="1"/>
    <col min="176" max="176" width="26.28515625" bestFit="1" customWidth="1"/>
    <col min="177" max="177" width="37.140625" bestFit="1" customWidth="1"/>
    <col min="178" max="178" width="35.7109375" bestFit="1" customWidth="1"/>
    <col min="179" max="179" width="24.7109375" bestFit="1" customWidth="1"/>
    <col min="180" max="180" width="27.42578125" bestFit="1" customWidth="1"/>
    <col min="181" max="181" width="38.85546875" bestFit="1" customWidth="1"/>
    <col min="182" max="182" width="34.140625" bestFit="1" customWidth="1"/>
    <col min="183" max="183" width="41.42578125" bestFit="1" customWidth="1"/>
    <col min="184" max="184" width="33.28515625" bestFit="1" customWidth="1"/>
    <col min="185" max="185" width="36.5703125" bestFit="1" customWidth="1"/>
    <col min="186" max="186" width="27.7109375" bestFit="1" customWidth="1"/>
    <col min="187" max="187" width="21.85546875" bestFit="1" customWidth="1"/>
    <col min="188" max="188" width="33.140625" bestFit="1" customWidth="1"/>
    <col min="189" max="189" width="34.5703125" bestFit="1" customWidth="1"/>
    <col min="190" max="190" width="22.28515625" bestFit="1" customWidth="1"/>
    <col min="191" max="191" width="37" bestFit="1" customWidth="1"/>
    <col min="192" max="192" width="16.28515625" bestFit="1" customWidth="1"/>
    <col min="193" max="193" width="32.140625" bestFit="1" customWidth="1"/>
    <col min="194" max="194" width="30.85546875" bestFit="1" customWidth="1"/>
    <col min="195" max="196" width="34.85546875" bestFit="1" customWidth="1"/>
    <col min="197" max="197" width="31.85546875" bestFit="1" customWidth="1"/>
    <col min="198" max="198" width="44.28515625" bestFit="1" customWidth="1"/>
    <col min="199" max="199" width="32.85546875" bestFit="1" customWidth="1"/>
    <col min="200" max="200" width="33.28515625" bestFit="1" customWidth="1"/>
    <col min="201" max="201" width="12.28515625" bestFit="1" customWidth="1"/>
    <col min="202" max="202" width="36" bestFit="1" customWidth="1"/>
    <col min="203" max="203" width="23" bestFit="1" customWidth="1"/>
    <col min="204" max="204" width="42.140625" bestFit="1" customWidth="1"/>
    <col min="205" max="205" width="41" bestFit="1" customWidth="1"/>
    <col min="206" max="206" width="39.28515625" bestFit="1" customWidth="1"/>
    <col min="207" max="207" width="28.7109375" bestFit="1" customWidth="1"/>
    <col min="208" max="208" width="20.42578125" bestFit="1" customWidth="1"/>
    <col min="209" max="209" width="11.85546875" bestFit="1" customWidth="1"/>
  </cols>
  <sheetData>
    <row r="2" spans="1:8" ht="18.75" x14ac:dyDescent="0.3">
      <c r="B2" s="1" t="s">
        <v>0</v>
      </c>
      <c r="C2" s="2" t="s">
        <v>5</v>
      </c>
      <c r="D2" s="2"/>
      <c r="E2" s="2"/>
      <c r="F2" s="2"/>
      <c r="G2" s="2"/>
      <c r="H2" s="2"/>
    </row>
    <row r="16" spans="1:8" x14ac:dyDescent="0.25">
      <c r="A16" s="3" t="s">
        <v>6</v>
      </c>
      <c r="B16" t="s">
        <v>7</v>
      </c>
    </row>
    <row r="18" spans="1:2" x14ac:dyDescent="0.25">
      <c r="A18" s="3" t="s">
        <v>1</v>
      </c>
      <c r="B18" t="s">
        <v>4</v>
      </c>
    </row>
    <row r="19" spans="1:2" x14ac:dyDescent="0.25">
      <c r="A19" s="4" t="s">
        <v>3</v>
      </c>
      <c r="B19" s="5">
        <v>207</v>
      </c>
    </row>
    <row r="20" spans="1:2" x14ac:dyDescent="0.25">
      <c r="A20" s="6" t="s">
        <v>8</v>
      </c>
      <c r="B20" s="5">
        <v>22</v>
      </c>
    </row>
    <row r="21" spans="1:2" x14ac:dyDescent="0.25">
      <c r="A21" s="6" t="s">
        <v>9</v>
      </c>
      <c r="B21" s="5">
        <v>11</v>
      </c>
    </row>
    <row r="22" spans="1:2" x14ac:dyDescent="0.25">
      <c r="A22" s="6" t="s">
        <v>10</v>
      </c>
      <c r="B22" s="5">
        <v>18</v>
      </c>
    </row>
    <row r="23" spans="1:2" x14ac:dyDescent="0.25">
      <c r="A23" s="6" t="s">
        <v>11</v>
      </c>
      <c r="B23" s="5">
        <v>33</v>
      </c>
    </row>
    <row r="24" spans="1:2" x14ac:dyDescent="0.25">
      <c r="A24" s="6" t="s">
        <v>12</v>
      </c>
      <c r="B24" s="5">
        <v>8</v>
      </c>
    </row>
    <row r="25" spans="1:2" x14ac:dyDescent="0.25">
      <c r="A25" s="6" t="s">
        <v>13</v>
      </c>
      <c r="B25" s="5">
        <v>19</v>
      </c>
    </row>
    <row r="26" spans="1:2" x14ac:dyDescent="0.25">
      <c r="A26" s="6" t="s">
        <v>14</v>
      </c>
      <c r="B26" s="5">
        <v>37</v>
      </c>
    </row>
    <row r="27" spans="1:2" x14ac:dyDescent="0.25">
      <c r="A27" s="6" t="s">
        <v>15</v>
      </c>
      <c r="B27" s="5">
        <v>14</v>
      </c>
    </row>
    <row r="28" spans="1:2" x14ac:dyDescent="0.25">
      <c r="A28" s="6" t="s">
        <v>16</v>
      </c>
      <c r="B28" s="5">
        <v>10</v>
      </c>
    </row>
    <row r="29" spans="1:2" x14ac:dyDescent="0.25">
      <c r="A29" s="6" t="s">
        <v>17</v>
      </c>
      <c r="B29" s="5">
        <v>35</v>
      </c>
    </row>
    <row r="30" spans="1:2" x14ac:dyDescent="0.25">
      <c r="A30" s="4" t="s">
        <v>2</v>
      </c>
      <c r="B30" s="5">
        <v>207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6 2 9 f 0 4 - 1 2 0 7 - 4 c 8 c - 9 0 b f - 2 b e 1 3 a 2 5 0 b 2 c "   x m l n s = " h t t p : / / s c h e m a s . m i c r o s o f t . c o m / D a t a M a s h u p " > A A A A A F A G A A B Q S w M E F A A C A A g A W J t P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F i b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m 0 9 W z b K f i 0 Y D A A A f F g A A E w A c A E Z v c m 1 1 b G F z L 1 N l Y 3 R p b 2 4 x L m 0 g o h g A K K A U A A A A A A A A A A A A A A A A A A A A A A A A A A A A 7 V b N b t p A E L 4 j 8 Q 4 r c j G S i y D q o W n V A 4 G k S h W F K E T N B S n a 2 A t s Y r x o v W 4 T I a T 8 V O 0 h 7 b 2 3 t u o L J F F R a R L S V 1 i / U d c / C 8 Y Y 0 v R Q i c q R w L v f b H a + G b 4 Z j 4 U 0 h o k J q v 6 z 8 C y d S q e s J q R I B w s Z H T L 4 a D F f W C o U C k v b + U I + n w H P g Y F Y O g X E H / / k n D i n / M 5 5 z w e 8 z 6 + F 7 a V F z F y Z a H Y L m U x Z x Q b K l Y j J x M Z S M q W n t T Y l + 8 J V b V E j N r V q 6 F B D R m 3 S T W 5 f 3 J P J Z l X f 0 U K G f 3 a O e Y / f 8 U v x v O A / x O p K P A f 8 D v A r I E h c 8 E t + w / v O O + f M 5 b g N 9 4 T r V U p a 6 9 h i S p S p C q p t A z O G a M 5 b L B 9 t E N b E Z k P J q s C 0 D U N + r x w y C l 9 B w 0 Z W b o V S Q k O U v n h E r n h P U B o 4 Z 8 6 p c 8 5 / A u e j 4 N H j t + I z c E 5 B i R h 2 y y y M O K 0 c t q G p b y G N U N 0 3 K g 8 M T w U Z e a s K O p m G Q f a g s Y t 1 1 7 D Z J I y 4 i 6 L e K l I E 3 e U G b C H 3 u U 7 M B m a 2 j n Z 3 X l S f P H a h s k g O x R r z 1 q g N K Y P u D w e N Y r 2 O D Q x d T b i 2 S h v R C m 3 s o D 0 L M x R C h n e L o + N X r 5 X d 7 y r z 7 i j B N t Q w O 3 K h Z X y A N i E 9 E N m u G o R Z x R a x T e Y T 1 I Y e v U B 2 k R m K J d i 5 L o N l J K I A l U H J 7 Z S 4 A v N 4 a O N g 2 N V Y g A G 4 V g 4 W k T A D N D 7 S I X c t T K N k Q I r r 2 M c q 9 X A q p p j c f + y 6 A g j E k B s T g g S H g p B A S B g S k j + i 3 M c I R Z r C g h l i M 4 Q j z 0 w K K G K Z 4 D A h K G n x h S V 3 M Q K T p u l C G w W q T T A N C y + S s w g a U s e U z E W s E W H e l 7 / I s V i h x m Q x S i l O u K N c R o B 4 I c / O 6 E Q O t D j 6 s w Q + + 4 g n 9 F D f / S o 6 7 b H o k N e 8 D 5 w T w H + J X d 9 v u N 5 n I P r w L X D e C v D G + R A c v h 1 1 4 C o y x C t o i 7 y x l I d 2 c R U g q D U B o z Y K E f r G v 4 t L b o b O e 8 B / 2 w j o U n T s 8 5 H r L d Q i r 5 F / m + f 9 L 2 N R O 9 M L f F b 1 z m 2 l x l V l b L + b X Y E x 9 T E H R R n f f u a i V M X I d S x K o e / p 1 h 9 p R h U i l R 8 q T U K Z 8 i c V p X Y 6 0 f Q I e h W q i 4 m u j C w N m b q I v N v N p l P Y f C i d + 4 Z g o C x m k 0 E 4 G Y S T Q T g Z h P + P 1 2 s y C C e D c D I I z 0 O l J o N w M g j / u 0 H 4 N 1 B L A Q I t A B Q A A g A I A F i b T 1 Y V h n t S q A A A A P g A A A A S A A A A A A A A A A A A A A A A A A A A A A B D b 2 5 m a W c v U G F j a 2 F n Z S 5 4 b W x Q S w E C L Q A U A A I A C A B Y m 0 9 W D 8 r p q 6 Q A A A D p A A A A E w A A A A A A A A A A A A A A A A D 0 A A A A W 0 N v b n R l b n R f V H l w Z X N d L n h t b F B L A Q I t A B Q A A g A I A F i b T 1 b N s p + L R g M A A B 8 W A A A T A A A A A A A A A A A A A A A A A O U B A A B G b 3 J t d W x h c y 9 T Z W N 0 a W 9 u M S 5 t U E s F B g A A A A A D A A M A w g A A A H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Z A A A A A A A A z B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t M j A x O T E x M T l U M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V Q x N j o y M j o 0 O C 4 y M T I 1 M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L T I w M T k x M T E 5 V D A x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T E x O V Q w M T A w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E x M T l U M D E w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T E x O V Q w M T A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E x M T l U M D E w M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x M T E 5 V D A x M D A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T E x O V Q w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9 C U 0 J c g M i H Q o d C y 0 L 7 Q t N C 9 0 L D R j y D R g t C w 0 L H Q u 9 C 4 0 Y b Q s D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y M D E 5 M T E x O V Q w M T A w I C g y K S / Q o N C w 0 L f Q s t C 1 0 Y D Q v d G D 0 Y L R i 9 C 5 I N G N 0 L v Q t d C 8 0 L X Q v d G C I E N v b H V t b j E u e 0 N v b H V t b j E u Q W R t Q X J l Y S w y f S Z x d W 9 0 O y w m c X V v d D t T Z W N 0 a W 9 u M S 9 k Y X R h L T I w M T k x M T E 5 V D A x M D A g K D I p L 9 C g 0 L D Q t 9 C y 0 L X R g N C 9 0 Y P R g t G L 0 L k g 0 Y 3 Q u 9 C 1 0 L z Q t d C 9 0 Y I g Q 2 9 s d W 1 u M S 5 7 Q 2 9 s d W 1 u M S 5 O Y W 1 l L D N 9 J n F 1 b 3 Q 7 L C Z x d W 9 0 O 1 N l Y 3 R p b 2 4 x L 2 R h d G E t M j A x O T E x M T l U M D E w M C A o M i k v 0 K D Q s N C 3 0 L L Q t d G A 0 L 3 R g 9 G C 0 Y v Q u S D R j d C 7 0 L X Q v N C 1 0 L 3 R g i B D b 2 x 1 b W 4 x L n t D b 2 x 1 b W 4 x L k R p c 3 R y a W N 0 L D V 9 J n F 1 b 3 Q 7 L C Z x d W 9 0 O 1 N l Y 3 R p b 2 4 x L 2 R h d G E t M j A x O T E x M T l U M D E w M C A o M i k v 0 K D Q s N C 3 0 L L Q t d G A 0 L 3 R g 9 G C 0 Y v Q u S D R j d C 7 0 L X Q v N C 1 0 L 3 R g i B D b 2 x 1 b W 4 x L n t D b 2 x 1 b W 4 x L k x v Y 2 F 0 a W 9 u L D E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L T I w M T k x M T E 5 V D A x M D A g K D I p L 9 C g 0 L D Q t 9 C y 0 L X R g N C 9 0 Y P R g t G L 0 L k g 0 Y 3 Q u 9 C 1 0 L z Q t d C 9 0 Y I g Q 2 9 s d W 1 u M S 5 7 Q 2 9 s d W 1 u M S 5 B Z G 1 B c m V h L D J 9 J n F 1 b 3 Q 7 L C Z x d W 9 0 O 1 N l Y 3 R p b 2 4 x L 2 R h d G E t M j A x O T E x M T l U M D E w M C A o M i k v 0 K D Q s N C 3 0 L L Q t d G A 0 L 3 R g 9 G C 0 Y v Q u S D R j d C 7 0 L X Q v N C 1 0 L 3 R g i B D b 2 x 1 b W 4 x L n t D b 2 x 1 b W 4 x L k 5 h b W U s M 3 0 m c X V v d D s s J n F 1 b 3 Q 7 U 2 V j d G l v b j E v Z G F 0 Y S 0 y M D E 5 M T E x O V Q w M T A w I C g y K S / Q o N C w 0 L f Q s t C 1 0 Y D Q v d G D 0 Y L R i 9 C 5 I N G N 0 L v Q t d C 8 0 L X Q v d G C I E N v b H V t b j E u e 0 N v b H V t b j E u R G l z d H J p Y 3 Q s N X 0 m c X V v d D s s J n F 1 b 3 Q 7 U 2 V j d G l v b j E v Z G F 0 Y S 0 y M D E 5 M T E x O V Q w M T A w I C g y K S / Q o N C w 0 L f Q s t C 1 0 Y D Q v d G D 0 Y L R i 9 C 5 I N G N 0 L v Q t d C 8 0 L X Q v d G C I E N v b H V t b j E u e 0 N v b H V t b j E u T G 9 j Y X R p b 2 4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k F k b U F y Z W E m c X V v d D s s J n F 1 b 3 Q 7 Q 2 9 s d W 1 u M S 5 O Y W 1 l J n F 1 b 3 Q 7 L C Z x d W 9 0 O 0 N v b H V t b j E u R G l z d H J p Y 3 Q m c X V v d D s s J n F 1 b 3 Q 7 Q 2 9 s d W 1 u M S 5 M b 2 N h d G l v b i Z x d W 9 0 O 1 0 i I C 8 + P E V u d H J 5 I F R 5 c G U 9 I k Z p b G x D b 2 x 1 b W 5 U e X B l c y I g V m F s d W U 9 I n N B Q U F B Q U E 9 P S I g L z 4 8 R W 5 0 c n k g V H l w Z T 0 i R m l s b E x h c 3 R V c G R h d G V k I i B W Y W x 1 Z T 0 i Z D I w M j M t M D I t M T V U M T Y 6 M j Y 6 N D g u M z A 1 M D A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M S I g L z 4 8 R W 5 0 c n k g V H l w Z T 0 i Q W R k Z W R U b 0 R h d G F N b 2 R l b C I g V m F s d W U 9 I m w w I i A v P j x F b n R y e S B U e X B l P S J R d W V y e U l E I i B W Y W x 1 Z T 0 i c z c 3 Z W I x Z D g 2 L W Z h Z D k t N D Q 3 N C 0 4 Z j N j L W F l N z A x O G R h M m U x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0 y M D E 5 M T E x O V Q w M T A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E x M T l U M D E w M C U y M C g y K S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x M T E 5 V D A x M D A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E x M T l U M D E w M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x M T E 5 V D A x M D A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T E x O V Q w M T A w J T I w K D I p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j x c V R N N i S p d j f M k + q z Y S A A A A A A I A A A A A A B B m A A A A A Q A A I A A A A L 3 e j Y D y D u 6 v J + C q + 4 d J z g l + z H u h s m 8 P O o 5 M n R O m B b Y C A A A A A A 6 A A A A A A g A A I A A A A A c m d n e P E 9 4 9 g v c X 6 U w R n k x K x Z z H 2 8 W u L P 7 F A n E q p N S 4 U A A A A C D G L U T w R D v Q 9 P + d 7 + B H z 6 k u o v B z v q O V a U S r E D k / 5 B w 8 w V W v g 4 D 3 C M x p N f q T B W z j L I G B 0 R c t I Q w W P 1 n c x 8 D X F B N M / 9 A p z 6 c m P 4 C B M B B x U 2 D g Q A A A A I t D S g 8 s D 2 M e m O c w J v j B 7 l Z O e F W d S a f s m I d U J A u / 4 k q S X W / J W j y l o D j K w X t Q f P X g 6 n 9 W R a o v + k D G 7 A N D e p 8 H N U g = < / D a t a M a s h u p > 
</file>

<file path=customXml/itemProps1.xml><?xml version="1.0" encoding="utf-8"?>
<ds:datastoreItem xmlns:ds="http://schemas.openxmlformats.org/officeDocument/2006/customXml" ds:itemID="{7D17137B-1BBA-4C39-A51C-304A7AEBF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2023-02-19T17:21:17Z</dcterms:modified>
</cp:coreProperties>
</file>