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3619de3db451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ines" sheetId="1" state="visible" r:id="Rbea8b65042194d9a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4">
    <x:numFmt numFmtId="164" formatCode="#,##0.00###"/>
    <x:numFmt numFmtId="165" formatCode="#,##0."/>
    <x:numFmt numFmtId="166" formatCode="hh:mm:ss.000"/>
    <x:numFmt numFmtId="167" formatCode="#,##0.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49" fontId="1" fillId="2" borderId="0" xfId="0" applyNumberFormat="1" applyFont="1" applyFill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1" fontId="0" fillId="0" borderId="0" xfId="0" applyNumberFormat="1"/>
    <x:xf numFmtId="4" fontId="0" fillId="0" borderId="0" xfId="0" applyNumberFormat="1"/>
    <x:xf numFmtId="14" fontId="0" fillId="0" borderId="0" xfId="0" applyNumberFormat="1"/>
    <x:xf numFmtId="166" fontId="0" fillId="0" borderId="0" xfId="0" applyNumberFormat="1"/>
    <x:xf numFmtId="167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efa46b75749bf" /><Relationship Type="http://schemas.openxmlformats.org/officeDocument/2006/relationships/worksheet" Target="/xl/worksheets/sheet2.xml" Id="Rbea8b65042194d9a" /></Relationships>
</file>

<file path=xl/tables/table1.xml><?xml version="1.0" encoding="utf-8"?>
<x:table xmlns:x="http://schemas.openxmlformats.org/spreadsheetml/2006/main" id="1" name="Table1" displayName="Table1" ref="A1:BG3" totalsRowShown="0">
  <x:autoFilter ref="A1:BG3"/>
  <x:tableColumns count="59">
    <x:tableColumn id="1" name="Special Unit Price per PU"/>
    <x:tableColumn id="2" name="Location Code"/>
    <x:tableColumn id="3" name="No."/>
    <x:tableColumn id="4" name="Unit Price Excl. VAT"/>
    <x:tableColumn id="5" name="Stuks"/>
    <x:tableColumn id="6" name="Type"/>
    <x:tableColumn id="7" name="Quantity Shipped"/>
    <x:tableColumn id="8" name="Qty. to Ship"/>
    <x:tableColumn id="9" name="Customer Order No."/>
    <x:tableColumn id="10" name="Prod. Group Code"/>
    <x:tableColumn id="11" name="Description"/>
    <x:tableColumn id="12" name="Purchasing Code"/>
    <x:tableColumn id="13" name="Variant Code"/>
    <x:tableColumn id="14" name="Lengte [mm]"/>
    <x:tableColumn id="15" name="Breedte [mm]"/>
    <x:tableColumn id="16" name="Hoogte [mm]"/>
    <x:tableColumn id="17" name="Comment exist"/>
    <x:tableColumn id="18" name="Quantity"/>
    <x:tableColumn id="19" name="Unit of Measure Code"/>
    <x:tableColumn id="20" name="EDI Customer Order No."/>
    <x:tableColumn id="21" name="Extra Information"/>
    <x:tableColumn id="22" name="Units per Stack"/>
    <x:tableColumn id="23" name="Truck Type"/>
    <x:tableColumn id="24" name="License Plate"/>
    <x:tableColumn id="25" name="Loading Status"/>
    <x:tableColumn id="26" name="Loading Date"/>
    <x:tableColumn id="27" name="Loading Time"/>
    <x:tableColumn id="28" name="Transacion ID"/>
    <x:tableColumn id="29" name="Artikeltype"/>
    <x:tableColumn id="30" name="kopmaten"/>
    <x:tableColumn id="31" name="Curr. Span %"/>
    <x:tableColumn id="32" name="Unit Price = 0 allowed"/>
    <x:tableColumn id="33" name="Unit Price from Price List"/>
    <x:tableColumn id="34" name="Line Discount %"/>
    <x:tableColumn id="35" name="Line Amount Excl. VAT"/>
    <x:tableColumn id="36" name="Unit to Ship"/>
    <x:tableColumn id="37" name="Requested Delivery Date"/>
    <x:tableColumn id="38" name="Unit to Invoice"/>
    <x:tableColumn id="39" name="Qty. to Invoice"/>
    <x:tableColumn id="40" name="Quantity Invoiced"/>
    <x:tableColumn id="41" name="Item Charge Qty. to Handle"/>
    <x:tableColumn id="42" name="IC Code"/>
    <x:tableColumn id="43" name="Vestiging Code"/>
    <x:tableColumn id="44" name="Kenteken Code"/>
    <x:tableColumn id="45" name="Week Code"/>
    <x:tableColumn id="46" name="Type transactie Code"/>
    <x:tableColumn id="47" name="Customer Order Line No."/>
    <x:tableColumn id="48" name="Vendor No."/>
    <x:tableColumn id="49" name="Ship-to Code"/>
    <x:tableColumn id="50" name="Attached Lines Count"/>
    <x:tableColumn id="51" name="ACATLastInvoiceText"/>
    <x:tableColumn id="52" name="ACATLastQuoteText"/>
    <x:tableColumn id="53" name="Subtotal Excl. VAT (EUR)"/>
    <x:tableColumn id="54" name="Inv. Discount Amount Excl. VAT (EUR)"/>
    <x:tableColumn id="55" name="Invoice Discount %"/>
    <x:tableColumn id="56" name="Total Excl. VAT (EUR)"/>
    <x:tableColumn id="57" name="Total VAT (EUR)"/>
    <x:tableColumn id="58" name="Total Incl. VAT (EUR)"/>
    <x:tableColumn id="59" name="Total Unit Volum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24.38" bestFit="1" customWidth="1"/>
    <x:col min="2" max="2" width="15.21" bestFit="1" customWidth="1"/>
    <x:col min="3" max="3" width="5.82" bestFit="1" customWidth="1"/>
    <x:col min="4" max="4" width="19.77" bestFit="1" customWidth="1"/>
    <x:col min="5" max="5" width="7.42" bestFit="1" customWidth="1"/>
    <x:col min="6" max="6" width="6.98" bestFit="1" customWidth="1"/>
    <x:col min="7" max="7" width="18" bestFit="1" customWidth="1"/>
    <x:col min="8" max="8" width="13.04" bestFit="1" customWidth="1"/>
    <x:col min="9" max="9" width="20.48" bestFit="1" customWidth="1"/>
    <x:col min="10" max="10" width="18.42" bestFit="1" customWidth="1"/>
    <x:col min="11" max="11" width="12.78" bestFit="1" customWidth="1"/>
    <x:col min="12" max="12" width="17.3" bestFit="1" customWidth="1"/>
    <x:col min="13" max="13" width="14.13" bestFit="1" customWidth="1"/>
    <x:col min="14" max="14" width="13.94" bestFit="1" customWidth="1"/>
    <x:col min="15" max="15" width="15.01" bestFit="1" customWidth="1"/>
    <x:col min="16" max="16" width="14.44" bestFit="1" customWidth="1"/>
    <x:col min="17" max="17" width="15.98" bestFit="1" customWidth="1"/>
    <x:col min="18" max="18" width="10.42" bestFit="1" customWidth="1"/>
    <x:col min="19" max="19" width="22" bestFit="1" customWidth="1"/>
    <x:col min="20" max="20" width="23.89" bestFit="1" customWidth="1"/>
    <x:col min="21" max="21" width="18.21" bestFit="1" customWidth="1"/>
    <x:col min="22" max="22" width="15.91" bestFit="1" customWidth="1"/>
    <x:col min="23" max="23" width="12.3" bestFit="1" customWidth="1"/>
    <x:col min="24" max="24" width="14.12" bestFit="1" customWidth="1"/>
    <x:col min="25" max="25" width="15.54" bestFit="1" customWidth="1"/>
    <x:col min="26" max="26" width="14.25" bestFit="1" customWidth="1"/>
    <x:col min="27" max="27" width="14.44" bestFit="1" customWidth="1"/>
    <x:col min="28" max="28" width="14.63" bestFit="1" customWidth="1"/>
    <x:col min="29" max="29" width="12.43" bestFit="1" customWidth="1"/>
    <x:col min="30" max="30" width="11.69" bestFit="1" customWidth="1"/>
    <x:col min="31" max="31" width="13.89" bestFit="1" customWidth="1"/>
    <x:col min="32" max="32" width="21.87" bestFit="1" customWidth="1"/>
    <x:col min="33" max="33" width="24.38" bestFit="1" customWidth="1"/>
    <x:col min="34" max="34" width="16.59" bestFit="1" customWidth="1"/>
    <x:col min="35" max="35" width="22.39" bestFit="1" customWidth="1"/>
    <x:col min="36" max="36" width="13.08" bestFit="1" customWidth="1"/>
    <x:col min="37" max="37" width="24.42" bestFit="1" customWidth="1"/>
    <x:col min="38" max="38" width="15.59" bestFit="1" customWidth="1"/>
    <x:col min="39" max="39" width="15.55" bestFit="1" customWidth="1"/>
    <x:col min="40" max="40" width="18.31" bestFit="1" customWidth="1"/>
    <x:col min="41" max="41" width="26.7" bestFit="1" customWidth="1"/>
    <x:col min="42" max="42" width="9.43" bestFit="1" customWidth="1"/>
    <x:col min="43" max="43" width="15.75" bestFit="1" customWidth="1"/>
    <x:col min="44" max="44" width="16.05" bestFit="1" customWidth="1"/>
    <x:col min="45" max="45" width="12.78" bestFit="1" customWidth="1"/>
    <x:col min="46" max="46" width="21.18" bestFit="1" customWidth="1"/>
    <x:col min="47" max="47" width="24.58" bestFit="1" customWidth="1"/>
    <x:col min="48" max="48" width="12.77" bestFit="1" customWidth="1"/>
    <x:col min="49" max="49" width="14.01" bestFit="1" customWidth="1"/>
    <x:col min="50" max="50" width="21.44" bestFit="1" customWidth="1"/>
    <x:col min="51" max="51" width="21.01" bestFit="1" customWidth="1"/>
    <x:col min="52" max="52" width="20.26" bestFit="1" customWidth="1"/>
    <x:col min="53" max="53" width="23.97" bestFit="1" customWidth="1"/>
    <x:col min="54" max="54" width="35.58" bestFit="1" customWidth="1"/>
    <x:col min="55" max="55" width="19.25" bestFit="1" customWidth="1"/>
    <x:col min="56" max="56" width="21.04" bestFit="1" customWidth="1"/>
    <x:col min="57" max="57" width="16.61" bestFit="1" customWidth="1"/>
    <x:col min="58" max="58" width="20.73" bestFit="1" customWidth="1"/>
    <x:col min="59" max="59" width="18.69" bestFit="1" customWidth="1"/>
  </x:cols>
  <x:sheetData>
    <x:row r="1">
      <x:c r="A1" s="1" t="inlineStr">
        <x:is>
          <x:t xml:space="preserve">Special Unit Price per PU</x:t>
        </x:is>
      </x:c>
      <x:c r="B1" s="1" t="inlineStr">
        <x:is>
          <x:t xml:space="preserve">Location Code</x:t>
        </x:is>
      </x:c>
      <x:c r="C1" s="1" t="inlineStr">
        <x:is>
          <x:t xml:space="preserve">No.</x:t>
        </x:is>
      </x:c>
      <x:c r="D1" s="1" t="inlineStr">
        <x:is>
          <x:t xml:space="preserve">Unit Price Excl. VAT</x:t>
        </x:is>
      </x:c>
      <x:c r="E1" s="1" t="inlineStr">
        <x:is>
          <x:t xml:space="preserve">Stuks</x:t>
        </x:is>
      </x:c>
      <x:c r="F1" s="1" t="inlineStr">
        <x:is>
          <x:t xml:space="preserve">Type</x:t>
        </x:is>
      </x:c>
      <x:c r="G1" s="1" t="inlineStr">
        <x:is>
          <x:t xml:space="preserve">Quantity Shipped</x:t>
        </x:is>
      </x:c>
      <x:c r="H1" s="1" t="inlineStr">
        <x:is>
          <x:t xml:space="preserve">Qty. to Ship</x:t>
        </x:is>
      </x:c>
      <x:c r="I1" s="1" t="inlineStr">
        <x:is>
          <x:t xml:space="preserve">Customer Order No.</x:t>
        </x:is>
      </x:c>
      <x:c r="J1" s="1" t="inlineStr">
        <x:is>
          <x:t xml:space="preserve">Prod. Group Code</x:t>
        </x:is>
      </x:c>
      <x:c r="K1" s="1" t="inlineStr">
        <x:is>
          <x:t xml:space="preserve">Description</x:t>
        </x:is>
      </x:c>
      <x:c r="L1" s="1" t="inlineStr">
        <x:is>
          <x:t xml:space="preserve">Purchasing Code</x:t>
        </x:is>
      </x:c>
      <x:c r="M1" s="1" t="inlineStr">
        <x:is>
          <x:t xml:space="preserve">Variant Code</x:t>
        </x:is>
      </x:c>
      <x:c r="N1" s="1" t="inlineStr">
        <x:is>
          <x:t xml:space="preserve">Lengte [mm]</x:t>
        </x:is>
      </x:c>
      <x:c r="O1" s="1" t="inlineStr">
        <x:is>
          <x:t xml:space="preserve">Breedte [mm]</x:t>
        </x:is>
      </x:c>
      <x:c r="P1" s="1" t="inlineStr">
        <x:is>
          <x:t xml:space="preserve">Hoogte [mm]</x:t>
        </x:is>
      </x:c>
      <x:c r="Q1" s="1" t="inlineStr">
        <x:is>
          <x:t xml:space="preserve">Comment exist</x:t>
        </x:is>
      </x:c>
      <x:c r="R1" s="1" t="inlineStr">
        <x:is>
          <x:t xml:space="preserve">Quantity</x:t>
        </x:is>
      </x:c>
      <x:c r="S1" s="1" t="inlineStr">
        <x:is>
          <x:t xml:space="preserve">Unit of Measure Code</x:t>
        </x:is>
      </x:c>
      <x:c r="T1" s="1" t="inlineStr">
        <x:is>
          <x:t xml:space="preserve">EDI Customer Order No.</x:t>
        </x:is>
      </x:c>
      <x:c r="U1" s="1" t="inlineStr">
        <x:is>
          <x:t xml:space="preserve">Extra Information</x:t>
        </x:is>
      </x:c>
      <x:c r="V1" s="1" t="inlineStr">
        <x:is>
          <x:t xml:space="preserve">Units per Stack</x:t>
        </x:is>
      </x:c>
      <x:c r="W1" s="1" t="inlineStr">
        <x:is>
          <x:t xml:space="preserve">Truck Type</x:t>
        </x:is>
      </x:c>
      <x:c r="X1" s="1" t="inlineStr">
        <x:is>
          <x:t xml:space="preserve">License Plate</x:t>
        </x:is>
      </x:c>
      <x:c r="Y1" s="1" t="inlineStr">
        <x:is>
          <x:t xml:space="preserve">Loading Status</x:t>
        </x:is>
      </x:c>
      <x:c r="Z1" s="1" t="inlineStr">
        <x:is>
          <x:t xml:space="preserve">Loading Date</x:t>
        </x:is>
      </x:c>
      <x:c r="AA1" s="1" t="inlineStr">
        <x:is>
          <x:t xml:space="preserve">Loading Time</x:t>
        </x:is>
      </x:c>
      <x:c r="AB1" s="1" t="inlineStr">
        <x:is>
          <x:t xml:space="preserve">Transacion ID</x:t>
        </x:is>
      </x:c>
      <x:c r="AC1" s="1" t="inlineStr">
        <x:is>
          <x:t xml:space="preserve">Artikeltype</x:t>
        </x:is>
      </x:c>
      <x:c r="AD1" s="1" t="inlineStr">
        <x:is>
          <x:t xml:space="preserve">kopmaten</x:t>
        </x:is>
      </x:c>
      <x:c r="AE1" s="1" t="inlineStr">
        <x:is>
          <x:t xml:space="preserve">Curr. Span %</x:t>
        </x:is>
      </x:c>
      <x:c r="AF1" s="1" t="inlineStr">
        <x:is>
          <x:t xml:space="preserve">Unit Price = 0 allowed</x:t>
        </x:is>
      </x:c>
      <x:c r="AG1" s="1" t="inlineStr">
        <x:is>
          <x:t xml:space="preserve">Unit Price from Price List</x:t>
        </x:is>
      </x:c>
      <x:c r="AH1" s="1" t="inlineStr">
        <x:is>
          <x:t xml:space="preserve">Line Discount %</x:t>
        </x:is>
      </x:c>
      <x:c r="AI1" s="1" t="inlineStr">
        <x:is>
          <x:t xml:space="preserve">Line Amount Excl. VAT</x:t>
        </x:is>
      </x:c>
      <x:c r="AJ1" s="1" t="inlineStr">
        <x:is>
          <x:t xml:space="preserve">Unit to Ship</x:t>
        </x:is>
      </x:c>
      <x:c r="AK1" s="1" t="inlineStr">
        <x:is>
          <x:t xml:space="preserve">Requested Delivery Date</x:t>
        </x:is>
      </x:c>
      <x:c r="AL1" s="1" t="inlineStr">
        <x:is>
          <x:t xml:space="preserve">Unit to Invoice</x:t>
        </x:is>
      </x:c>
      <x:c r="AM1" s="1" t="inlineStr">
        <x:is>
          <x:t xml:space="preserve">Qty. to Invoice</x:t>
        </x:is>
      </x:c>
      <x:c r="AN1" s="1" t="inlineStr">
        <x:is>
          <x:t xml:space="preserve">Quantity Invoiced</x:t>
        </x:is>
      </x:c>
      <x:c r="AO1" s="1" t="inlineStr">
        <x:is>
          <x:t xml:space="preserve">Item Charge Qty. to Handle</x:t>
        </x:is>
      </x:c>
      <x:c r="AP1" s="1" t="inlineStr">
        <x:is>
          <x:t xml:space="preserve">IC Code</x:t>
        </x:is>
      </x:c>
      <x:c r="AQ1" s="1" t="inlineStr">
        <x:is>
          <x:t xml:space="preserve">Vestiging Code</x:t>
        </x:is>
      </x:c>
      <x:c r="AR1" s="1" t="inlineStr">
        <x:is>
          <x:t xml:space="preserve">Kenteken Code</x:t>
        </x:is>
      </x:c>
      <x:c r="AS1" s="1" t="inlineStr">
        <x:is>
          <x:t xml:space="preserve">Week Code</x:t>
        </x:is>
      </x:c>
      <x:c r="AT1" s="1" t="inlineStr">
        <x:is>
          <x:t xml:space="preserve">Type transactie Code</x:t>
        </x:is>
      </x:c>
      <x:c r="AU1" s="1" t="inlineStr">
        <x:is>
          <x:t xml:space="preserve">Customer Order Line No.</x:t>
        </x:is>
      </x:c>
      <x:c r="AV1" s="1" t="inlineStr">
        <x:is>
          <x:t xml:space="preserve">Vendor No.</x:t>
        </x:is>
      </x:c>
      <x:c r="AW1" s="1" t="inlineStr">
        <x:is>
          <x:t xml:space="preserve">Ship-to Code</x:t>
        </x:is>
      </x:c>
      <x:c r="AX1" s="1" t="inlineStr">
        <x:is>
          <x:t xml:space="preserve">Attached Lines Count</x:t>
        </x:is>
      </x:c>
      <x:c r="AY1" s="1" t="inlineStr">
        <x:is>
          <x:t xml:space="preserve">ACATLastInvoiceText</x:t>
        </x:is>
      </x:c>
      <x:c r="AZ1" s="1" t="inlineStr">
        <x:is>
          <x:t xml:space="preserve">ACATLastQuoteText</x:t>
        </x:is>
      </x:c>
      <x:c r="BA1" s="1" t="inlineStr">
        <x:is>
          <x:t xml:space="preserve">Subtotal Excl. VAT (EUR)</x:t>
        </x:is>
      </x:c>
      <x:c r="BB1" s="1" t="inlineStr">
        <x:is>
          <x:t xml:space="preserve">Inv. Discount Amount Excl. VAT (EUR)</x:t>
        </x:is>
      </x:c>
      <x:c r="BC1" s="1" t="inlineStr">
        <x:is>
          <x:t xml:space="preserve">Invoice Discount %</x:t>
        </x:is>
      </x:c>
      <x:c r="BD1" s="1" t="inlineStr">
        <x:is>
          <x:t xml:space="preserve">Total Excl. VAT (EUR)</x:t>
        </x:is>
      </x:c>
      <x:c r="BE1" s="1" t="inlineStr">
        <x:is>
          <x:t xml:space="preserve">Total VAT (EUR)</x:t>
        </x:is>
      </x:c>
      <x:c r="BF1" s="1" t="inlineStr">
        <x:is>
          <x:t xml:space="preserve">Total Incl. VAT (EUR)</x:t>
        </x:is>
      </x:c>
      <x:c r="BG1" s="1" t="inlineStr">
        <x:is>
          <x:t xml:space="preserve">Total Unit Volume</x:t>
        </x:is>
      </x:c>
    </x:row>
    <x:row r="2">
      <x:c r="A2" s="2" t="n">
        <x:v>288.14</x:v>
      </x:c>
      <x:c r="B2" s="3" t="inlineStr">
        <x:is>
          <x:t xml:space="preserve">PACK-WILR</x:t>
        </x:is>
      </x:c>
      <x:c r="C2" s="3" t="inlineStr">
        <x:is>
          <x:t xml:space="preserve">GP009982</x:t>
        </x:is>
      </x:c>
      <x:c r="D2" s="2" t="n">
        <x:v>288.14</x:v>
      </x:c>
      <x:c r="E2" s="4" t="n">
        <x:v>7</x:v>
      </x:c>
      <x:c r="F2" s="3" t="inlineStr">
        <x:is>
          <x:t xml:space="preserve">Item</x:t>
        </x:is>
      </x:c>
      <x:c r="G2" s="4" t="n">
        <x:v>7</x:v>
      </x:c>
      <x:c r="H2" s="4" t="n">
        <x:v>0</x:v>
      </x:c>
      <x:c r="I2" s="3" t="inlineStr">
        <x:is>
          <x:t xml:space="preserve"/>
        </x:is>
      </x:c>
      <x:c r="J2" s="3" t="inlineStr">
        <x:is>
          <x:t xml:space="preserve">1</x:t>
        </x:is>
      </x:c>
      <x:c r="K2" s="3" t="inlineStr">
        <x:is>
          <x:t xml:space="preserve">ELAU00040 KIST 1373X731X792 ISPM15    KI9221ED00 </x:t>
        </x:is>
      </x:c>
      <x:c r="L2" s="3" t="inlineStr">
        <x:is>
          <x:t xml:space="preserve"/>
        </x:is>
      </x:c>
      <x:c r="M2" s="3" t="inlineStr">
        <x:is>
          <x:t xml:space="preserve"/>
        </x:is>
      </x:c>
      <x:c r="N2" s="4" t="n">
        <x:v>1453</x:v>
      </x:c>
      <x:c r="O2" s="4" t="n">
        <x:v>811</x:v>
      </x:c>
      <x:c r="P2" s="4" t="n">
        <x:v>1027</x:v>
      </x:c>
      <x:c r="Q2" s="5" t="n">
        <x:f>FALSE()</x:f>
        <x:v>0</x:v>
      </x:c>
      <x:c r="R2" s="4" t="n">
        <x:v>7</x:v>
      </x:c>
      <x:c r="S2" s="3" t="inlineStr">
        <x:is>
          <x:t xml:space="preserve">STUKS/BLD</x:t>
        </x:is>
      </x:c>
      <x:c r="T2" s="3" t="inlineStr">
        <x:is>
          <x:t xml:space="preserve"/>
        </x:is>
      </x:c>
      <x:c r="U2" s="3" t="inlineStr">
        <x:is>
          <x:t xml:space="preserve"/>
        </x:is>
      </x:c>
      <x:c r="V2" s="6" t="n">
        <x:v>0</x:v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7" t="n">
        <x:v/>
      </x:c>
      <x:c r="AA2" s="8" t="n">
        <x:v>0</x:v>
      </x:c>
      <x:c r="AB2" s="3" t="inlineStr">
        <x:is>
          <x:t xml:space="preserve"/>
        </x:is>
      </x:c>
      <x:c r="AC2" s="3" t="inlineStr">
        <x:is>
          <x:t xml:space="preserve"/>
        </x:is>
      </x:c>
      <x:c r="AD2" s="3" t="inlineStr">
        <x:is>
          <x:t xml:space="preserve"/>
        </x:is>
      </x:c>
      <x:c r="AE2" s="9" t="n">
        <x:v>75.85</x:v>
      </x:c>
      <x:c r="AF2" s="5" t="n">
        <x:f>FALSE()</x:f>
        <x:v>0</x:v>
      </x:c>
      <x:c r="AG2" s="6" t="n">
        <x:v>0</x:v>
      </x:c>
      <x:c r="AH2" s="9" t="n">
        <x:v>0</x:v>
      </x:c>
      <x:c r="AI2" s="6" t="n">
        <x:v>2016.98</x:v>
      </x:c>
      <x:c r="AJ2" s="4" t="n">
        <x:v>0</x:v>
      </x:c>
      <x:c r="AK2" s="7" t="n">
        <x:v>46073</x:v>
      </x:c>
      <x:c r="AL2" s="4" t="n">
        <x:v>7</x:v>
      </x:c>
      <x:c r="AM2" s="4" t="n">
        <x:v>7</x:v>
      </x:c>
      <x:c r="AN2" s="4" t="n">
        <x:v>0</x:v>
      </x:c>
      <x:c r="AO2" s="9" t="n">
        <x:v>0</x:v>
      </x:c>
      <x:c r="AP2" s="3" t="inlineStr">
        <x:is>
          <x:t xml:space="preserve"/>
        </x:is>
      </x:c>
      <x:c r="AQ2" s="3" t="inlineStr">
        <x:is>
          <x:t xml:space="preserve">PACK-WILR</x:t>
        </x:is>
      </x:c>
      <x:c r="AR2" s="3" t="inlineStr">
        <x:is>
          <x:t xml:space="preserve"/>
        </x:is>
      </x:c>
      <x:c r="AS2" s="3" t="inlineStr">
        <x:is>
          <x:t xml:space="preserve"/>
        </x:is>
      </x:c>
      <x:c r="AT2" s="3" t="inlineStr">
        <x:is>
          <x:t xml:space="preserve"/>
        </x:is>
      </x:c>
      <x:c r="AU2" s="5" t="n">
        <x:v>0</x:v>
      </x:c>
      <x:c r="AV2" s="3" t="inlineStr">
        <x:is>
          <x:t xml:space="preserve"/>
        </x:is>
      </x:c>
      <x:c r="AW2" s="3" t="inlineStr">
        <x:is>
          <x:t xml:space="preserve">PAS223</x:t>
        </x:is>
      </x:c>
      <x:c r="AX2" s="5" t="n">
        <x:v>0</x:v>
      </x:c>
      <x:c r="AY2" s="3" t="inlineStr">
        <x:is>
          <x:t xml:space="preserve"/>
        </x:is>
      </x:c>
      <x:c r="AZ2" s="3" t="inlineStr">
        <x:is>
          <x:t xml:space="preserve"/>
        </x:is>
      </x:c>
      <x:c r="BA2" s="6" t="n">
        <x:v>2291.98</x:v>
      </x:c>
      <x:c r="BB2" s="6" t="n">
        <x:v>0</x:v>
      </x:c>
      <x:c r="BC2" s="6" t="n">
        <x:v>0</x:v>
      </x:c>
      <x:c r="BD2" s="6" t="n">
        <x:v>2291.98</x:v>
      </x:c>
      <x:c r="BE2" s="6" t="n">
        <x:v>481.32</x:v>
      </x:c>
      <x:c r="BF2" s="6" t="n">
        <x:v>2773.3</x:v>
      </x:c>
      <x:c r="BG2" s="6" t="n">
        <x:v>0</x:v>
      </x:c>
    </x:row>
    <x:row r="3">
      <x:c r="A3" s="2" t="n">
        <x:v>275</x:v>
      </x:c>
      <x:c r="B3" s="3" t="inlineStr">
        <x:is>
          <x:t xml:space="preserve">PACK-WILR</x:t>
        </x:is>
      </x:c>
      <x:c r="C3" s="3" t="inlineStr">
        <x:is>
          <x:t xml:space="preserve">SI00000012</x:t>
        </x:is>
      </x:c>
      <x:c r="D3" s="2" t="n">
        <x:v>275</x:v>
      </x:c>
      <x:c r="E3" s="4" t="n">
        <x:v>1</x:v>
      </x:c>
      <x:c r="F3" s="3" t="inlineStr">
        <x:is>
          <x:t xml:space="preserve">Item</x:t>
        </x:is>
      </x:c>
      <x:c r="G3" s="4" t="n">
        <x:v>1</x:v>
      </x:c>
      <x:c r="H3" s="4" t="n">
        <x:v>0</x:v>
      </x:c>
      <x:c r="I3" s="3" t="inlineStr">
        <x:is>
          <x:t xml:space="preserve"/>
        </x:is>
      </x:c>
      <x:c r="J3" s="3" t="inlineStr">
        <x:is>
          <x:t xml:space="preserve"/>
        </x:is>
      </x:c>
      <x:c r="K3" s="3" t="inlineStr">
        <x:is>
          <x:t xml:space="preserve">SERVICE TRANSPORT</x:t>
        </x:is>
      </x:c>
      <x:c r="L3" s="3" t="inlineStr">
        <x:is>
          <x:t xml:space="preserve"/>
        </x:is>
      </x:c>
      <x:c r="M3" s="3" t="inlineStr">
        <x:is>
          <x:t xml:space="preserve"/>
        </x:is>
      </x:c>
      <x:c r="N3" s="4" t="n">
        <x:v>0</x:v>
      </x:c>
      <x:c r="O3" s="4" t="n">
        <x:v>0</x:v>
      </x:c>
      <x:c r="P3" s="4" t="n">
        <x:v>0</x:v>
      </x:c>
      <x:c r="Q3" s="5" t="n">
        <x:f>FALSE()</x:f>
        <x:v>0</x:v>
      </x:c>
      <x:c r="R3" s="4" t="n">
        <x:v>1</x:v>
      </x:c>
      <x:c r="S3" s="3" t="inlineStr">
        <x:is>
          <x:t xml:space="preserve">STUKS</x:t>
        </x:is>
      </x:c>
      <x:c r="T3" s="3" t="inlineStr">
        <x:is>
          <x:t xml:space="preserve"/>
        </x:is>
      </x:c>
      <x:c r="U3" s="3" t="inlineStr">
        <x:is>
          <x:t xml:space="preserve"/>
        </x:is>
      </x:c>
      <x:c r="V3" s="6" t="n">
        <x:v>0</x:v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7" t="n">
        <x:v/>
      </x:c>
      <x:c r="AA3" s="8" t="n">
        <x:v>0</x:v>
      </x:c>
      <x:c r="AB3" s="3" t="inlineStr">
        <x:is>
          <x:t xml:space="preserve"/>
        </x:is>
      </x:c>
      <x:c r="AC3" s="3" t="inlineStr">
        <x:is>
          <x:t xml:space="preserve"/>
        </x:is>
      </x:c>
      <x:c r="AD3" s="3" t="inlineStr">
        <x:is>
          <x:t xml:space="preserve"/>
        </x:is>
      </x:c>
      <x:c r="AE3" s="9" t="n">
        <x:v>-136.36</x:v>
      </x:c>
      <x:c r="AF3" s="5" t="n">
        <x:f>FALSE()</x:f>
        <x:v>0</x:v>
      </x:c>
      <x:c r="AG3" s="6" t="n">
        <x:v>0</x:v>
      </x:c>
      <x:c r="AH3" s="9" t="n">
        <x:v>0</x:v>
      </x:c>
      <x:c r="AI3" s="6" t="n">
        <x:v>275</x:v>
      </x:c>
      <x:c r="AJ3" s="4" t="n">
        <x:v>0</x:v>
      </x:c>
      <x:c r="AK3" s="7" t="n">
        <x:v>46073</x:v>
      </x:c>
      <x:c r="AL3" s="4" t="n">
        <x:v>1</x:v>
      </x:c>
      <x:c r="AM3" s="4" t="n">
        <x:v>1</x:v>
      </x:c>
      <x:c r="AN3" s="4" t="n">
        <x:v>0</x:v>
      </x:c>
      <x:c r="AO3" s="9" t="n">
        <x:v>0</x:v>
      </x:c>
      <x:c r="AP3" s="3" t="inlineStr">
        <x:is>
          <x:t xml:space="preserve"/>
        </x:is>
      </x:c>
      <x:c r="AQ3" s="3" t="inlineStr">
        <x:is>
          <x:t xml:space="preserve">PACK-WILR</x:t>
        </x:is>
      </x:c>
      <x:c r="AR3" s="3" t="inlineStr">
        <x:is>
          <x:t xml:space="preserve"/>
        </x:is>
      </x:c>
      <x:c r="AS3" s="3" t="inlineStr">
        <x:is>
          <x:t xml:space="preserve"/>
        </x:is>
      </x:c>
      <x:c r="AT3" s="3" t="inlineStr">
        <x:is>
          <x:t xml:space="preserve"/>
        </x:is>
      </x:c>
      <x:c r="AU3" s="5" t="n">
        <x:v>0</x:v>
      </x:c>
      <x:c r="AV3" s="3" t="inlineStr">
        <x:is>
          <x:t xml:space="preserve"/>
        </x:is>
      </x:c>
      <x:c r="AW3" s="3" t="inlineStr">
        <x:is>
          <x:t xml:space="preserve">PAS223</x:t>
        </x:is>
      </x:c>
      <x:c r="AX3" s="5" t="n">
        <x:v>0</x:v>
      </x:c>
      <x:c r="AY3" s="3" t="inlineStr">
        <x:is>
          <x:t xml:space="preserve"/>
        </x:is>
      </x:c>
      <x:c r="AZ3" s="3" t="inlineStr">
        <x:is>
          <x:t xml:space="preserve"/>
        </x:is>
      </x:c>
      <x:c r="BA3" s="6" t="n">
        <x:v>2291.98</x:v>
      </x:c>
      <x:c r="BB3" s="6" t="n">
        <x:v>0</x:v>
      </x:c>
      <x:c r="BC3" s="6" t="n">
        <x:v>0</x:v>
      </x:c>
      <x:c r="BD3" s="6" t="n">
        <x:v>2291.98</x:v>
      </x:c>
      <x:c r="BE3" s="6" t="n">
        <x:v>481.32</x:v>
      </x:c>
      <x:c r="BF3" s="6" t="n">
        <x:v>2773.3</x:v>
      </x:c>
      <x:c r="BG3" s="6" t="n">
        <x:v>0</x:v>
      </x:c>
    </x:row>
  </x:sheetData>
  <x:tableParts count="1">
    <x:tablePart r:id="rTableId1Update"/>
  </x:tableParts>
</x:worksheet>
</file>