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10545"/>
  </bookViews>
  <sheets>
    <sheet name="Sheet1" sheetId="1" r:id="rId1"/>
    <sheet name="SQL" sheetId="2" r:id="rId2"/>
  </sheets>
  <definedNames>
    <definedName name="adrfir">Sheet1!#REF!</definedName>
    <definedName name="nazfir">Sheet1!#REF!</definedName>
    <definedName name="_xlnm.Print_Titles" localSheetId="0">Sheet1!$1:$1</definedName>
    <definedName name="slikafir">Sheet1!#REF!</definedName>
    <definedName name="telfir">Sheet1!#REF!</definedName>
    <definedName name="webfir">Sheet1!#REF!</definedName>
  </definedNames>
  <calcPr calcId="145621"/>
</workbook>
</file>

<file path=xl/sharedStrings.xml><?xml version="1.0" encoding="utf-8"?>
<sst xmlns="http://schemas.openxmlformats.org/spreadsheetml/2006/main" count="603" uniqueCount="419">
  <si>
    <t>00000</t>
  </si>
  <si>
    <t>ALFA-PLAM AD.</t>
  </si>
  <si>
    <t>KOSTIĆ GORAN</t>
  </si>
  <si>
    <t>DIREKTOR GENERALNI</t>
  </si>
  <si>
    <t xml:space="preserve">0628836800      </t>
  </si>
  <si>
    <t>POPOVIĆ BRANISLAV</t>
  </si>
  <si>
    <t>IZVRŠNI DIREKTOR</t>
  </si>
  <si>
    <t xml:space="preserve">063553664       </t>
  </si>
  <si>
    <t>SAVETNIK GENERALNOG DIREKTORA</t>
  </si>
  <si>
    <t xml:space="preserve">063435047       </t>
  </si>
  <si>
    <t>10000</t>
  </si>
  <si>
    <t>SEKTOR KADROV.PRAV.I OPŠ.POSL.</t>
  </si>
  <si>
    <t xml:space="preserve">0628836806      </t>
  </si>
  <si>
    <t>10100</t>
  </si>
  <si>
    <t>SLUŽBA PRAVNIH POSLOVA</t>
  </si>
  <si>
    <t>IVANOV ZDRAVKO</t>
  </si>
  <si>
    <t>RUKOVODILAC SL. PRAV. POSLOVA</t>
  </si>
  <si>
    <t xml:space="preserve">0628836815      </t>
  </si>
  <si>
    <t>SLUŽBA KADROV.I OPŠT.POSLOVA</t>
  </si>
  <si>
    <t>SEKRETAR GEN. DIR.</t>
  </si>
  <si>
    <t xml:space="preserve">0628836816      </t>
  </si>
  <si>
    <t>ARSIĆ DEJAN</t>
  </si>
  <si>
    <t>VOZAČ PUTNIČKOG VOZILA</t>
  </si>
  <si>
    <t xml:space="preserve">0628836817      </t>
  </si>
  <si>
    <t>10300</t>
  </si>
  <si>
    <t>SLUŽBA SAMOZAŠTITE, ONO I ZNR</t>
  </si>
  <si>
    <t xml:space="preserve">0628836811      </t>
  </si>
  <si>
    <t xml:space="preserve">0628836812      </t>
  </si>
  <si>
    <t xml:space="preserve">0628836813      </t>
  </si>
  <si>
    <t xml:space="preserve">0628836814      </t>
  </si>
  <si>
    <t>DIMITROVIĆ STAMENKO</t>
  </si>
  <si>
    <t>MAGACIONER</t>
  </si>
  <si>
    <t xml:space="preserve">0628836755      </t>
  </si>
  <si>
    <t>20000</t>
  </si>
  <si>
    <t>SEKTOR ZA MAT.I FINANC.POSLOVE</t>
  </si>
  <si>
    <t>MARINKOVIĆ RUŽICA</t>
  </si>
  <si>
    <t>RUKOVODILAC RAČUNOVODSTVA</t>
  </si>
  <si>
    <t xml:space="preserve">0628836807      </t>
  </si>
  <si>
    <t>20200</t>
  </si>
  <si>
    <t>SLUŽBA FINANSIJSKE OPERATIVE</t>
  </si>
  <si>
    <t>TRAJKOVIĆ TOMISLAV</t>
  </si>
  <si>
    <t>RUKOVODILAC SL.FINANS. OPERATIVE</t>
  </si>
  <si>
    <t xml:space="preserve">0628836809      </t>
  </si>
  <si>
    <t>SLUŽBA OBRAČUNA*LD</t>
  </si>
  <si>
    <t>MILADINOVIĆ JADRAN</t>
  </si>
  <si>
    <t xml:space="preserve">0628836810      </t>
  </si>
  <si>
    <t>ZLATANOVIĆ SNEŽANA</t>
  </si>
  <si>
    <t xml:space="preserve">0628836808      </t>
  </si>
  <si>
    <t>20500</t>
  </si>
  <si>
    <t>RANKOVIĆ SRĐAN</t>
  </si>
  <si>
    <t>PROGRAMER</t>
  </si>
  <si>
    <t xml:space="preserve">0628836777      </t>
  </si>
  <si>
    <t>KOSTIĆ ZORAN</t>
  </si>
  <si>
    <t xml:space="preserve">063431667       </t>
  </si>
  <si>
    <t>30000</t>
  </si>
  <si>
    <t>SEKT.ZA TEHN.RAZVOJ PROIZVODA</t>
  </si>
  <si>
    <t>PEŠIĆ SRBOLJUB</t>
  </si>
  <si>
    <t>DIREKTOR SEK. ZA TEH. RAZVOJ</t>
  </si>
  <si>
    <t xml:space="preserve">0628836741      </t>
  </si>
  <si>
    <t>STOJKOVIĆ RADOVAN</t>
  </si>
  <si>
    <t>SAM. ING. ZA RAZ. PROIZVODA</t>
  </si>
  <si>
    <t xml:space="preserve">0628836744      </t>
  </si>
  <si>
    <t>RISTIĆ ZORAN</t>
  </si>
  <si>
    <t xml:space="preserve">0628836745      </t>
  </si>
  <si>
    <t>BOGDANOVIĆ SRĐAN</t>
  </si>
  <si>
    <t>VODEĆI ING. ZA RAZ. PROIZVODNJE</t>
  </si>
  <si>
    <t xml:space="preserve">0628836747      </t>
  </si>
  <si>
    <t>ZAFIROVIĆ DRAGAN</t>
  </si>
  <si>
    <t xml:space="preserve">0628836748      </t>
  </si>
  <si>
    <t>ILIĆ SLOBODAN</t>
  </si>
  <si>
    <t xml:space="preserve">0628836749      </t>
  </si>
  <si>
    <t>VELINOVIĆ DRAGAN</t>
  </si>
  <si>
    <t>RUKOVODILAC SLUŽBE RAZVOJA</t>
  </si>
  <si>
    <t xml:space="preserve">0628836746      </t>
  </si>
  <si>
    <t>RADISAVLJEVIĆ LJUBIŠA</t>
  </si>
  <si>
    <t>ING ZA RAZ. AMBALAŽE</t>
  </si>
  <si>
    <t xml:space="preserve">0628836751      </t>
  </si>
  <si>
    <t>30101</t>
  </si>
  <si>
    <t>ODELENJE PROTOTIPA</t>
  </si>
  <si>
    <t>MILOŠEVIĆ SRBA</t>
  </si>
  <si>
    <t>POSLOVOĐA PROTOTIPA</t>
  </si>
  <si>
    <t xml:space="preserve">0628836750      </t>
  </si>
  <si>
    <t>30200</t>
  </si>
  <si>
    <t>SLUŽBA KONSTRUKCIJE</t>
  </si>
  <si>
    <t>TODOROVIĆ ZORAN</t>
  </si>
  <si>
    <t>RUKOVODILAC KONSTRUKCIJE</t>
  </si>
  <si>
    <t xml:space="preserve">0628836742      </t>
  </si>
  <si>
    <t>JOVANOVIĆ NENAD</t>
  </si>
  <si>
    <t>VODEĆI KONSTRUKTOR PROIZVODA</t>
  </si>
  <si>
    <t xml:space="preserve">0628836743      </t>
  </si>
  <si>
    <t>40000</t>
  </si>
  <si>
    <t>SEKTOR TEHNIČKO-TEHNOLOŠKI</t>
  </si>
  <si>
    <t>NOCIĆ ZORAN</t>
  </si>
  <si>
    <t>DIREKTOR SEK. ZA TEH. PIT. PROIZVODNJE</t>
  </si>
  <si>
    <t xml:space="preserve">0628836781      </t>
  </si>
  <si>
    <t>40100</t>
  </si>
  <si>
    <t>SLUŽBA TEHN.-TEHNOL.PRIPREME</t>
  </si>
  <si>
    <t>JOVANOVIĆ MILENA</t>
  </si>
  <si>
    <t>SAM. TEHN. POV. ZAŠT. SA NORM. VREMENA</t>
  </si>
  <si>
    <t xml:space="preserve">0628836790      </t>
  </si>
  <si>
    <t>DESKOVIĆ LJUBIŠA</t>
  </si>
  <si>
    <t>RUKOVODILAC SLUŽ. TEHN. PRIPREME</t>
  </si>
  <si>
    <t xml:space="preserve">0628836791      </t>
  </si>
  <si>
    <t>MOMČILOV DRAGAN</t>
  </si>
  <si>
    <t>SAM TEHNOLOG PRES.RAD. I</t>
  </si>
  <si>
    <t xml:space="preserve">0628836780      </t>
  </si>
  <si>
    <t>VUČKOVIĆ SUZANA</t>
  </si>
  <si>
    <t xml:space="preserve">0628836788      </t>
  </si>
  <si>
    <t>MITIĆ DANE</t>
  </si>
  <si>
    <t>VODEĆI TEHNOLOG PROIZVODA</t>
  </si>
  <si>
    <t xml:space="preserve">0628836792      </t>
  </si>
  <si>
    <t>MITROVIĆ MILAN</t>
  </si>
  <si>
    <t>SAM. ING. ZA RAZVOJ TEHNOLOGIJE</t>
  </si>
  <si>
    <t xml:space="preserve">0628836793      </t>
  </si>
  <si>
    <t>40200</t>
  </si>
  <si>
    <t>SLUŽBA MAŠINSKOG ODRŽAVANJA</t>
  </si>
  <si>
    <t>NIKOLIĆ TOMISLAV</t>
  </si>
  <si>
    <t>RUKOVODILAC SL. MAŠ. ODRŽAVANJA</t>
  </si>
  <si>
    <t xml:space="preserve">0628836731      </t>
  </si>
  <si>
    <t>VELIČKOVIĆ SRBOLJUB</t>
  </si>
  <si>
    <t>TEHNOLOG - KOORDINATOR</t>
  </si>
  <si>
    <t xml:space="preserve">0628836732      </t>
  </si>
  <si>
    <t>40300</t>
  </si>
  <si>
    <t>ELEKTRO-ODRŽAVANJE</t>
  </si>
  <si>
    <t>TASIĆ DEJAN</t>
  </si>
  <si>
    <t>GLAV. ELEKTRIČ. SMENE</t>
  </si>
  <si>
    <t xml:space="preserve">0628836721      </t>
  </si>
  <si>
    <t>TASIĆ IGOR</t>
  </si>
  <si>
    <t xml:space="preserve">0628836722      </t>
  </si>
  <si>
    <t>ŠKROBONJA DAMIR</t>
  </si>
  <si>
    <t xml:space="preserve">0628836723      </t>
  </si>
  <si>
    <t>STAMENKOVIĆ SRDJAN</t>
  </si>
  <si>
    <t xml:space="preserve">0628836724      </t>
  </si>
  <si>
    <t>DEJANOVIĆ VITOMIR</t>
  </si>
  <si>
    <t>ELEKTRIČAR REMONTA</t>
  </si>
  <si>
    <t xml:space="preserve">0628836725      </t>
  </si>
  <si>
    <t>PETKOVIĆ SLOBODAN</t>
  </si>
  <si>
    <t>ELEK. ODRŽ. MAŠ. I UREĐAJA    I</t>
  </si>
  <si>
    <t xml:space="preserve">0628836726      </t>
  </si>
  <si>
    <t>ANTIĆ DRAGAN</t>
  </si>
  <si>
    <t xml:space="preserve">0628836727      </t>
  </si>
  <si>
    <t>JOVANOVIĆ VOJA</t>
  </si>
  <si>
    <t>RUKOVODILAC SLUŽ. ELEKTRO - ODRŽAVANJA</t>
  </si>
  <si>
    <t xml:space="preserve">062401205       </t>
  </si>
  <si>
    <t>40400</t>
  </si>
  <si>
    <t>PROIZVODNJA*POG.1</t>
  </si>
  <si>
    <t>MIŠIĆ SLOBODAN</t>
  </si>
  <si>
    <t>RUKOVODILAC POGONA  I</t>
  </si>
  <si>
    <t xml:space="preserve">0628836782      </t>
  </si>
  <si>
    <t>40420</t>
  </si>
  <si>
    <t>POG.1*RJ-PRESERAJ</t>
  </si>
  <si>
    <t>ALEKSANDROV BRANISLAV</t>
  </si>
  <si>
    <t>RUKOVODILAC PRESERAJA   I</t>
  </si>
  <si>
    <t xml:space="preserve">0628836794      </t>
  </si>
  <si>
    <t>40421</t>
  </si>
  <si>
    <t>POG.1*RJ-EMAJLIRNICA</t>
  </si>
  <si>
    <t>DINOV STAMEN</t>
  </si>
  <si>
    <t>RUKOVODILAC R. J. EMAJLIRNICE I</t>
  </si>
  <si>
    <t xml:space="preserve">0628836795      </t>
  </si>
  <si>
    <t>40422</t>
  </si>
  <si>
    <t xml:space="preserve">0628836796      </t>
  </si>
  <si>
    <t>40423</t>
  </si>
  <si>
    <t>POG.1*RJ-ALATNICA</t>
  </si>
  <si>
    <t>STOJNEV SLAVKO</t>
  </si>
  <si>
    <t>RUKOVODILAC R. J. ALATNICA</t>
  </si>
  <si>
    <t xml:space="preserve">0628836799      </t>
  </si>
  <si>
    <t>POG.1*RJ-ZAVAR I BRAV.LIM.POSL</t>
  </si>
  <si>
    <t>STOJANOVIĆ DRAGI</t>
  </si>
  <si>
    <t xml:space="preserve">0628836797      </t>
  </si>
  <si>
    <t>40427</t>
  </si>
  <si>
    <t>POG.1*RJ-KROJAČNICA</t>
  </si>
  <si>
    <t>POPOVIĆ NOVICA</t>
  </si>
  <si>
    <t>RUKOVODILAC R. J. KROJAČNICA</t>
  </si>
  <si>
    <t xml:space="preserve">0628836779      </t>
  </si>
  <si>
    <t>40500</t>
  </si>
  <si>
    <t>PROIZVODNJA*POG.2</t>
  </si>
  <si>
    <t>ANTIĆ SLAVKO</t>
  </si>
  <si>
    <t>RUKOVODILAC POGONA  II</t>
  </si>
  <si>
    <t xml:space="preserve">0628836783      </t>
  </si>
  <si>
    <t>JANAČKOVIĆ JOVICA</t>
  </si>
  <si>
    <t xml:space="preserve">0628836787      </t>
  </si>
  <si>
    <t>40525</t>
  </si>
  <si>
    <t>POG.2*RJ-PRESERAJ</t>
  </si>
  <si>
    <t>ARSIĆ DRAGAN</t>
  </si>
  <si>
    <t>RUKOVODILAC R. J. PRESERAJ  II</t>
  </si>
  <si>
    <t xml:space="preserve">0628836784      </t>
  </si>
  <si>
    <t>40526</t>
  </si>
  <si>
    <t>STAMENKOVIĆ DRAGAN</t>
  </si>
  <si>
    <t xml:space="preserve">0628836786      </t>
  </si>
  <si>
    <t>POG.2*RJ-MONTAŽA</t>
  </si>
  <si>
    <t>50100</t>
  </si>
  <si>
    <t>SLUŽBA NABAVKE</t>
  </si>
  <si>
    <t xml:space="preserve">062775811       </t>
  </si>
  <si>
    <t>DEKIĆ MOMIR</t>
  </si>
  <si>
    <t>MAG. HEM. I STAN. ROBE    I</t>
  </si>
  <si>
    <t xml:space="preserve">0628836753      </t>
  </si>
  <si>
    <t>BOGDANOVIĆ PREDRAG</t>
  </si>
  <si>
    <t>MAG. LIM. ST. INV. I REZ. DEL. MAG.    II</t>
  </si>
  <si>
    <t xml:space="preserve">0628836754      </t>
  </si>
  <si>
    <t>VODEĆI REFERENT NABAVKE</t>
  </si>
  <si>
    <t xml:space="preserve">0628836771      </t>
  </si>
  <si>
    <t>ĐORĐEVIĆ BRANISLAV</t>
  </si>
  <si>
    <t xml:space="preserve">0628836772      </t>
  </si>
  <si>
    <t>STOŠIĆ SAŠA</t>
  </si>
  <si>
    <t>MAG. KOOPERACIJE I AMBALAŽE</t>
  </si>
  <si>
    <t xml:space="preserve">0628836752      </t>
  </si>
  <si>
    <t>KRSTIĆ NENAD</t>
  </si>
  <si>
    <t xml:space="preserve">0628836773      </t>
  </si>
  <si>
    <t>STOJANOVIĆ SAŠA</t>
  </si>
  <si>
    <t xml:space="preserve">0628836774      </t>
  </si>
  <si>
    <t>STOJILKOVIĆ NOVICA</t>
  </si>
  <si>
    <t>SAMOSTALNI REFERENT</t>
  </si>
  <si>
    <t xml:space="preserve">0628836740      </t>
  </si>
  <si>
    <t>RISTIĆ JASMINKA</t>
  </si>
  <si>
    <t xml:space="preserve">0628836739      </t>
  </si>
  <si>
    <t>KRSTIĆ NOVICA</t>
  </si>
  <si>
    <t xml:space="preserve">0628836738      </t>
  </si>
  <si>
    <t>STAMENOV DRAGAN</t>
  </si>
  <si>
    <t xml:space="preserve">0628836802      </t>
  </si>
  <si>
    <t>50400</t>
  </si>
  <si>
    <t>SLUŽBA PRODAJE I SERVISA</t>
  </si>
  <si>
    <t>STEVANOVIĆ TOMISLAV</t>
  </si>
  <si>
    <t>MAGAC. MAG. GOT. ROBE POGONA  I</t>
  </si>
  <si>
    <t xml:space="preserve">0628836756      </t>
  </si>
  <si>
    <t xml:space="preserve">0628836757      </t>
  </si>
  <si>
    <t>STANISAVLJEVIĆ ZORAN</t>
  </si>
  <si>
    <t>MAGAC. U MAG. GOT. ROBE POGONA     II</t>
  </si>
  <si>
    <t xml:space="preserve">0628836758      </t>
  </si>
  <si>
    <t>NAKIĆ DRAGAN</t>
  </si>
  <si>
    <t>MAGACIONER MAG. GOT. ROBE  III</t>
  </si>
  <si>
    <t xml:space="preserve">0628836759      </t>
  </si>
  <si>
    <t>STANKOVIĆ ALEKSANDAR</t>
  </si>
  <si>
    <t>VODEĆI REFERENT PRODAJE</t>
  </si>
  <si>
    <t xml:space="preserve">0628836801      </t>
  </si>
  <si>
    <t xml:space="preserve">0628836775      </t>
  </si>
  <si>
    <t>NAKIĆ BRANISLAV</t>
  </si>
  <si>
    <t xml:space="preserve">0628836803      </t>
  </si>
  <si>
    <t>TERZIĆ GORAN</t>
  </si>
  <si>
    <t>SAMOSTALNI REFERENT PRODAJE</t>
  </si>
  <si>
    <t xml:space="preserve">0628836778      </t>
  </si>
  <si>
    <t>STANOJEVIĆ DUBRAVKA</t>
  </si>
  <si>
    <t>KOORDINATOR KOMERCIJALNOG SEKTORA</t>
  </si>
  <si>
    <t xml:space="preserve">0628836804      </t>
  </si>
  <si>
    <t>50401</t>
  </si>
  <si>
    <t>SLUŽBA SERVISA-VRANJE</t>
  </si>
  <si>
    <t>MIHAJLOVIĆ OBRAD</t>
  </si>
  <si>
    <t>POSLOVOĐA SERV. PUNKTA</t>
  </si>
  <si>
    <t xml:space="preserve">0628836728      </t>
  </si>
  <si>
    <t>STANKOVIĆ DRAGAN</t>
  </si>
  <si>
    <t>SERVISER PO POTREBI</t>
  </si>
  <si>
    <t xml:space="preserve">0628836729      </t>
  </si>
  <si>
    <t>50481</t>
  </si>
  <si>
    <t>MAG. DIS. "ALFA-PLAM" NOVI SAD</t>
  </si>
  <si>
    <t>BRANKOV MILAN</t>
  </si>
  <si>
    <t xml:space="preserve">0628836730      </t>
  </si>
  <si>
    <t>50500</t>
  </si>
  <si>
    <t>MILOSAVLJEVIĆ ZORAN</t>
  </si>
  <si>
    <t>VOZAČ DOSTAVNOG VOZILA</t>
  </si>
  <si>
    <t xml:space="preserve">0628836818      </t>
  </si>
  <si>
    <t xml:space="preserve">0628836820      </t>
  </si>
  <si>
    <t>STANKOVIĆ MILORAD</t>
  </si>
  <si>
    <t xml:space="preserve">0628836821      </t>
  </si>
  <si>
    <t>STEFANOVIĆ DRAGOLJUB</t>
  </si>
  <si>
    <t>VOZAČ TERETNOG VOZILA</t>
  </si>
  <si>
    <t xml:space="preserve">0628836822      </t>
  </si>
  <si>
    <t>STOJKOVIĆ MILIVOJE</t>
  </si>
  <si>
    <t>VOZAČ ŠLEPERA</t>
  </si>
  <si>
    <t xml:space="preserve">0628836823      </t>
  </si>
  <si>
    <t>STOŠIĆ RADE</t>
  </si>
  <si>
    <t xml:space="preserve">0628836824      </t>
  </si>
  <si>
    <t>50501</t>
  </si>
  <si>
    <t>MEHANIČKA RADIONICA</t>
  </si>
  <si>
    <t>BABIĆ BOBEK</t>
  </si>
  <si>
    <t>POSLOVOĐA ODELENJA</t>
  </si>
  <si>
    <t xml:space="preserve">0628836819      </t>
  </si>
  <si>
    <t>50600</t>
  </si>
  <si>
    <t>PREDSTAVNIŠTVO - BEOGRAD</t>
  </si>
  <si>
    <t>DENČIĆ IVAN</t>
  </si>
  <si>
    <t xml:space="preserve">0628836805      </t>
  </si>
  <si>
    <t>50601</t>
  </si>
  <si>
    <t>SERVIS-POSLOVNA JED.BEOGRAD</t>
  </si>
  <si>
    <t>JOVANOVIĆ KRSTA</t>
  </si>
  <si>
    <t xml:space="preserve">0628836776      </t>
  </si>
  <si>
    <t>TASIĆ ALEKSANDAR</t>
  </si>
  <si>
    <t>SERVISER</t>
  </si>
  <si>
    <t xml:space="preserve">0628836798      </t>
  </si>
  <si>
    <t>50602</t>
  </si>
  <si>
    <t>SERVIS-POSLOVNA JED.NOVI SAD</t>
  </si>
  <si>
    <t>KOSTADINOVIĆ NENAD</t>
  </si>
  <si>
    <t>MAGACIONER - SERVISER</t>
  </si>
  <si>
    <t xml:space="preserve">0628836736      </t>
  </si>
  <si>
    <t>CVETKOVIĆ NEBOJŠA</t>
  </si>
  <si>
    <t xml:space="preserve">0628836737      </t>
  </si>
  <si>
    <t xml:space="preserve">0628836760      </t>
  </si>
  <si>
    <t>50603</t>
  </si>
  <si>
    <t>SERVIS-POSLOVNA JED.NIŠ</t>
  </si>
  <si>
    <t>MAG. ADMINIS. I SERVISER</t>
  </si>
  <si>
    <t xml:space="preserve">0628836733      </t>
  </si>
  <si>
    <t>NEDELJKOVIĆ IVICA</t>
  </si>
  <si>
    <t>SERVISER SERVISNOG PUNKTA NIŠ</t>
  </si>
  <si>
    <t xml:space="preserve">0628836734      </t>
  </si>
  <si>
    <t>KOLEV MILAN</t>
  </si>
  <si>
    <t xml:space="preserve">0628836735      </t>
  </si>
  <si>
    <t>60000</t>
  </si>
  <si>
    <t>SEKTOR OBEZBEĐ.KVALITETA</t>
  </si>
  <si>
    <t>STOJILOVIĆ SRBA</t>
  </si>
  <si>
    <t>DIREKTOR SEK. ZA OBEZ. KVALITETA</t>
  </si>
  <si>
    <t xml:space="preserve">0628836761      </t>
  </si>
  <si>
    <t>PETROVIĆ IVICA</t>
  </si>
  <si>
    <t>LABORANT</t>
  </si>
  <si>
    <t xml:space="preserve">0628836762      </t>
  </si>
  <si>
    <t xml:space="preserve">0628836763      </t>
  </si>
  <si>
    <t>ILIĆ JOVAN</t>
  </si>
  <si>
    <t>KONTROLOR ALATA,ŠABL. I MERNE OPREME</t>
  </si>
  <si>
    <t xml:space="preserve">0628836764      </t>
  </si>
  <si>
    <t>KONTROLOR</t>
  </si>
  <si>
    <t xml:space="preserve">0628836765      </t>
  </si>
  <si>
    <t>NEŠIĆ IVICA</t>
  </si>
  <si>
    <t xml:space="preserve">0628836766      </t>
  </si>
  <si>
    <t>VELJKOVIĆ DRAGAN</t>
  </si>
  <si>
    <t xml:space="preserve">0628836767      </t>
  </si>
  <si>
    <t>STAJIĆ ZVONIMIR</t>
  </si>
  <si>
    <t xml:space="preserve">0628836769      </t>
  </si>
  <si>
    <t>TRAJKOVIĆ DRAGOMIR</t>
  </si>
  <si>
    <t xml:space="preserve">0628836770      </t>
  </si>
  <si>
    <t>OJ</t>
  </si>
  <si>
    <t>Naziv</t>
  </si>
  <si>
    <t>Prezime i ime</t>
  </si>
  <si>
    <t>Funkcija</t>
  </si>
  <si>
    <t>Broj telefona</t>
  </si>
  <si>
    <t>select b.sifoj, c.nazoj, a.sifrad, RTrim(b.prezime) + ' ' + RTrim(b.ime) ime, d.nazradmes funkcija, '0' + substring(pozbr, 4, 15) telefon</t>
  </si>
  <si>
    <t>from resenje a, radnik b, orgstru c, radmes d</t>
  </si>
  <si>
    <t>where a.sifrad=b.sifrad and b.sifoj=c.sifoj and b.sifradmes=d.sifradmes</t>
  </si>
  <si>
    <t>and a.brres like 'rm%'</t>
  </si>
  <si>
    <t>order by b.sifoj, a.brres, a.sifrad</t>
  </si>
  <si>
    <t>Kapija 2</t>
  </si>
  <si>
    <t>Obilazak</t>
  </si>
  <si>
    <t>Obezbeđenje</t>
  </si>
  <si>
    <t xml:space="preserve">SLUŽBA ZA INVESTICIJE         </t>
  </si>
  <si>
    <t>00100</t>
  </si>
  <si>
    <t>JOVIĆ STANIŠA</t>
  </si>
  <si>
    <t>RUKOVODILAC INVESTICIJA</t>
  </si>
  <si>
    <t>0628836827</t>
  </si>
  <si>
    <t>ĐORĐEVIĆ SLAĐANA</t>
  </si>
  <si>
    <t xml:space="preserve">REFERENT BZNR I ZAŠTITU ŽIVOTNE SREDINE                                                                                 </t>
  </si>
  <si>
    <t>0628836826</t>
  </si>
  <si>
    <t>ADMINISTRATOR LOGISTIKE</t>
  </si>
  <si>
    <t>LOGISTIKA</t>
  </si>
  <si>
    <t>RUKOVODILAC LOGISTIKE</t>
  </si>
  <si>
    <t>RUKOVODILAC PRODAJE</t>
  </si>
  <si>
    <t>IT SEKTOR</t>
  </si>
  <si>
    <t>DIREKTOR SEKTORA</t>
  </si>
  <si>
    <t>RUKOVODILAC MONTAŽE II</t>
  </si>
  <si>
    <t>MIHAJLOVIĆ GORAN</t>
  </si>
  <si>
    <t>Kapija 1 - Portirnica</t>
  </si>
  <si>
    <t>MLADENOVIĆ ANA</t>
  </si>
  <si>
    <t>TERZIĆ GORANA</t>
  </si>
  <si>
    <t>10400</t>
  </si>
  <si>
    <t>RADNIČKI RESTORAN</t>
  </si>
  <si>
    <t>MLADENOVIĆ NEBOJŠA</t>
  </si>
  <si>
    <t>RUKOVODILAC RESTORANA</t>
  </si>
  <si>
    <t>SISTEM ADMINISTRATOR</t>
  </si>
  <si>
    <t>STOIČKOV DEJAN</t>
  </si>
  <si>
    <t>KOORDINATOR OBEZBEĐENJA</t>
  </si>
  <si>
    <t>JOVIĆ DRAGAN</t>
  </si>
  <si>
    <t>MAGACIONER MAG.SERVISA</t>
  </si>
  <si>
    <t xml:space="preserve">RUKOVODILAC SLUŽBE OPŠTIH, KADROVSKIH I  INF. POSLOVA                                                            </t>
  </si>
  <si>
    <t xml:space="preserve">SLUŽBA KADROV.I OPŠT.POSLOVA  </t>
  </si>
  <si>
    <t>CVETKOVIĆ NATAŠA</t>
  </si>
  <si>
    <t xml:space="preserve">REFERENT ZA KADROVE                                                                                                     </t>
  </si>
  <si>
    <t>0628836194</t>
  </si>
  <si>
    <t xml:space="preserve">GLAVNI KNJIGOVODJA-KONTISTA                                                                                             </t>
  </si>
  <si>
    <t xml:space="preserve">POMOĆNIK MAGACIONERA                                                                                                    </t>
  </si>
  <si>
    <t>PETKOVIĆ IGOR</t>
  </si>
  <si>
    <t xml:space="preserve">OPER.TEHNOLOG - PLANER                                                                                                  </t>
  </si>
  <si>
    <t>ĐORĐEVIĆ GORAN</t>
  </si>
  <si>
    <t xml:space="preserve">0628836789      </t>
  </si>
  <si>
    <t>JANČIĆ IKA</t>
  </si>
  <si>
    <t xml:space="preserve">ODRŽ. MAŠ. I UREĐAJA   I                                                                                                </t>
  </si>
  <si>
    <t xml:space="preserve">0628836829      </t>
  </si>
  <si>
    <t>RISTIĆ STOJADIN</t>
  </si>
  <si>
    <t xml:space="preserve">POSLOVOĐA MAŠ. ODRŽ. I VOĐ. REM. GRUPE                                                                                  </t>
  </si>
  <si>
    <t>0628836768</t>
  </si>
  <si>
    <t xml:space="preserve">40424 </t>
  </si>
  <si>
    <t>JANKOVIĆ BUDIMIR</t>
  </si>
  <si>
    <t xml:space="preserve">RAD. NA MAŠ. I UREĐ. ZA SEČ. SAV. NAREZ. NAV. I BRUŠ. /P.G.P                                                            </t>
  </si>
  <si>
    <t xml:space="preserve">0628836052      </t>
  </si>
  <si>
    <t xml:space="preserve">POG.1*RJ-MONTAŽA              </t>
  </si>
  <si>
    <t xml:space="preserve">RUKOVODILAC R. J. MONTAŽA                                                                                               </t>
  </si>
  <si>
    <t>TRAJKOVIĆ ZORAN</t>
  </si>
  <si>
    <t xml:space="preserve">PRESAČ  /PREMA GOD. PLANU/                                                                                              </t>
  </si>
  <si>
    <t>0628836785</t>
  </si>
  <si>
    <t>50000</t>
  </si>
  <si>
    <t xml:space="preserve">KOMERCIJALNI SEKTOR           </t>
  </si>
  <si>
    <t xml:space="preserve">DIREKTOR SEK ZA KOM, POSLOVE                                                                                            </t>
  </si>
  <si>
    <t>LAZAREVIĆ SANJA</t>
  </si>
  <si>
    <t xml:space="preserve">REFERENT MARKETINGA                                                                                                     </t>
  </si>
  <si>
    <t xml:space="preserve">0628836192      </t>
  </si>
  <si>
    <t>MITROVIĆ MILICA</t>
  </si>
  <si>
    <t>KRSTIĆ MILAN</t>
  </si>
  <si>
    <t>0628836050</t>
  </si>
  <si>
    <t>KRSTIĆ PETRA</t>
  </si>
  <si>
    <t xml:space="preserve">SAMOSTALNI REFERENT PRODAJE                                                                                             </t>
  </si>
  <si>
    <t>0628836051</t>
  </si>
  <si>
    <t>50492</t>
  </si>
  <si>
    <t xml:space="preserve">MAG.DISTRIBUTIVNI - BEOGRAD   </t>
  </si>
  <si>
    <t>MITREVSKI NOVICA</t>
  </si>
  <si>
    <t xml:space="preserve">MAGACIONER DISTR.CENTRA I VILJUŠKARISTA                                                                                 </t>
  </si>
  <si>
    <t>0628836798</t>
  </si>
  <si>
    <t>ARITONOVIĆ MIROSLAV</t>
  </si>
  <si>
    <t xml:space="preserve">REFERENT TRANSPORTA                                                                                                     </t>
  </si>
  <si>
    <t>0628836825</t>
  </si>
  <si>
    <t xml:space="preserve">MAGACIONER                                                                                                              </t>
  </si>
  <si>
    <t>0628836757</t>
  </si>
  <si>
    <t>PETKOVIĆ BOBAN</t>
  </si>
  <si>
    <t xml:space="preserve">KONTROLOR PRIJEMNE KONTROLE                                                                                             </t>
  </si>
  <si>
    <t>MAJKIĆ RADOSLAV</t>
  </si>
  <si>
    <t>PRODAJA</t>
  </si>
  <si>
    <t>ILIĆ 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</si>
</sst>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1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122" totalsRowShown="0" headerRowDxfId="13" dataDxfId="11" headerRowBorderDxfId="12" tableBorderDxfId="10">
  <sortState ref="A2:E110">
    <sortCondition ref="A2:A110"/>
    <sortCondition ref="C2:C110"/>
  </sortState>
  <tableColumns count="5">
    <tableColumn id="1" name="OJ" dataDxfId="9"/>
    <tableColumn id="2" name="Naziv" dataDxfId="8"/>
    <tableColumn id="3" name="Prezime i ime" dataDxfId="7"/>
    <tableColumn id="4" name="Funkcija" dataDxfId="6"/>
    <tableColumn id="5" name="Broj telefona" dataDxfId="5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zoomScaleNormal="100" workbookViewId="0">
      <selection activeCell="C6" sqref="C6"/>
    </sheetView>
  </sheetViews>
  <sheetFormatPr defaultRowHeight="15.75" customHeight="1" x14ac:dyDescent="0.25"/>
  <cols>
    <col min="1" max="1" width="6.85546875" style="3" customWidth="1"/>
    <col min="2" max="2" width="31.7109375" style="2" customWidth="1"/>
    <col min="3" max="3" width="24.28515625" style="2" customWidth="1"/>
    <col min="4" max="4" width="48.5703125" style="2" customWidth="1"/>
    <col min="5" max="5" width="13.7109375" style="2" bestFit="1" customWidth="1"/>
    <col min="6" max="16384" width="9.140625" style="2"/>
  </cols>
  <sheetData>
    <row r="1" spans="1:5" ht="15.75" customHeight="1" thickBot="1" x14ac:dyDescent="0.3">
      <c r="A1" s="8" t="s">
        <v>325</v>
      </c>
      <c r="B1" s="9" t="s">
        <v>326</v>
      </c>
      <c r="C1" s="9" t="s">
        <v>327</v>
      </c>
      <c r="D1" s="9" t="s">
        <v>328</v>
      </c>
      <c r="E1" s="9" t="s">
        <v>329</v>
      </c>
    </row>
    <row r="2" spans="1:5" ht="15.75" customHeigh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25">
      <c r="A3" s="4" t="s">
        <v>0</v>
      </c>
      <c r="B3" s="5" t="s">
        <v>1</v>
      </c>
      <c r="C3" s="5" t="s">
        <v>5</v>
      </c>
      <c r="D3" s="5" t="s">
        <v>6</v>
      </c>
      <c r="E3" s="5" t="s">
        <v>7</v>
      </c>
    </row>
    <row r="4" spans="1:5" ht="15.75" customHeight="1" x14ac:dyDescent="0.25">
      <c r="A4" s="4" t="s">
        <v>0</v>
      </c>
      <c r="B4" s="5" t="s">
        <v>18</v>
      </c>
      <c r="C4" s="5" t="s">
        <v>356</v>
      </c>
      <c r="D4" s="5" t="s">
        <v>19</v>
      </c>
      <c r="E4" s="5" t="s">
        <v>20</v>
      </c>
    </row>
    <row r="5" spans="1:5" ht="15.75" customHeight="1" x14ac:dyDescent="0.25">
      <c r="A5" s="4" t="s">
        <v>0</v>
      </c>
      <c r="B5" s="5" t="s">
        <v>1</v>
      </c>
      <c r="C5" s="5" t="s">
        <v>418</v>
      </c>
      <c r="D5" s="5" t="s">
        <v>8</v>
      </c>
      <c r="E5" s="5" t="s">
        <v>9</v>
      </c>
    </row>
    <row r="6" spans="1:5" ht="15.75" customHeight="1" x14ac:dyDescent="0.25">
      <c r="A6" s="6" t="s">
        <v>339</v>
      </c>
      <c r="B6" s="5" t="s">
        <v>338</v>
      </c>
      <c r="C6" s="5" t="s">
        <v>340</v>
      </c>
      <c r="D6" s="5" t="s">
        <v>341</v>
      </c>
      <c r="E6" s="7" t="s">
        <v>342</v>
      </c>
    </row>
    <row r="7" spans="1:5" ht="15.75" customHeight="1" x14ac:dyDescent="0.25">
      <c r="A7" s="4" t="s">
        <v>10</v>
      </c>
      <c r="B7" s="5" t="s">
        <v>11</v>
      </c>
      <c r="C7" s="5" t="s">
        <v>355</v>
      </c>
      <c r="D7" s="5" t="s">
        <v>366</v>
      </c>
      <c r="E7" s="5" t="s">
        <v>12</v>
      </c>
    </row>
    <row r="8" spans="1:5" ht="15.75" customHeight="1" x14ac:dyDescent="0.25">
      <c r="A8" s="4" t="s">
        <v>13</v>
      </c>
      <c r="B8" s="5" t="s">
        <v>14</v>
      </c>
      <c r="C8" s="5" t="s">
        <v>15</v>
      </c>
      <c r="D8" s="5" t="s">
        <v>16</v>
      </c>
      <c r="E8" s="5" t="s">
        <v>17</v>
      </c>
    </row>
    <row r="9" spans="1:5" ht="15.75" customHeight="1" x14ac:dyDescent="0.25">
      <c r="A9" s="4">
        <v>10200</v>
      </c>
      <c r="B9" s="5" t="s">
        <v>367</v>
      </c>
      <c r="C9" s="5" t="s">
        <v>368</v>
      </c>
      <c r="D9" s="5" t="s">
        <v>369</v>
      </c>
      <c r="E9" s="7" t="s">
        <v>370</v>
      </c>
    </row>
    <row r="10" spans="1:5" ht="15.75" customHeight="1" x14ac:dyDescent="0.25">
      <c r="A10" s="4" t="s">
        <v>24</v>
      </c>
      <c r="B10" s="5" t="s">
        <v>25</v>
      </c>
      <c r="C10" s="5" t="s">
        <v>343</v>
      </c>
      <c r="D10" s="5" t="s">
        <v>344</v>
      </c>
      <c r="E10" s="7" t="s">
        <v>345</v>
      </c>
    </row>
    <row r="11" spans="1:5" ht="15.75" customHeight="1" x14ac:dyDescent="0.25">
      <c r="A11" s="4" t="s">
        <v>24</v>
      </c>
      <c r="B11" s="5" t="s">
        <v>25</v>
      </c>
      <c r="C11" s="5" t="s">
        <v>353</v>
      </c>
      <c r="D11" s="5" t="s">
        <v>344</v>
      </c>
      <c r="E11" s="5" t="s">
        <v>29</v>
      </c>
    </row>
    <row r="12" spans="1:5" ht="15.75" customHeight="1" x14ac:dyDescent="0.25">
      <c r="A12" s="4" t="s">
        <v>24</v>
      </c>
      <c r="B12" s="5" t="s">
        <v>25</v>
      </c>
      <c r="C12" s="5" t="s">
        <v>337</v>
      </c>
      <c r="D12" s="5" t="s">
        <v>354</v>
      </c>
      <c r="E12" s="5" t="s">
        <v>26</v>
      </c>
    </row>
    <row r="13" spans="1:5" ht="15.75" customHeight="1" x14ac:dyDescent="0.25">
      <c r="A13" s="4" t="s">
        <v>24</v>
      </c>
      <c r="B13" s="5" t="s">
        <v>25</v>
      </c>
      <c r="C13" s="5" t="s">
        <v>337</v>
      </c>
      <c r="D13" s="5" t="s">
        <v>335</v>
      </c>
      <c r="E13" s="5" t="s">
        <v>27</v>
      </c>
    </row>
    <row r="14" spans="1:5" ht="15.75" customHeight="1" x14ac:dyDescent="0.25">
      <c r="A14" s="4" t="s">
        <v>24</v>
      </c>
      <c r="B14" s="5" t="s">
        <v>25</v>
      </c>
      <c r="C14" s="5" t="s">
        <v>337</v>
      </c>
      <c r="D14" s="5" t="s">
        <v>336</v>
      </c>
      <c r="E14" s="5" t="s">
        <v>28</v>
      </c>
    </row>
    <row r="15" spans="1:5" ht="15.75" customHeight="1" x14ac:dyDescent="0.25">
      <c r="A15" s="4" t="s">
        <v>24</v>
      </c>
      <c r="B15" s="5" t="s">
        <v>25</v>
      </c>
      <c r="C15" s="5" t="s">
        <v>225</v>
      </c>
      <c r="D15" s="5" t="s">
        <v>363</v>
      </c>
      <c r="E15" s="5" t="s">
        <v>234</v>
      </c>
    </row>
    <row r="16" spans="1:5" ht="15.75" customHeight="1" x14ac:dyDescent="0.25">
      <c r="A16" s="6" t="s">
        <v>357</v>
      </c>
      <c r="B16" s="5" t="s">
        <v>358</v>
      </c>
      <c r="C16" s="5" t="s">
        <v>359</v>
      </c>
      <c r="D16" s="5" t="s">
        <v>360</v>
      </c>
      <c r="E16" s="5" t="s">
        <v>192</v>
      </c>
    </row>
    <row r="17" spans="1:5" ht="15.75" customHeight="1" x14ac:dyDescent="0.25">
      <c r="A17" s="4" t="s">
        <v>33</v>
      </c>
      <c r="B17" s="5" t="s">
        <v>34</v>
      </c>
      <c r="C17" s="5" t="s">
        <v>35</v>
      </c>
      <c r="D17" s="5" t="s">
        <v>36</v>
      </c>
      <c r="E17" s="5" t="s">
        <v>37</v>
      </c>
    </row>
    <row r="18" spans="1:5" ht="15.75" customHeight="1" x14ac:dyDescent="0.25">
      <c r="A18" s="4" t="s">
        <v>33</v>
      </c>
      <c r="B18" s="5" t="s">
        <v>34</v>
      </c>
      <c r="C18" s="5" t="s">
        <v>46</v>
      </c>
      <c r="D18" s="5" t="s">
        <v>371</v>
      </c>
      <c r="E18" s="5" t="s">
        <v>47</v>
      </c>
    </row>
    <row r="19" spans="1:5" ht="15.75" customHeight="1" x14ac:dyDescent="0.25">
      <c r="A19" s="4" t="s">
        <v>38</v>
      </c>
      <c r="B19" s="5" t="s">
        <v>39</v>
      </c>
      <c r="C19" s="5" t="s">
        <v>40</v>
      </c>
      <c r="D19" s="5" t="s">
        <v>41</v>
      </c>
      <c r="E19" s="5" t="s">
        <v>42</v>
      </c>
    </row>
    <row r="20" spans="1:5" ht="15.75" customHeight="1" x14ac:dyDescent="0.25">
      <c r="A20" s="4" t="s">
        <v>48</v>
      </c>
      <c r="B20" s="5" t="s">
        <v>350</v>
      </c>
      <c r="C20" s="5" t="s">
        <v>139</v>
      </c>
      <c r="D20" s="5" t="s">
        <v>361</v>
      </c>
      <c r="E20" s="5" t="s">
        <v>140</v>
      </c>
    </row>
    <row r="21" spans="1:5" ht="15.75" customHeight="1" x14ac:dyDescent="0.25">
      <c r="A21" s="4" t="s">
        <v>48</v>
      </c>
      <c r="B21" s="5" t="s">
        <v>350</v>
      </c>
      <c r="C21" s="5" t="s">
        <v>52</v>
      </c>
      <c r="D21" s="5" t="s">
        <v>351</v>
      </c>
      <c r="E21" s="5" t="s">
        <v>53</v>
      </c>
    </row>
    <row r="22" spans="1:5" ht="15.75" customHeight="1" x14ac:dyDescent="0.25">
      <c r="A22" s="4" t="s">
        <v>48</v>
      </c>
      <c r="B22" s="5" t="s">
        <v>350</v>
      </c>
      <c r="C22" s="5" t="s">
        <v>49</v>
      </c>
      <c r="D22" s="5" t="s">
        <v>50</v>
      </c>
      <c r="E22" s="5" t="s">
        <v>51</v>
      </c>
    </row>
    <row r="23" spans="1:5" ht="15.75" customHeight="1" x14ac:dyDescent="0.25">
      <c r="A23" s="4" t="s">
        <v>54</v>
      </c>
      <c r="B23" s="5" t="s">
        <v>55</v>
      </c>
      <c r="C23" s="5" t="s">
        <v>64</v>
      </c>
      <c r="D23" s="5" t="s">
        <v>65</v>
      </c>
      <c r="E23" s="5" t="s">
        <v>66</v>
      </c>
    </row>
    <row r="24" spans="1:5" ht="15.75" customHeight="1" x14ac:dyDescent="0.25">
      <c r="A24" s="4" t="s">
        <v>54</v>
      </c>
      <c r="B24" s="5" t="s">
        <v>55</v>
      </c>
      <c r="C24" s="5" t="s">
        <v>69</v>
      </c>
      <c r="D24" s="5" t="s">
        <v>65</v>
      </c>
      <c r="E24" s="5" t="s">
        <v>70</v>
      </c>
    </row>
    <row r="25" spans="1:5" ht="15.75" customHeight="1" x14ac:dyDescent="0.25">
      <c r="A25" s="4" t="s">
        <v>54</v>
      </c>
      <c r="B25" s="5" t="s">
        <v>55</v>
      </c>
      <c r="C25" s="5" t="s">
        <v>56</v>
      </c>
      <c r="D25" s="5" t="s">
        <v>57</v>
      </c>
      <c r="E25" s="5" t="s">
        <v>58</v>
      </c>
    </row>
    <row r="26" spans="1:5" ht="15.75" customHeight="1" x14ac:dyDescent="0.25">
      <c r="A26" s="4" t="s">
        <v>54</v>
      </c>
      <c r="B26" s="5" t="s">
        <v>55</v>
      </c>
      <c r="C26" s="5" t="s">
        <v>373</v>
      </c>
      <c r="D26" s="5" t="s">
        <v>374</v>
      </c>
      <c r="E26" s="7" t="s">
        <v>160</v>
      </c>
    </row>
    <row r="27" spans="1:5" ht="15.75" customHeight="1" x14ac:dyDescent="0.25">
      <c r="A27" s="4" t="s">
        <v>54</v>
      </c>
      <c r="B27" s="5" t="s">
        <v>55</v>
      </c>
      <c r="C27" s="5" t="s">
        <v>74</v>
      </c>
      <c r="D27" s="5" t="s">
        <v>75</v>
      </c>
      <c r="E27" s="5" t="s">
        <v>76</v>
      </c>
    </row>
    <row r="28" spans="1:5" ht="15.75" customHeight="1" x14ac:dyDescent="0.25">
      <c r="A28" s="4" t="s">
        <v>54</v>
      </c>
      <c r="B28" s="5" t="s">
        <v>55</v>
      </c>
      <c r="C28" s="5" t="s">
        <v>62</v>
      </c>
      <c r="D28" s="5" t="s">
        <v>60</v>
      </c>
      <c r="E28" s="5" t="s">
        <v>63</v>
      </c>
    </row>
    <row r="29" spans="1:5" ht="15.75" customHeight="1" x14ac:dyDescent="0.25">
      <c r="A29" s="4" t="s">
        <v>54</v>
      </c>
      <c r="B29" s="5" t="s">
        <v>55</v>
      </c>
      <c r="C29" s="5" t="s">
        <v>59</v>
      </c>
      <c r="D29" s="5" t="s">
        <v>60</v>
      </c>
      <c r="E29" s="5" t="s">
        <v>61</v>
      </c>
    </row>
    <row r="30" spans="1:5" ht="15.75" customHeight="1" x14ac:dyDescent="0.25">
      <c r="A30" s="4" t="s">
        <v>54</v>
      </c>
      <c r="B30" s="5" t="s">
        <v>55</v>
      </c>
      <c r="C30" s="5" t="s">
        <v>71</v>
      </c>
      <c r="D30" s="5" t="s">
        <v>72</v>
      </c>
      <c r="E30" s="5" t="s">
        <v>73</v>
      </c>
    </row>
    <row r="31" spans="1:5" ht="15.75" customHeight="1" x14ac:dyDescent="0.25">
      <c r="A31" s="4" t="s">
        <v>54</v>
      </c>
      <c r="B31" s="5" t="s">
        <v>55</v>
      </c>
      <c r="C31" s="5" t="s">
        <v>67</v>
      </c>
      <c r="D31" s="5" t="s">
        <v>65</v>
      </c>
      <c r="E31" s="5" t="s">
        <v>68</v>
      </c>
    </row>
    <row r="32" spans="1:5" ht="15.75" customHeight="1" x14ac:dyDescent="0.25">
      <c r="A32" s="4" t="s">
        <v>77</v>
      </c>
      <c r="B32" s="5" t="s">
        <v>78</v>
      </c>
      <c r="C32" s="5" t="s">
        <v>79</v>
      </c>
      <c r="D32" s="5" t="s">
        <v>80</v>
      </c>
      <c r="E32" s="5" t="s">
        <v>81</v>
      </c>
    </row>
    <row r="33" spans="1:5" ht="15.75" customHeight="1" x14ac:dyDescent="0.25">
      <c r="A33" s="4" t="s">
        <v>82</v>
      </c>
      <c r="B33" s="5" t="s">
        <v>83</v>
      </c>
      <c r="C33" s="5" t="s">
        <v>87</v>
      </c>
      <c r="D33" s="5" t="s">
        <v>88</v>
      </c>
      <c r="E33" s="5" t="s">
        <v>89</v>
      </c>
    </row>
    <row r="34" spans="1:5" ht="15.75" customHeight="1" x14ac:dyDescent="0.25">
      <c r="A34" s="4" t="s">
        <v>82</v>
      </c>
      <c r="B34" s="5" t="s">
        <v>83</v>
      </c>
      <c r="C34" s="5" t="s">
        <v>84</v>
      </c>
      <c r="D34" s="5" t="s">
        <v>85</v>
      </c>
      <c r="E34" s="5" t="s">
        <v>86</v>
      </c>
    </row>
    <row r="35" spans="1:5" ht="15.75" customHeight="1" x14ac:dyDescent="0.25">
      <c r="A35" s="4" t="s">
        <v>90</v>
      </c>
      <c r="B35" s="5" t="s">
        <v>91</v>
      </c>
      <c r="C35" s="5" t="s">
        <v>92</v>
      </c>
      <c r="D35" s="5" t="s">
        <v>93</v>
      </c>
      <c r="E35" s="5" t="s">
        <v>94</v>
      </c>
    </row>
    <row r="36" spans="1:5" ht="15.75" customHeight="1" x14ac:dyDescent="0.25">
      <c r="A36" s="4" t="s">
        <v>95</v>
      </c>
      <c r="B36" s="5" t="s">
        <v>96</v>
      </c>
      <c r="C36" s="5" t="s">
        <v>100</v>
      </c>
      <c r="D36" s="5" t="s">
        <v>101</v>
      </c>
      <c r="E36" s="5" t="s">
        <v>102</v>
      </c>
    </row>
    <row r="37" spans="1:5" ht="15.75" customHeight="1" x14ac:dyDescent="0.25">
      <c r="A37" s="4" t="s">
        <v>95</v>
      </c>
      <c r="B37" s="5" t="s">
        <v>96</v>
      </c>
      <c r="C37" s="5" t="s">
        <v>375</v>
      </c>
      <c r="D37" s="5" t="s">
        <v>93</v>
      </c>
      <c r="E37" s="7" t="s">
        <v>376</v>
      </c>
    </row>
    <row r="38" spans="1:5" ht="15.75" customHeight="1" x14ac:dyDescent="0.25">
      <c r="A38" s="4" t="s">
        <v>95</v>
      </c>
      <c r="B38" s="5" t="s">
        <v>96</v>
      </c>
      <c r="C38" s="5" t="s">
        <v>97</v>
      </c>
      <c r="D38" s="5" t="s">
        <v>98</v>
      </c>
      <c r="E38" s="5" t="s">
        <v>99</v>
      </c>
    </row>
    <row r="39" spans="1:5" ht="15.75" customHeight="1" x14ac:dyDescent="0.25">
      <c r="A39" s="4" t="s">
        <v>95</v>
      </c>
      <c r="B39" s="5" t="s">
        <v>96</v>
      </c>
      <c r="C39" s="5" t="s">
        <v>108</v>
      </c>
      <c r="D39" s="5" t="s">
        <v>109</v>
      </c>
      <c r="E39" s="5" t="s">
        <v>110</v>
      </c>
    </row>
    <row r="40" spans="1:5" ht="15.75" customHeight="1" x14ac:dyDescent="0.25">
      <c r="A40" s="4" t="s">
        <v>95</v>
      </c>
      <c r="B40" s="5" t="s">
        <v>96</v>
      </c>
      <c r="C40" s="5" t="s">
        <v>111</v>
      </c>
      <c r="D40" s="5" t="s">
        <v>112</v>
      </c>
      <c r="E40" s="5" t="s">
        <v>113</v>
      </c>
    </row>
    <row r="41" spans="1:5" ht="15.75" customHeight="1" x14ac:dyDescent="0.25">
      <c r="A41" s="4" t="s">
        <v>95</v>
      </c>
      <c r="B41" s="5" t="s">
        <v>96</v>
      </c>
      <c r="C41" s="5" t="s">
        <v>103</v>
      </c>
      <c r="D41" s="5" t="s">
        <v>104</v>
      </c>
      <c r="E41" s="5" t="s">
        <v>105</v>
      </c>
    </row>
    <row r="42" spans="1:5" ht="15.75" customHeight="1" x14ac:dyDescent="0.25">
      <c r="A42" s="4" t="s">
        <v>95</v>
      </c>
      <c r="B42" s="5" t="s">
        <v>96</v>
      </c>
      <c r="C42" s="5" t="s">
        <v>362</v>
      </c>
      <c r="D42" s="5" t="s">
        <v>112</v>
      </c>
      <c r="E42" s="5" t="s">
        <v>188</v>
      </c>
    </row>
    <row r="43" spans="1:5" ht="15.75" customHeight="1" x14ac:dyDescent="0.25">
      <c r="A43" s="4" t="s">
        <v>95</v>
      </c>
      <c r="B43" s="5" t="s">
        <v>96</v>
      </c>
      <c r="C43" s="5" t="s">
        <v>106</v>
      </c>
      <c r="D43" s="5" t="s">
        <v>98</v>
      </c>
      <c r="E43" s="5" t="s">
        <v>107</v>
      </c>
    </row>
    <row r="44" spans="1:5" ht="15.75" customHeight="1" x14ac:dyDescent="0.25">
      <c r="A44" s="4" t="s">
        <v>114</v>
      </c>
      <c r="B44" s="5" t="s">
        <v>115</v>
      </c>
      <c r="C44" s="5" t="s">
        <v>377</v>
      </c>
      <c r="D44" s="5" t="s">
        <v>378</v>
      </c>
      <c r="E44" s="7" t="s">
        <v>379</v>
      </c>
    </row>
    <row r="45" spans="1:5" ht="15.75" customHeight="1" x14ac:dyDescent="0.25">
      <c r="A45" s="4" t="s">
        <v>114</v>
      </c>
      <c r="B45" s="5" t="s">
        <v>115</v>
      </c>
      <c r="C45" s="5" t="s">
        <v>116</v>
      </c>
      <c r="D45" s="5" t="s">
        <v>117</v>
      </c>
      <c r="E45" s="5" t="s">
        <v>118</v>
      </c>
    </row>
    <row r="46" spans="1:5" ht="15.75" customHeight="1" x14ac:dyDescent="0.25">
      <c r="A46" s="4" t="s">
        <v>114</v>
      </c>
      <c r="B46" s="5" t="s">
        <v>115</v>
      </c>
      <c r="C46" s="5" t="s">
        <v>380</v>
      </c>
      <c r="D46" s="5" t="s">
        <v>381</v>
      </c>
      <c r="E46" s="7" t="s">
        <v>382</v>
      </c>
    </row>
    <row r="47" spans="1:5" ht="15.75" customHeight="1" x14ac:dyDescent="0.25">
      <c r="A47" s="4" t="s">
        <v>114</v>
      </c>
      <c r="B47" s="5" t="s">
        <v>115</v>
      </c>
      <c r="C47" s="5" t="s">
        <v>119</v>
      </c>
      <c r="D47" s="5" t="s">
        <v>120</v>
      </c>
      <c r="E47" s="5" t="s">
        <v>121</v>
      </c>
    </row>
    <row r="48" spans="1:5" ht="15.75" customHeight="1" x14ac:dyDescent="0.25">
      <c r="A48" s="4" t="s">
        <v>122</v>
      </c>
      <c r="B48" s="5" t="s">
        <v>123</v>
      </c>
      <c r="C48" s="5" t="s">
        <v>133</v>
      </c>
      <c r="D48" s="5" t="s">
        <v>134</v>
      </c>
      <c r="E48" s="5" t="s">
        <v>135</v>
      </c>
    </row>
    <row r="49" spans="1:5" ht="15.75" customHeight="1" x14ac:dyDescent="0.25">
      <c r="A49" s="4" t="s">
        <v>122</v>
      </c>
      <c r="B49" s="5" t="s">
        <v>123</v>
      </c>
      <c r="C49" s="5" t="s">
        <v>141</v>
      </c>
      <c r="D49" s="5" t="s">
        <v>142</v>
      </c>
      <c r="E49" s="5" t="s">
        <v>143</v>
      </c>
    </row>
    <row r="50" spans="1:5" ht="15.75" customHeight="1" x14ac:dyDescent="0.25">
      <c r="A50" s="4" t="s">
        <v>122</v>
      </c>
      <c r="B50" s="5" t="s">
        <v>123</v>
      </c>
      <c r="C50" s="5" t="s">
        <v>136</v>
      </c>
      <c r="D50" s="5" t="s">
        <v>137</v>
      </c>
      <c r="E50" s="5" t="s">
        <v>138</v>
      </c>
    </row>
    <row r="51" spans="1:5" ht="15.75" customHeight="1" x14ac:dyDescent="0.25">
      <c r="A51" s="4" t="s">
        <v>122</v>
      </c>
      <c r="B51" s="5" t="s">
        <v>123</v>
      </c>
      <c r="C51" s="5" t="s">
        <v>129</v>
      </c>
      <c r="D51" s="5" t="s">
        <v>125</v>
      </c>
      <c r="E51" s="5" t="s">
        <v>130</v>
      </c>
    </row>
    <row r="52" spans="1:5" ht="15.75" customHeight="1" x14ac:dyDescent="0.25">
      <c r="A52" s="4" t="s">
        <v>122</v>
      </c>
      <c r="B52" s="5" t="s">
        <v>123</v>
      </c>
      <c r="C52" s="5" t="s">
        <v>131</v>
      </c>
      <c r="D52" s="5" t="s">
        <v>125</v>
      </c>
      <c r="E52" s="5" t="s">
        <v>132</v>
      </c>
    </row>
    <row r="53" spans="1:5" ht="15.75" customHeight="1" x14ac:dyDescent="0.25">
      <c r="A53" s="4" t="s">
        <v>122</v>
      </c>
      <c r="B53" s="5" t="s">
        <v>123</v>
      </c>
      <c r="C53" s="5" t="s">
        <v>124</v>
      </c>
      <c r="D53" s="5" t="s">
        <v>125</v>
      </c>
      <c r="E53" s="5" t="s">
        <v>126</v>
      </c>
    </row>
    <row r="54" spans="1:5" ht="15.75" customHeight="1" x14ac:dyDescent="0.25">
      <c r="A54" s="4" t="s">
        <v>122</v>
      </c>
      <c r="B54" s="5" t="s">
        <v>123</v>
      </c>
      <c r="C54" s="5" t="s">
        <v>127</v>
      </c>
      <c r="D54" s="5" t="s">
        <v>125</v>
      </c>
      <c r="E54" s="5" t="s">
        <v>128</v>
      </c>
    </row>
    <row r="55" spans="1:5" ht="15.75" customHeight="1" x14ac:dyDescent="0.25">
      <c r="A55" s="4" t="s">
        <v>144</v>
      </c>
      <c r="B55" s="5" t="s">
        <v>145</v>
      </c>
      <c r="C55" s="5" t="s">
        <v>146</v>
      </c>
      <c r="D55" s="5" t="s">
        <v>147</v>
      </c>
      <c r="E55" s="5" t="s">
        <v>148</v>
      </c>
    </row>
    <row r="56" spans="1:5" ht="15.75" customHeight="1" x14ac:dyDescent="0.25">
      <c r="A56" s="4" t="s">
        <v>149</v>
      </c>
      <c r="B56" s="5" t="s">
        <v>150</v>
      </c>
      <c r="C56" s="5" t="s">
        <v>151</v>
      </c>
      <c r="D56" s="5" t="s">
        <v>152</v>
      </c>
      <c r="E56" s="5" t="s">
        <v>153</v>
      </c>
    </row>
    <row r="57" spans="1:5" ht="15.75" customHeight="1" x14ac:dyDescent="0.25">
      <c r="A57" s="4" t="s">
        <v>154</v>
      </c>
      <c r="B57" s="5" t="s">
        <v>155</v>
      </c>
      <c r="C57" s="5" t="s">
        <v>156</v>
      </c>
      <c r="D57" s="5" t="s">
        <v>157</v>
      </c>
      <c r="E57" s="5" t="s">
        <v>158</v>
      </c>
    </row>
    <row r="58" spans="1:5" ht="15.75" customHeight="1" x14ac:dyDescent="0.25">
      <c r="A58" s="6" t="s">
        <v>159</v>
      </c>
      <c r="B58" s="5" t="s">
        <v>387</v>
      </c>
      <c r="C58" s="5" t="s">
        <v>167</v>
      </c>
      <c r="D58" s="5" t="s">
        <v>388</v>
      </c>
      <c r="E58" s="5" t="s">
        <v>168</v>
      </c>
    </row>
    <row r="59" spans="1:5" ht="15.75" customHeight="1" x14ac:dyDescent="0.25">
      <c r="A59" s="4" t="s">
        <v>161</v>
      </c>
      <c r="B59" s="5" t="s">
        <v>162</v>
      </c>
      <c r="C59" s="5" t="s">
        <v>163</v>
      </c>
      <c r="D59" s="5" t="s">
        <v>164</v>
      </c>
      <c r="E59" s="5" t="s">
        <v>165</v>
      </c>
    </row>
    <row r="60" spans="1:5" ht="15.75" customHeight="1" x14ac:dyDescent="0.25">
      <c r="A60" s="6" t="s">
        <v>383</v>
      </c>
      <c r="B60" s="5" t="s">
        <v>166</v>
      </c>
      <c r="C60" s="5" t="s">
        <v>384</v>
      </c>
      <c r="D60" s="5" t="s">
        <v>385</v>
      </c>
      <c r="E60" s="7" t="s">
        <v>386</v>
      </c>
    </row>
    <row r="61" spans="1:5" ht="15.75" customHeight="1" x14ac:dyDescent="0.25">
      <c r="A61" s="4" t="s">
        <v>169</v>
      </c>
      <c r="B61" s="5" t="s">
        <v>170</v>
      </c>
      <c r="C61" s="5" t="s">
        <v>171</v>
      </c>
      <c r="D61" s="5" t="s">
        <v>172</v>
      </c>
      <c r="E61" s="5" t="s">
        <v>173</v>
      </c>
    </row>
    <row r="62" spans="1:5" ht="15.75" customHeight="1" x14ac:dyDescent="0.25">
      <c r="A62" s="4" t="s">
        <v>174</v>
      </c>
      <c r="B62" s="5" t="s">
        <v>175</v>
      </c>
      <c r="C62" s="5" t="s">
        <v>176</v>
      </c>
      <c r="D62" s="5" t="s">
        <v>177</v>
      </c>
      <c r="E62" s="5" t="s">
        <v>178</v>
      </c>
    </row>
    <row r="63" spans="1:5" ht="15.75" customHeight="1" x14ac:dyDescent="0.25">
      <c r="A63" s="4" t="s">
        <v>181</v>
      </c>
      <c r="B63" s="5" t="s">
        <v>182</v>
      </c>
      <c r="C63" s="5" t="s">
        <v>183</v>
      </c>
      <c r="D63" s="5" t="s">
        <v>184</v>
      </c>
      <c r="E63" s="5" t="s">
        <v>185</v>
      </c>
    </row>
    <row r="64" spans="1:5" ht="15.75" customHeight="1" x14ac:dyDescent="0.25">
      <c r="A64" s="4" t="s">
        <v>181</v>
      </c>
      <c r="B64" s="5" t="s">
        <v>182</v>
      </c>
      <c r="C64" s="5" t="s">
        <v>389</v>
      </c>
      <c r="D64" s="5" t="s">
        <v>390</v>
      </c>
      <c r="E64" s="7" t="s">
        <v>391</v>
      </c>
    </row>
    <row r="65" spans="1:5" ht="15.75" customHeight="1" x14ac:dyDescent="0.25">
      <c r="A65" s="6" t="s">
        <v>186</v>
      </c>
      <c r="B65" s="5" t="s">
        <v>189</v>
      </c>
      <c r="C65" s="5" t="s">
        <v>179</v>
      </c>
      <c r="D65" s="5" t="s">
        <v>352</v>
      </c>
      <c r="E65" s="5" t="s">
        <v>180</v>
      </c>
    </row>
    <row r="66" spans="1:5" ht="15.75" customHeight="1" x14ac:dyDescent="0.25">
      <c r="A66" s="6" t="s">
        <v>392</v>
      </c>
      <c r="B66" s="5" t="s">
        <v>393</v>
      </c>
      <c r="C66" s="5" t="s">
        <v>395</v>
      </c>
      <c r="D66" s="5" t="s">
        <v>396</v>
      </c>
      <c r="E66" s="7" t="s">
        <v>397</v>
      </c>
    </row>
    <row r="67" spans="1:5" ht="15.75" customHeight="1" x14ac:dyDescent="0.25">
      <c r="A67" s="6" t="s">
        <v>392</v>
      </c>
      <c r="B67" s="5" t="s">
        <v>393</v>
      </c>
      <c r="C67" s="5" t="s">
        <v>398</v>
      </c>
      <c r="D67" s="5" t="s">
        <v>396</v>
      </c>
      <c r="E67" s="7" t="s">
        <v>20</v>
      </c>
    </row>
    <row r="68" spans="1:5" ht="15.75" customHeight="1" x14ac:dyDescent="0.25">
      <c r="A68" s="6" t="s">
        <v>392</v>
      </c>
      <c r="B68" s="5" t="s">
        <v>393</v>
      </c>
      <c r="C68" s="5" t="s">
        <v>235</v>
      </c>
      <c r="D68" s="5" t="s">
        <v>394</v>
      </c>
      <c r="E68" s="5" t="s">
        <v>236</v>
      </c>
    </row>
    <row r="69" spans="1:5" ht="15.75" customHeight="1" x14ac:dyDescent="0.25">
      <c r="A69" s="4" t="s">
        <v>190</v>
      </c>
      <c r="B69" s="5" t="s">
        <v>191</v>
      </c>
      <c r="C69" s="5" t="s">
        <v>201</v>
      </c>
      <c r="D69" s="5" t="s">
        <v>199</v>
      </c>
      <c r="E69" s="5" t="s">
        <v>202</v>
      </c>
    </row>
    <row r="70" spans="1:5" ht="15.75" customHeight="1" x14ac:dyDescent="0.25">
      <c r="A70" s="4" t="s">
        <v>190</v>
      </c>
      <c r="B70" s="5" t="s">
        <v>191</v>
      </c>
      <c r="C70" s="5" t="s">
        <v>399</v>
      </c>
      <c r="D70" s="5" t="s">
        <v>199</v>
      </c>
      <c r="E70" s="7" t="s">
        <v>400</v>
      </c>
    </row>
    <row r="71" spans="1:5" ht="15.75" customHeight="1" x14ac:dyDescent="0.25">
      <c r="A71" s="4" t="s">
        <v>190</v>
      </c>
      <c r="B71" s="5" t="s">
        <v>191</v>
      </c>
      <c r="C71" s="5" t="s">
        <v>206</v>
      </c>
      <c r="D71" s="5" t="s">
        <v>199</v>
      </c>
      <c r="E71" s="5" t="s">
        <v>207</v>
      </c>
    </row>
    <row r="72" spans="1:5" ht="15.75" customHeight="1" x14ac:dyDescent="0.25">
      <c r="A72" s="4" t="s">
        <v>190</v>
      </c>
      <c r="B72" s="5" t="s">
        <v>191</v>
      </c>
      <c r="C72" s="5" t="s">
        <v>187</v>
      </c>
      <c r="D72" s="5" t="s">
        <v>199</v>
      </c>
      <c r="E72" s="5" t="s">
        <v>200</v>
      </c>
    </row>
    <row r="73" spans="1:5" ht="15.75" customHeight="1" x14ac:dyDescent="0.25">
      <c r="A73" s="4" t="s">
        <v>190</v>
      </c>
      <c r="B73" s="5" t="s">
        <v>191</v>
      </c>
      <c r="C73" s="5" t="s">
        <v>208</v>
      </c>
      <c r="D73" s="5" t="s">
        <v>199</v>
      </c>
      <c r="E73" s="5" t="s">
        <v>209</v>
      </c>
    </row>
    <row r="74" spans="1:5" ht="15.75" customHeight="1" x14ac:dyDescent="0.25">
      <c r="A74" s="4" t="s">
        <v>219</v>
      </c>
      <c r="B74" s="5" t="s">
        <v>220</v>
      </c>
      <c r="C74" s="5" t="s">
        <v>401</v>
      </c>
      <c r="D74" s="5" t="s">
        <v>402</v>
      </c>
      <c r="E74" s="7" t="s">
        <v>403</v>
      </c>
    </row>
    <row r="75" spans="1:5" ht="15.75" customHeight="1" x14ac:dyDescent="0.25">
      <c r="A75" s="4" t="s">
        <v>219</v>
      </c>
      <c r="B75" s="5" t="s">
        <v>220</v>
      </c>
      <c r="C75" s="5" t="s">
        <v>215</v>
      </c>
      <c r="D75" s="5" t="s">
        <v>232</v>
      </c>
      <c r="E75" s="5" t="s">
        <v>216</v>
      </c>
    </row>
    <row r="76" spans="1:5" ht="15.75" customHeight="1" x14ac:dyDescent="0.25">
      <c r="A76" s="4" t="s">
        <v>219</v>
      </c>
      <c r="B76" s="5" t="s">
        <v>220</v>
      </c>
      <c r="C76" s="5" t="s">
        <v>213</v>
      </c>
      <c r="D76" s="5" t="s">
        <v>211</v>
      </c>
      <c r="E76" s="5" t="s">
        <v>214</v>
      </c>
    </row>
    <row r="77" spans="1:5" ht="15.75" customHeight="1" x14ac:dyDescent="0.25">
      <c r="A77" s="4">
        <v>50400</v>
      </c>
      <c r="B77" s="5" t="s">
        <v>220</v>
      </c>
      <c r="C77" s="5" t="s">
        <v>217</v>
      </c>
      <c r="D77" s="5" t="s">
        <v>349</v>
      </c>
      <c r="E77" s="5" t="s">
        <v>218</v>
      </c>
    </row>
    <row r="78" spans="1:5" ht="15.75" customHeight="1" x14ac:dyDescent="0.25">
      <c r="A78" s="4" t="s">
        <v>219</v>
      </c>
      <c r="B78" s="5" t="s">
        <v>220</v>
      </c>
      <c r="C78" s="5" t="s">
        <v>240</v>
      </c>
      <c r="D78" s="5" t="s">
        <v>241</v>
      </c>
      <c r="E78" s="5" t="s">
        <v>242</v>
      </c>
    </row>
    <row r="79" spans="1:5" ht="15.75" customHeight="1" x14ac:dyDescent="0.25">
      <c r="A79" s="4">
        <v>50400</v>
      </c>
      <c r="B79" s="5" t="s">
        <v>220</v>
      </c>
      <c r="C79" s="5" t="s">
        <v>210</v>
      </c>
      <c r="D79" s="5" t="s">
        <v>211</v>
      </c>
      <c r="E79" s="5" t="s">
        <v>212</v>
      </c>
    </row>
    <row r="80" spans="1:5" ht="15.75" customHeight="1" x14ac:dyDescent="0.25">
      <c r="A80" s="4" t="s">
        <v>219</v>
      </c>
      <c r="B80" s="5" t="s">
        <v>220</v>
      </c>
      <c r="C80" s="5" t="s">
        <v>237</v>
      </c>
      <c r="D80" s="5" t="s">
        <v>238</v>
      </c>
      <c r="E80" s="5" t="s">
        <v>239</v>
      </c>
    </row>
    <row r="81" spans="1:5" ht="15.75" customHeight="1" x14ac:dyDescent="0.25">
      <c r="A81" s="6" t="s">
        <v>219</v>
      </c>
      <c r="B81" s="5" t="s">
        <v>417</v>
      </c>
      <c r="C81" s="5" t="s">
        <v>416</v>
      </c>
      <c r="D81" s="5" t="s">
        <v>31</v>
      </c>
      <c r="E81" s="5" t="s">
        <v>293</v>
      </c>
    </row>
    <row r="82" spans="1:5" ht="15.75" customHeight="1" x14ac:dyDescent="0.25">
      <c r="A82" s="4" t="s">
        <v>243</v>
      </c>
      <c r="B82" s="5" t="s">
        <v>244</v>
      </c>
      <c r="C82" s="5" t="s">
        <v>245</v>
      </c>
      <c r="D82" s="5" t="s">
        <v>246</v>
      </c>
      <c r="E82" s="5" t="s">
        <v>247</v>
      </c>
    </row>
    <row r="83" spans="1:5" ht="15.75" customHeight="1" x14ac:dyDescent="0.25">
      <c r="A83" s="4" t="s">
        <v>243</v>
      </c>
      <c r="B83" s="5" t="s">
        <v>244</v>
      </c>
      <c r="C83" s="5" t="s">
        <v>248</v>
      </c>
      <c r="D83" s="5" t="s">
        <v>249</v>
      </c>
      <c r="E83" s="5" t="s">
        <v>250</v>
      </c>
    </row>
    <row r="84" spans="1:5" ht="15.75" customHeight="1" x14ac:dyDescent="0.25">
      <c r="A84" s="4" t="s">
        <v>251</v>
      </c>
      <c r="B84" s="5" t="s">
        <v>252</v>
      </c>
      <c r="C84" s="5" t="s">
        <v>253</v>
      </c>
      <c r="D84" s="5" t="s">
        <v>31</v>
      </c>
      <c r="E84" s="5" t="s">
        <v>254</v>
      </c>
    </row>
    <row r="85" spans="1:5" ht="15.75" customHeight="1" x14ac:dyDescent="0.25">
      <c r="A85" s="6" t="s">
        <v>404</v>
      </c>
      <c r="B85" s="5" t="s">
        <v>405</v>
      </c>
      <c r="C85" s="5" t="s">
        <v>406</v>
      </c>
      <c r="D85" s="5" t="s">
        <v>407</v>
      </c>
      <c r="E85" s="7" t="s">
        <v>408</v>
      </c>
    </row>
    <row r="86" spans="1:5" ht="15.75" customHeight="1" x14ac:dyDescent="0.25">
      <c r="A86" s="4" t="s">
        <v>255</v>
      </c>
      <c r="B86" s="5" t="s">
        <v>347</v>
      </c>
      <c r="C86" s="5" t="s">
        <v>409</v>
      </c>
      <c r="D86" s="5" t="s">
        <v>410</v>
      </c>
      <c r="E86" s="7" t="s">
        <v>411</v>
      </c>
    </row>
    <row r="87" spans="1:5" ht="15.75" customHeight="1" x14ac:dyDescent="0.25">
      <c r="A87" s="4" t="s">
        <v>255</v>
      </c>
      <c r="B87" s="5" t="s">
        <v>347</v>
      </c>
      <c r="C87" s="5" t="s">
        <v>21</v>
      </c>
      <c r="D87" s="5" t="s">
        <v>346</v>
      </c>
      <c r="E87" s="5" t="s">
        <v>23</v>
      </c>
    </row>
    <row r="88" spans="1:5" ht="15.75" customHeight="1" x14ac:dyDescent="0.25">
      <c r="A88" s="4" t="s">
        <v>255</v>
      </c>
      <c r="B88" s="5" t="s">
        <v>347</v>
      </c>
      <c r="C88" s="5" t="s">
        <v>364</v>
      </c>
      <c r="D88" s="5" t="s">
        <v>412</v>
      </c>
      <c r="E88" s="7" t="s">
        <v>413</v>
      </c>
    </row>
    <row r="89" spans="1:5" ht="15.75" customHeight="1" x14ac:dyDescent="0.25">
      <c r="A89" s="4">
        <v>50500</v>
      </c>
      <c r="B89" s="5" t="s">
        <v>347</v>
      </c>
      <c r="C89" s="5" t="s">
        <v>196</v>
      </c>
      <c r="D89" s="5" t="s">
        <v>197</v>
      </c>
      <c r="E89" s="5" t="s">
        <v>198</v>
      </c>
    </row>
    <row r="90" spans="1:5" ht="15.75" customHeight="1" x14ac:dyDescent="0.25">
      <c r="A90" s="4">
        <v>50500</v>
      </c>
      <c r="B90" s="5" t="s">
        <v>347</v>
      </c>
      <c r="C90" s="5" t="s">
        <v>193</v>
      </c>
      <c r="D90" s="5" t="s">
        <v>194</v>
      </c>
      <c r="E90" s="5" t="s">
        <v>195</v>
      </c>
    </row>
    <row r="91" spans="1:5" ht="15.75" customHeight="1" x14ac:dyDescent="0.25">
      <c r="A91" s="4">
        <v>50500</v>
      </c>
      <c r="B91" s="5" t="s">
        <v>347</v>
      </c>
      <c r="C91" s="5" t="s">
        <v>30</v>
      </c>
      <c r="D91" s="5" t="s">
        <v>31</v>
      </c>
      <c r="E91" s="5" t="s">
        <v>32</v>
      </c>
    </row>
    <row r="92" spans="1:5" ht="15.75" customHeight="1" x14ac:dyDescent="0.25">
      <c r="A92" s="4">
        <v>50500</v>
      </c>
      <c r="B92" s="5" t="s">
        <v>347</v>
      </c>
      <c r="C92" s="5" t="s">
        <v>364</v>
      </c>
      <c r="D92" s="5" t="s">
        <v>365</v>
      </c>
      <c r="E92" s="5" t="s">
        <v>224</v>
      </c>
    </row>
    <row r="93" spans="1:5" ht="15.75" customHeight="1" x14ac:dyDescent="0.25">
      <c r="A93" s="4" t="s">
        <v>255</v>
      </c>
      <c r="B93" s="5" t="s">
        <v>347</v>
      </c>
      <c r="C93" s="5" t="s">
        <v>256</v>
      </c>
      <c r="D93" s="5" t="s">
        <v>257</v>
      </c>
      <c r="E93" s="5" t="s">
        <v>258</v>
      </c>
    </row>
    <row r="94" spans="1:5" ht="15.75" customHeight="1" x14ac:dyDescent="0.25">
      <c r="A94" s="4">
        <v>50500</v>
      </c>
      <c r="B94" s="5" t="s">
        <v>347</v>
      </c>
      <c r="C94" s="5" t="s">
        <v>228</v>
      </c>
      <c r="D94" s="5" t="s">
        <v>229</v>
      </c>
      <c r="E94" s="5" t="s">
        <v>230</v>
      </c>
    </row>
    <row r="95" spans="1:5" ht="15.75" customHeight="1" x14ac:dyDescent="0.25">
      <c r="A95" s="4" t="s">
        <v>255</v>
      </c>
      <c r="B95" s="5" t="s">
        <v>347</v>
      </c>
      <c r="C95" s="5" t="s">
        <v>116</v>
      </c>
      <c r="D95" s="5" t="s">
        <v>22</v>
      </c>
      <c r="E95" s="5" t="s">
        <v>259</v>
      </c>
    </row>
    <row r="96" spans="1:5" ht="15.75" customHeight="1" x14ac:dyDescent="0.25">
      <c r="A96" s="4">
        <v>50500</v>
      </c>
      <c r="B96" s="5" t="s">
        <v>347</v>
      </c>
      <c r="C96" s="5" t="s">
        <v>225</v>
      </c>
      <c r="D96" s="5" t="s">
        <v>226</v>
      </c>
      <c r="E96" s="5" t="s">
        <v>227</v>
      </c>
    </row>
    <row r="97" spans="1:5" ht="15.75" customHeight="1" x14ac:dyDescent="0.25">
      <c r="A97" s="4">
        <v>50500</v>
      </c>
      <c r="B97" s="5" t="s">
        <v>347</v>
      </c>
      <c r="C97" s="5" t="s">
        <v>231</v>
      </c>
      <c r="D97" s="5" t="s">
        <v>348</v>
      </c>
      <c r="E97" s="5" t="s">
        <v>233</v>
      </c>
    </row>
    <row r="98" spans="1:5" ht="15.75" customHeight="1" x14ac:dyDescent="0.25">
      <c r="A98" s="4" t="s">
        <v>255</v>
      </c>
      <c r="B98" s="5" t="s">
        <v>347</v>
      </c>
      <c r="C98" s="5" t="s">
        <v>260</v>
      </c>
      <c r="D98" s="5" t="s">
        <v>22</v>
      </c>
      <c r="E98" s="5" t="s">
        <v>261</v>
      </c>
    </row>
    <row r="99" spans="1:5" ht="15.75" customHeight="1" x14ac:dyDescent="0.25">
      <c r="A99" s="4" t="s">
        <v>255</v>
      </c>
      <c r="B99" s="5" t="s">
        <v>347</v>
      </c>
      <c r="C99" s="5" t="s">
        <v>262</v>
      </c>
      <c r="D99" s="5" t="s">
        <v>263</v>
      </c>
      <c r="E99" s="5" t="s">
        <v>264</v>
      </c>
    </row>
    <row r="100" spans="1:5" ht="15.75" customHeight="1" x14ac:dyDescent="0.25">
      <c r="A100" s="4">
        <v>50500</v>
      </c>
      <c r="B100" s="5" t="s">
        <v>347</v>
      </c>
      <c r="C100" s="5" t="s">
        <v>221</v>
      </c>
      <c r="D100" s="5" t="s">
        <v>222</v>
      </c>
      <c r="E100" s="5" t="s">
        <v>223</v>
      </c>
    </row>
    <row r="101" spans="1:5" ht="15.75" customHeight="1" x14ac:dyDescent="0.25">
      <c r="A101" s="4" t="s">
        <v>255</v>
      </c>
      <c r="B101" s="5" t="s">
        <v>347</v>
      </c>
      <c r="C101" s="5" t="s">
        <v>265</v>
      </c>
      <c r="D101" s="5" t="s">
        <v>266</v>
      </c>
      <c r="E101" s="5" t="s">
        <v>267</v>
      </c>
    </row>
    <row r="102" spans="1:5" ht="15.75" customHeight="1" x14ac:dyDescent="0.25">
      <c r="A102" s="4" t="s">
        <v>255</v>
      </c>
      <c r="B102" s="5" t="s">
        <v>347</v>
      </c>
      <c r="C102" s="5" t="s">
        <v>268</v>
      </c>
      <c r="D102" s="5" t="s">
        <v>263</v>
      </c>
      <c r="E102" s="5" t="s">
        <v>269</v>
      </c>
    </row>
    <row r="103" spans="1:5" ht="15.75" customHeight="1" x14ac:dyDescent="0.25">
      <c r="A103" s="4">
        <v>50500</v>
      </c>
      <c r="B103" s="5" t="s">
        <v>347</v>
      </c>
      <c r="C103" s="5" t="s">
        <v>203</v>
      </c>
      <c r="D103" s="5" t="s">
        <v>204</v>
      </c>
      <c r="E103" s="5" t="s">
        <v>205</v>
      </c>
    </row>
    <row r="104" spans="1:5" ht="15.75" customHeight="1" x14ac:dyDescent="0.25">
      <c r="A104" s="6" t="s">
        <v>255</v>
      </c>
      <c r="B104" s="5" t="s">
        <v>43</v>
      </c>
      <c r="C104" s="5" t="s">
        <v>44</v>
      </c>
      <c r="D104" s="5" t="s">
        <v>372</v>
      </c>
      <c r="E104" s="5" t="s">
        <v>45</v>
      </c>
    </row>
    <row r="105" spans="1:5" ht="15.75" customHeight="1" x14ac:dyDescent="0.25">
      <c r="A105" s="4" t="s">
        <v>270</v>
      </c>
      <c r="B105" s="5" t="s">
        <v>271</v>
      </c>
      <c r="C105" s="5" t="s">
        <v>272</v>
      </c>
      <c r="D105" s="5" t="s">
        <v>273</v>
      </c>
      <c r="E105" s="5" t="s">
        <v>274</v>
      </c>
    </row>
    <row r="106" spans="1:5" ht="15.75" customHeight="1" x14ac:dyDescent="0.25">
      <c r="A106" s="4" t="s">
        <v>275</v>
      </c>
      <c r="B106" s="5" t="s">
        <v>276</v>
      </c>
      <c r="C106" s="5" t="s">
        <v>277</v>
      </c>
      <c r="D106" s="5" t="s">
        <v>246</v>
      </c>
      <c r="E106" s="5" t="s">
        <v>278</v>
      </c>
    </row>
    <row r="107" spans="1:5" ht="15.75" customHeight="1" x14ac:dyDescent="0.25">
      <c r="A107" s="4" t="s">
        <v>279</v>
      </c>
      <c r="B107" s="5" t="s">
        <v>280</v>
      </c>
      <c r="C107" s="5" t="s">
        <v>281</v>
      </c>
      <c r="D107" s="5" t="s">
        <v>249</v>
      </c>
      <c r="E107" s="5" t="s">
        <v>282</v>
      </c>
    </row>
    <row r="108" spans="1:5" ht="15.75" customHeight="1" x14ac:dyDescent="0.25">
      <c r="A108" s="4" t="s">
        <v>279</v>
      </c>
      <c r="B108" s="5" t="s">
        <v>280</v>
      </c>
      <c r="C108" s="5" t="s">
        <v>283</v>
      </c>
      <c r="D108" s="5" t="s">
        <v>284</v>
      </c>
      <c r="E108" s="5" t="s">
        <v>285</v>
      </c>
    </row>
    <row r="109" spans="1:5" ht="15.75" customHeight="1" x14ac:dyDescent="0.25">
      <c r="A109" s="4" t="s">
        <v>286</v>
      </c>
      <c r="B109" s="5" t="s">
        <v>287</v>
      </c>
      <c r="C109" s="5" t="s">
        <v>291</v>
      </c>
      <c r="D109" s="5" t="s">
        <v>284</v>
      </c>
      <c r="E109" s="5" t="s">
        <v>292</v>
      </c>
    </row>
    <row r="110" spans="1:5" ht="15.75" customHeight="1" x14ac:dyDescent="0.25">
      <c r="A110" s="4" t="s">
        <v>286</v>
      </c>
      <c r="B110" s="5" t="s">
        <v>287</v>
      </c>
      <c r="C110" s="5" t="s">
        <v>288</v>
      </c>
      <c r="D110" s="5" t="s">
        <v>289</v>
      </c>
      <c r="E110" s="5" t="s">
        <v>290</v>
      </c>
    </row>
    <row r="111" spans="1:5" ht="15.75" customHeight="1" x14ac:dyDescent="0.25">
      <c r="A111" s="4" t="s">
        <v>294</v>
      </c>
      <c r="B111" s="5" t="s">
        <v>295</v>
      </c>
      <c r="C111" s="5" t="s">
        <v>301</v>
      </c>
      <c r="D111" s="5" t="s">
        <v>299</v>
      </c>
      <c r="E111" s="5" t="s">
        <v>302</v>
      </c>
    </row>
    <row r="112" spans="1:5" ht="15.75" customHeight="1" x14ac:dyDescent="0.25">
      <c r="A112" s="4" t="s">
        <v>294</v>
      </c>
      <c r="B112" s="5" t="s">
        <v>295</v>
      </c>
      <c r="C112" s="5" t="s">
        <v>298</v>
      </c>
      <c r="D112" s="5" t="s">
        <v>299</v>
      </c>
      <c r="E112" s="5" t="s">
        <v>300</v>
      </c>
    </row>
    <row r="113" spans="1:5" ht="15.75" customHeight="1" x14ac:dyDescent="0.25">
      <c r="A113" s="4" t="s">
        <v>294</v>
      </c>
      <c r="B113" s="5" t="s">
        <v>295</v>
      </c>
      <c r="C113" s="5" t="s">
        <v>283</v>
      </c>
      <c r="D113" s="5" t="s">
        <v>296</v>
      </c>
      <c r="E113" s="5" t="s">
        <v>297</v>
      </c>
    </row>
    <row r="114" spans="1:5" ht="15.75" customHeight="1" x14ac:dyDescent="0.25">
      <c r="A114" s="4" t="s">
        <v>303</v>
      </c>
      <c r="B114" s="5" t="s">
        <v>304</v>
      </c>
      <c r="C114" s="5" t="s">
        <v>312</v>
      </c>
      <c r="D114" s="5" t="s">
        <v>313</v>
      </c>
      <c r="E114" s="5" t="s">
        <v>314</v>
      </c>
    </row>
    <row r="115" spans="1:5" ht="15.75" customHeight="1" x14ac:dyDescent="0.25">
      <c r="A115" s="4" t="s">
        <v>303</v>
      </c>
      <c r="B115" s="5" t="s">
        <v>304</v>
      </c>
      <c r="C115" s="5" t="s">
        <v>87</v>
      </c>
      <c r="D115" s="5" t="s">
        <v>315</v>
      </c>
      <c r="E115" s="5" t="s">
        <v>316</v>
      </c>
    </row>
    <row r="116" spans="1:5" ht="15.75" customHeight="1" x14ac:dyDescent="0.25">
      <c r="A116" s="4" t="s">
        <v>303</v>
      </c>
      <c r="B116" s="5" t="s">
        <v>304</v>
      </c>
      <c r="C116" s="5" t="s">
        <v>317</v>
      </c>
      <c r="D116" s="5" t="s">
        <v>315</v>
      </c>
      <c r="E116" s="5" t="s">
        <v>318</v>
      </c>
    </row>
    <row r="117" spans="1:5" ht="15.75" customHeight="1" x14ac:dyDescent="0.25">
      <c r="A117" s="4" t="s">
        <v>303</v>
      </c>
      <c r="B117" s="5" t="s">
        <v>304</v>
      </c>
      <c r="C117" s="5" t="s">
        <v>414</v>
      </c>
      <c r="D117" s="5" t="s">
        <v>415</v>
      </c>
      <c r="E117" s="5" t="s">
        <v>311</v>
      </c>
    </row>
    <row r="118" spans="1:5" ht="15.75" customHeight="1" x14ac:dyDescent="0.25">
      <c r="A118" s="4" t="s">
        <v>303</v>
      </c>
      <c r="B118" s="5" t="s">
        <v>304</v>
      </c>
      <c r="C118" s="5" t="s">
        <v>308</v>
      </c>
      <c r="D118" s="5" t="s">
        <v>309</v>
      </c>
      <c r="E118" s="5" t="s">
        <v>310</v>
      </c>
    </row>
    <row r="119" spans="1:5" ht="15.75" customHeight="1" x14ac:dyDescent="0.25">
      <c r="A119" s="4" t="s">
        <v>303</v>
      </c>
      <c r="B119" s="5" t="s">
        <v>304</v>
      </c>
      <c r="C119" s="5" t="s">
        <v>321</v>
      </c>
      <c r="D119" s="5" t="s">
        <v>315</v>
      </c>
      <c r="E119" s="5" t="s">
        <v>322</v>
      </c>
    </row>
    <row r="120" spans="1:5" ht="15.75" customHeight="1" x14ac:dyDescent="0.25">
      <c r="A120" s="4" t="s">
        <v>303</v>
      </c>
      <c r="B120" s="5" t="s">
        <v>304</v>
      </c>
      <c r="C120" s="5" t="s">
        <v>305</v>
      </c>
      <c r="D120" s="5" t="s">
        <v>306</v>
      </c>
      <c r="E120" s="5" t="s">
        <v>307</v>
      </c>
    </row>
    <row r="121" spans="1:5" ht="15.75" customHeight="1" x14ac:dyDescent="0.25">
      <c r="A121" s="4" t="s">
        <v>303</v>
      </c>
      <c r="B121" s="5" t="s">
        <v>304</v>
      </c>
      <c r="C121" s="5" t="s">
        <v>323</v>
      </c>
      <c r="D121" s="5" t="s">
        <v>315</v>
      </c>
      <c r="E121" s="5" t="s">
        <v>324</v>
      </c>
    </row>
    <row r="122" spans="1:5" ht="15.75" customHeight="1" x14ac:dyDescent="0.25">
      <c r="A122" s="4" t="s">
        <v>303</v>
      </c>
      <c r="B122" s="5" t="s">
        <v>304</v>
      </c>
      <c r="C122" s="5" t="s">
        <v>319</v>
      </c>
      <c r="D122" s="5" t="s">
        <v>315</v>
      </c>
      <c r="E122" s="5" t="s">
        <v>320</v>
      </c>
    </row>
  </sheetData>
  <conditionalFormatting sqref="H4 C15:E15 B5:E5 A6:E14 A16:E122">
    <cfRule type="expression" dxfId="4" priority="6">
      <formula>"MOD(ROW(),2)=1"</formula>
    </cfRule>
  </conditionalFormatting>
  <conditionalFormatting sqref="A1:E4">
    <cfRule type="expression" dxfId="3" priority="4">
      <formula>"MOD(ROW(),2)=1"</formula>
    </cfRule>
  </conditionalFormatting>
  <conditionalFormatting sqref="A15">
    <cfRule type="expression" dxfId="2" priority="3">
      <formula>"MOD(ROW(),2)=1"</formula>
    </cfRule>
  </conditionalFormatting>
  <conditionalFormatting sqref="B15">
    <cfRule type="expression" dxfId="1" priority="2">
      <formula>"MOD(ROW(),2)=1"</formula>
    </cfRule>
  </conditionalFormatting>
  <conditionalFormatting sqref="A5">
    <cfRule type="expression" dxfId="0" priority="1">
      <formula>"MOD(ROW(),2)=1"</formula>
    </cfRule>
  </conditionalFormatting>
  <printOptions horizontalCentered="1"/>
  <pageMargins left="0.70866141732283472" right="0.70866141732283472" top="0.55118110236220474" bottom="0.55118110236220474" header="0.31496062992125984" footer="0.31496062992125984"/>
  <pageSetup paperSize="9" orientation="landscape" r:id="rId1"/>
  <headerFooter>
    <oddHeader>&amp;C&amp;"-,Bold"Pregled službenih mobilnih telefona Alfa-Plam a.d. Vranje    &amp;"-,Regular"
&amp;R&amp;d</oddHeader>
    <oddFooter>&amp;CStrana &amp;P od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5"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330</v>
      </c>
    </row>
    <row r="2" spans="1:1" x14ac:dyDescent="0.25">
      <c r="A2" s="1" t="s">
        <v>331</v>
      </c>
    </row>
    <row r="3" spans="1:1" x14ac:dyDescent="0.25">
      <c r="A3" s="1" t="s">
        <v>332</v>
      </c>
    </row>
    <row r="4" spans="1:1" x14ac:dyDescent="0.25">
      <c r="A4" s="1" t="s">
        <v>333</v>
      </c>
    </row>
    <row r="5" spans="1:1" x14ac:dyDescent="0.25">
      <c r="A5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SQL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Kostic</dc:creator>
  <cp:lastModifiedBy>Zoran Kostic</cp:lastModifiedBy>
  <cp:lastPrinted>2012-11-23T14:06:02Z</cp:lastPrinted>
  <dcterms:created xsi:type="dcterms:W3CDTF">2012-06-05T11:11:37Z</dcterms:created>
  <dcterms:modified xsi:type="dcterms:W3CDTF">2013-12-02T11:42:32Z</dcterms:modified>
</cp:coreProperties>
</file>