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대사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<sst xmlns="http://schemas.openxmlformats.org/spreadsheetml/2006/main" count="9" uniqueCount="9">
  <si>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계좌</t>
  </si>
  <si>
    <t xml:space="preserve">장부 잔액</t>
  </si>
  <si>
    <t xml:space="preserve">은행 잔액</t>
  </si>
  <si>
    <t xml:space="preserve">차이</t>
  </si>
  <si>
    <t xml:space="preserve">비고</t>
  </si>
  <si>
    <t xml:space="preserve">국민 업무용</t>
  </si>
  <si>
    <t xml:space="preserve">신한 급여</t>
  </si>
  <si>
    <t xml:space="preserve">합계</t>
  </si>
  <si>
    <r>
      <rPr>
        <sz val="11"/>
        <color theme="1"/>
        <rFont val="Calibri"/>
        <family val="2"/>
        <charset val="1"/>
      </rPr>
      <t xml:space="preserve">9/30 </t>
    </r>
    <r>
      <rPr>
        <sz val="11"/>
        <color theme="1"/>
        <rFont val="WenQuanYi Zen Hei"/>
        <family val="2"/>
      </rPr>
      <t xml:space="preserve">기준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WenQuanYi Zen Hei"/>
        <family val="2"/>
      </rPr>
      <t xml:space="preserve">김 팀장 확인 </t>
    </r>
    <r>
      <rPr>
        <sz val="11"/>
        <color theme="1"/>
        <rFont val="Calibri"/>
        <family val="2"/>
        <charset val="1"/>
      </rPr>
      <t xml:space="preserve">10/05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</si>
</sst>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WenQuanYi Zen Hei"/>
      <family val="2"/>
    </font>
    <font>
      <sz val="11"/>
      <color theme="1"/>
      <name val="WenQuanYi Zen Hei"/>
      <family val="2"/>
    </font>
  </fonts>
  <fills count="3">
    <fill>
      <patternFill patternType="none"/>
    </fill>
    <fill>
      <patternFill patternType="gray125"/>
    </fill>
    <fill>
      <patternFill patternType="solid">
        <fgColor rgb="FFE8EEF3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E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6"/>
    <col collapsed="false" customWidth="true" hidden="false" outlineLevel="0" max="5" min="5" style="0" width="35.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n">
        <v>812440310</v>
      </c>
      <c r="C2" s="3" t="n">
        <v>812440310</v>
      </c>
      <c r="D2" s="3" t="n">
        <f aca="false">C2-B2</f>
        <v>0</v>
      </c>
    </row>
    <row r="3" customFormat="false" ht="15" hidden="false" customHeight="false" outlineLevel="0" collapsed="false">
      <c r="A3" s="2" t="s">
        <v>6</v>
      </c>
      <c r="B3" s="3" t="n">
        <v>35210000</v>
      </c>
      <c r="C3" s="3" t="n">
        <v>35210000</v>
      </c>
      <c r="D3" s="3" t="n">
        <f aca="false">C3-B3</f>
        <v>0</v>
      </c>
    </row>
    <row r="4" customFormat="false" ht="15" hidden="false" customHeight="false" outlineLevel="0" collapsed="false">
      <c r="A4" s="2" t="s">
        <v>7</v>
      </c>
      <c r="B4" s="3" t="n">
        <f aca="false">SUM(B2:B3)</f>
        <v>847650310</v>
      </c>
      <c r="C4" s="3" t="n">
        <f aca="false">SUM(C2:C3)</f>
        <v>847650310</v>
      </c>
      <c r="D4" s="3" t="n">
        <f aca="false">SUM(D2:D3)</f>
        <v>0</v>
      </c>
      <c r="E4" s="4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2026-10-08T08:15:30Z</dcterms:created>
  <dc:creator>다온생활 재무팀</dc:creator>
  <dc:description/>
  <dc:language>en-US</dc:language>
  <dcterms:modified xsi:type="dcterms:W3CDTF">2026-10-08T08:15:30Z</dcterms:modified>
  <cp:revision>0</cp:revision>
  <dc:subject/>
  <dc:title/>
  <cp:lastModifiedBy>다온생활 재무팀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