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03" i="16"/>
  <c r="P101"/>
  <c r="P90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1"/>
  <c r="P92"/>
  <c r="P93"/>
  <c r="P94"/>
  <c r="P95"/>
  <c r="P96"/>
  <c r="P97"/>
  <c r="P98"/>
  <c r="P99"/>
  <c r="P100"/>
  <c r="P102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65"/>
  <c r="P66"/>
  <c r="P67"/>
  <c r="P68"/>
  <c r="P69"/>
  <c r="P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</calcChain>
</file>

<file path=xl/sharedStrings.xml><?xml version="1.0" encoding="utf-8"?>
<sst xmlns="http://schemas.openxmlformats.org/spreadsheetml/2006/main" count="59" uniqueCount="55">
  <si>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</si>
  <si>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</si>
  <si>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</si>
  <si>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</si>
  <si>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</si>
  <si>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</si>
  <si>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</si>
  <si>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</si>
  <si>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</si>
  <si>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</si>
  <si>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</si>
  <si>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</si>
  <si>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</si>
  <si>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</si>
  <si>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</si>
  <si>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</si>
  <si>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</si>
  <si>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</si>
  <si>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</si>
  <si>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</si>
  <si>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</si>
  <si>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</si>
  <si>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</si>
  <si>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</si>
  <si>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</si>
  <si>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</si>
  <si>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</si>
  <si>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</si>
  <si>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</si>
  <si>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</si>
  <si>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</si>
  <si>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SG123RG</t>
  </si>
  <si>
    <t>18RE289</t>
  </si>
  <si>
    <t>18k RG Bagg Dia  Hoop Earring</t>
  </si>
  <si>
    <t>SG123YG</t>
  </si>
  <si>
    <t>18YE289</t>
  </si>
  <si>
    <t>18k YG Bagg Dia  Hoop Earring</t>
  </si>
  <si>
    <t>SG131</t>
  </si>
  <si>
    <t>18YE290</t>
  </si>
  <si>
    <t>18k YG Dia Emerald  Earring</t>
  </si>
  <si>
    <t>SG107</t>
  </si>
  <si>
    <t>18YE291</t>
  </si>
  <si>
    <t>SG119</t>
  </si>
  <si>
    <t>18RB476</t>
  </si>
  <si>
    <t>18k RG Bagg Dia Bangle</t>
  </si>
  <si>
    <t>SG432</t>
  </si>
  <si>
    <t>14YB476</t>
  </si>
  <si>
    <t>14K YG Dia Baggetts Bangle</t>
  </si>
  <si>
    <t>SG102</t>
  </si>
  <si>
    <t>18YB489</t>
  </si>
  <si>
    <t>18k YG Emerald  Dia Bangle</t>
  </si>
  <si>
    <t>SG114</t>
  </si>
  <si>
    <t>18YR1016</t>
  </si>
  <si>
    <t>18k YG Dia  Ring-7</t>
  </si>
  <si>
    <t>SIZE 7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</si>
</sst>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20"/>
      <name val="Times New Roman"/>
      <family val="1"/>
    </font>
    <font>
      <sz val="9"/>
      <color theme="1"/>
      <name val="Arial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165" fontId="0" fillId="0" borderId="2" xfId="0" applyNumberFormat="1" applyBorder="1"/>
    <xf numFmtId="0" fontId="0" fillId="0" borderId="2" xfId="0" applyNumberFormat="1" applyBorder="1" applyAlignment="1">
      <alignment vertic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164" fontId="9" fillId="0" borderId="2" xfId="0" applyNumberFormat="1" applyFont="1" applyFill="1" applyBorder="1" applyAlignment="1" applyProtection="1">
      <alignment horizontal="center" vertical="center"/>
      <protection locked="0"/>
    </xf>
    <xf numFmtId="165" fontId="15" fillId="0" borderId="2" xfId="0" applyNumberFormat="1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9" fontId="8" fillId="0" borderId="3" xfId="0" applyNumberFormat="1" applyFont="1" applyFill="1" applyBorder="1" applyAlignment="1">
      <alignment horizontal="center" vertical="center" wrapText="1"/>
    </xf>
    <xf numFmtId="165" fontId="20" fillId="0" borderId="2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168" fontId="8" fillId="0" borderId="3" xfId="0" applyNumberFormat="1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2" fontId="18" fillId="0" borderId="2" xfId="0" applyNumberFormat="1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65" fontId="7" fillId="0" borderId="5" xfId="0" applyNumberFormat="1" applyFont="1" applyFill="1" applyBorder="1" applyAlignment="1" applyProtection="1">
      <alignment horizontal="center" vertical="center"/>
      <protection locked="0"/>
    </xf>
    <xf numFmtId="4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1" fontId="15" fillId="0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 applyProtection="1">
      <alignment horizontal="center" vertical="center"/>
    </xf>
    <xf numFmtId="166" fontId="3" fillId="0" borderId="2" xfId="0" applyNumberFormat="1" applyFont="1" applyFill="1" applyBorder="1" applyAlignment="1" applyProtection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/>
    </xf>
    <xf numFmtId="165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0" fillId="0" borderId="2" xfId="0" applyNumberFormat="1" applyFill="1" applyBorder="1" applyAlignment="1">
      <alignment horizontal="center" vertical="center"/>
    </xf>
    <xf numFmtId="166" fontId="18" fillId="0" borderId="2" xfId="0" applyNumberFormat="1" applyFont="1" applyFill="1" applyBorder="1" applyAlignment="1" applyProtection="1">
      <alignment horizontal="center" vertical="center"/>
    </xf>
    <xf numFmtId="4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>
      <alignment horizontal="center" vertical="center" wrapText="1"/>
    </xf>
    <xf numFmtId="165" fontId="28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2" xfId="0" applyNumberFormat="1" applyFont="1" applyFill="1" applyBorder="1" applyAlignment="1" applyProtection="1">
      <alignment horizontal="center" vertical="center"/>
    </xf>
    <xf numFmtId="4" fontId="29" fillId="0" borderId="2" xfId="0" applyNumberFormat="1" applyFont="1" applyFill="1" applyBorder="1" applyAlignment="1">
      <alignment horizontal="center" vertical="center"/>
    </xf>
    <xf numFmtId="4" fontId="19" fillId="0" borderId="2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70"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AppData/Local/Microsoft/Windows/INetCache/Content.Outlook/OFLMENCK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22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Sheet1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14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161</v>
      </c>
      <c r="B2" s="107" t="s">
        <v>31</v>
      </c>
      <c r="C2" s="108" t="s">
        <v>32</v>
      </c>
      <c r="D2" s="109"/>
      <c r="E2" s="110" t="s">
        <v>33</v>
      </c>
      <c r="F2" s="111"/>
      <c r="G2" s="112">
        <v>4.9000000000000004</v>
      </c>
      <c r="H2" s="113">
        <v>1.05</v>
      </c>
      <c r="I2" s="114">
        <v>0</v>
      </c>
      <c r="J2" s="114">
        <v>4.6900000000000004</v>
      </c>
      <c r="K2" s="115">
        <v>106</v>
      </c>
      <c r="L2" s="50">
        <v>2183</v>
      </c>
      <c r="M2" s="115">
        <v>1</v>
      </c>
      <c r="N2" s="44">
        <v>751</v>
      </c>
      <c r="P2" s="30">
        <f t="shared" ref="P2:P10" si="0">ROUND(L2,0)</f>
        <v>2183</v>
      </c>
    </row>
    <row r="3" spans="1:16" ht="66" customHeight="1">
      <c r="A3" s="43">
        <v>161</v>
      </c>
      <c r="B3" s="107" t="s">
        <v>34</v>
      </c>
      <c r="C3" s="116" t="s">
        <v>35</v>
      </c>
      <c r="D3" s="117"/>
      <c r="E3" s="110" t="s">
        <v>36</v>
      </c>
      <c r="F3" s="118"/>
      <c r="G3" s="112">
        <v>5.6550000000000002</v>
      </c>
      <c r="H3" s="113">
        <v>1.04</v>
      </c>
      <c r="I3" s="119">
        <v>0</v>
      </c>
      <c r="J3" s="120">
        <v>5.4470000000000001</v>
      </c>
      <c r="K3" s="115">
        <v>106</v>
      </c>
      <c r="L3" s="51">
        <v>2306</v>
      </c>
      <c r="M3" s="115">
        <v>1</v>
      </c>
      <c r="N3" s="44">
        <v>751</v>
      </c>
      <c r="P3" s="30">
        <f t="shared" si="0"/>
        <v>2306</v>
      </c>
    </row>
    <row r="4" spans="1:16" ht="66" customHeight="1">
      <c r="A4" s="43">
        <v>161</v>
      </c>
      <c r="B4" s="107" t="s">
        <v>37</v>
      </c>
      <c r="C4" s="116" t="s">
        <v>38</v>
      </c>
      <c r="D4" s="109"/>
      <c r="E4" s="110" t="s">
        <v>39</v>
      </c>
      <c r="F4" s="111"/>
      <c r="G4" s="112">
        <v>13.914999999999999</v>
      </c>
      <c r="H4" s="113">
        <v>3.33</v>
      </c>
      <c r="I4" s="119">
        <v>7.38</v>
      </c>
      <c r="J4" s="120">
        <v>11.773</v>
      </c>
      <c r="K4" s="115">
        <v>546</v>
      </c>
      <c r="L4" s="51">
        <v>8966</v>
      </c>
      <c r="M4" s="115">
        <v>1</v>
      </c>
      <c r="N4" s="44">
        <v>751</v>
      </c>
      <c r="P4" s="30">
        <f t="shared" si="0"/>
        <v>8966</v>
      </c>
    </row>
    <row r="5" spans="1:16" ht="66" customHeight="1">
      <c r="A5" s="43">
        <v>161</v>
      </c>
      <c r="B5" s="107" t="s">
        <v>40</v>
      </c>
      <c r="C5" s="116" t="s">
        <v>41</v>
      </c>
      <c r="D5" s="109"/>
      <c r="E5" s="110" t="s">
        <v>39</v>
      </c>
      <c r="F5" s="111"/>
      <c r="G5" s="112">
        <v>8.49</v>
      </c>
      <c r="H5" s="113">
        <v>0.68</v>
      </c>
      <c r="I5" s="119">
        <v>6.5</v>
      </c>
      <c r="J5" s="120">
        <v>7.0540000000000003</v>
      </c>
      <c r="K5" s="115">
        <v>22</v>
      </c>
      <c r="L5" s="51">
        <v>3664</v>
      </c>
      <c r="M5" s="115">
        <v>1</v>
      </c>
      <c r="N5" s="44">
        <v>751</v>
      </c>
      <c r="P5" s="30">
        <f t="shared" si="0"/>
        <v>3664</v>
      </c>
    </row>
    <row r="6" spans="1:16" ht="66" customHeight="1">
      <c r="A6" s="43">
        <v>161</v>
      </c>
      <c r="B6" s="107" t="s">
        <v>42</v>
      </c>
      <c r="C6" s="121" t="s">
        <v>43</v>
      </c>
      <c r="D6" s="117"/>
      <c r="E6" s="110" t="s">
        <v>44</v>
      </c>
      <c r="F6" s="122"/>
      <c r="G6" s="112">
        <v>15.3</v>
      </c>
      <c r="H6" s="113">
        <v>1.42</v>
      </c>
      <c r="I6" s="119">
        <v>0</v>
      </c>
      <c r="J6" s="120">
        <v>15.016</v>
      </c>
      <c r="K6" s="115">
        <v>26</v>
      </c>
      <c r="L6" s="51">
        <v>4560</v>
      </c>
      <c r="M6" s="115">
        <v>1</v>
      </c>
      <c r="N6" s="44">
        <v>754</v>
      </c>
      <c r="P6" s="30">
        <f t="shared" si="0"/>
        <v>4560</v>
      </c>
    </row>
    <row r="7" spans="1:16" ht="66" customHeight="1">
      <c r="A7" s="43">
        <v>161</v>
      </c>
      <c r="B7" s="107" t="s">
        <v>45</v>
      </c>
      <c r="C7" s="123" t="s">
        <v>46</v>
      </c>
      <c r="D7" s="117"/>
      <c r="E7" s="118" t="s">
        <v>47</v>
      </c>
      <c r="F7" s="118"/>
      <c r="G7" s="112">
        <v>11.33</v>
      </c>
      <c r="H7" s="113">
        <v>3.5</v>
      </c>
      <c r="I7" s="119">
        <v>0</v>
      </c>
      <c r="J7" s="120">
        <v>10.63</v>
      </c>
      <c r="K7" s="115">
        <v>549</v>
      </c>
      <c r="L7" s="51">
        <v>4743</v>
      </c>
      <c r="M7" s="115">
        <v>1</v>
      </c>
      <c r="N7" s="44">
        <v>584</v>
      </c>
      <c r="P7" s="30">
        <f t="shared" si="0"/>
        <v>4743</v>
      </c>
    </row>
    <row r="8" spans="1:16" ht="66" customHeight="1">
      <c r="A8" s="43">
        <v>161</v>
      </c>
      <c r="B8" s="107" t="s">
        <v>48</v>
      </c>
      <c r="C8" s="108" t="s">
        <v>49</v>
      </c>
      <c r="D8" s="109"/>
      <c r="E8" s="110" t="s">
        <v>50</v>
      </c>
      <c r="F8" s="111"/>
      <c r="G8" s="124">
        <v>18.440000000000001</v>
      </c>
      <c r="H8" s="113">
        <v>0.27</v>
      </c>
      <c r="I8" s="119">
        <v>4.83</v>
      </c>
      <c r="J8" s="120">
        <v>17.420000000000002</v>
      </c>
      <c r="K8" s="115">
        <v>8</v>
      </c>
      <c r="L8" s="51">
        <v>4835</v>
      </c>
      <c r="M8" s="115">
        <v>1</v>
      </c>
      <c r="N8" s="44">
        <v>754</v>
      </c>
      <c r="P8" s="30">
        <f t="shared" si="0"/>
        <v>4835</v>
      </c>
    </row>
    <row r="9" spans="1:16" ht="66" customHeight="1">
      <c r="A9" s="43">
        <v>161</v>
      </c>
      <c r="B9" s="107" t="s">
        <v>48</v>
      </c>
      <c r="C9" s="108" t="s">
        <v>49</v>
      </c>
      <c r="D9" s="109"/>
      <c r="E9" s="110" t="s">
        <v>50</v>
      </c>
      <c r="F9" s="111"/>
      <c r="G9" s="124">
        <v>18.579999999999998</v>
      </c>
      <c r="H9" s="113">
        <v>0.27</v>
      </c>
      <c r="I9" s="119">
        <v>4.83</v>
      </c>
      <c r="J9" s="120">
        <v>17.559999999999999</v>
      </c>
      <c r="K9" s="115">
        <v>8</v>
      </c>
      <c r="L9" s="51">
        <v>4860</v>
      </c>
      <c r="M9" s="115">
        <v>1</v>
      </c>
      <c r="N9" s="44">
        <v>754</v>
      </c>
      <c r="P9" s="30">
        <f t="shared" si="0"/>
        <v>4860</v>
      </c>
    </row>
    <row r="10" spans="1:16" ht="66" customHeight="1">
      <c r="A10" s="43">
        <v>161</v>
      </c>
      <c r="B10" s="107" t="s">
        <v>51</v>
      </c>
      <c r="C10" s="125" t="s">
        <v>52</v>
      </c>
      <c r="D10" s="109"/>
      <c r="E10" s="110" t="s">
        <v>53</v>
      </c>
      <c r="F10" s="126" t="s">
        <v>54</v>
      </c>
      <c r="G10" s="112">
        <v>10.8</v>
      </c>
      <c r="H10" s="113">
        <v>1.22</v>
      </c>
      <c r="I10" s="119">
        <v>0</v>
      </c>
      <c r="J10" s="120">
        <v>10.556000000000001</v>
      </c>
      <c r="K10" s="115">
        <v>282</v>
      </c>
      <c r="L10" s="51">
        <v>2897</v>
      </c>
      <c r="M10" s="115">
        <v>1</v>
      </c>
      <c r="N10" s="44">
        <v>756</v>
      </c>
      <c r="P10" s="30">
        <f t="shared" si="0"/>
        <v>2897</v>
      </c>
    </row>
    <row r="11" spans="1:16" ht="66" customHeight="1">
      <c r="A11" s="43"/>
      <c r="B11" s="54"/>
      <c r="C11" s="60"/>
      <c r="D11" s="69"/>
      <c r="E11" s="83"/>
      <c r="F11" s="85"/>
      <c r="G11" s="45"/>
      <c r="H11" s="45"/>
      <c r="I11" s="45"/>
      <c r="J11" s="102"/>
      <c r="K11" s="91"/>
      <c r="L11" s="51"/>
      <c r="M11" s="46"/>
      <c r="N11" s="44"/>
      <c r="P11" s="30">
        <f t="shared" ref="P11:P74" si="1">ROUND(L11,0)</f>
        <v>0</v>
      </c>
    </row>
    <row r="12" spans="1:16" ht="66" customHeight="1">
      <c r="A12" s="43"/>
      <c r="B12" s="54"/>
      <c r="C12" s="47"/>
      <c r="D12" s="69"/>
      <c r="E12" s="75"/>
      <c r="F12" s="85"/>
      <c r="G12" s="45"/>
      <c r="H12" s="45"/>
      <c r="I12" s="45"/>
      <c r="J12" s="102"/>
      <c r="K12" s="91"/>
      <c r="L12" s="51"/>
      <c r="M12" s="46"/>
      <c r="N12" s="44"/>
      <c r="P12" s="30">
        <f t="shared" si="1"/>
        <v>0</v>
      </c>
    </row>
    <row r="13" spans="1:16" ht="66" customHeight="1">
      <c r="A13" s="43"/>
      <c r="B13" s="54"/>
      <c r="C13" s="47"/>
      <c r="D13" s="70"/>
      <c r="E13" s="75"/>
      <c r="F13" s="85"/>
      <c r="G13" s="45"/>
      <c r="H13" s="45"/>
      <c r="I13" s="45"/>
      <c r="J13" s="102"/>
      <c r="K13" s="91"/>
      <c r="L13" s="51"/>
      <c r="M13" s="46"/>
      <c r="N13" s="44"/>
      <c r="P13" s="30">
        <f t="shared" si="1"/>
        <v>0</v>
      </c>
    </row>
    <row r="14" spans="1:16" ht="66" customHeight="1">
      <c r="A14" s="43"/>
      <c r="B14" s="54"/>
      <c r="C14" s="47"/>
      <c r="D14" s="69"/>
      <c r="E14" s="75"/>
      <c r="F14" s="85"/>
      <c r="G14" s="45"/>
      <c r="H14" s="45"/>
      <c r="I14" s="45"/>
      <c r="J14" s="102"/>
      <c r="K14" s="91"/>
      <c r="L14" s="51"/>
      <c r="M14" s="46"/>
      <c r="N14" s="44"/>
      <c r="P14" s="30">
        <f t="shared" si="1"/>
        <v>0</v>
      </c>
    </row>
    <row r="15" spans="1:16" ht="66" customHeight="1">
      <c r="A15" s="43"/>
      <c r="B15" s="54"/>
      <c r="C15" s="47"/>
      <c r="D15" s="66"/>
      <c r="E15" s="54"/>
      <c r="F15" s="85"/>
      <c r="G15" s="45"/>
      <c r="H15" s="45"/>
      <c r="I15" s="45"/>
      <c r="J15" s="102"/>
      <c r="K15" s="91"/>
      <c r="L15" s="51"/>
      <c r="M15" s="46"/>
      <c r="N15" s="44"/>
      <c r="P15" s="30">
        <f t="shared" si="1"/>
        <v>0</v>
      </c>
    </row>
    <row r="16" spans="1:16" ht="66" customHeight="1">
      <c r="A16" s="43"/>
      <c r="B16" s="54"/>
      <c r="C16" s="47"/>
      <c r="D16" s="66"/>
      <c r="E16" s="54"/>
      <c r="F16" s="79"/>
      <c r="G16" s="45"/>
      <c r="H16" s="45"/>
      <c r="I16" s="45"/>
      <c r="J16" s="102"/>
      <c r="K16" s="91"/>
      <c r="L16" s="51"/>
      <c r="M16" s="46"/>
      <c r="N16" s="44"/>
      <c r="P16" s="30">
        <f t="shared" si="1"/>
        <v>0</v>
      </c>
    </row>
    <row r="17" spans="1:16" ht="66" customHeight="1">
      <c r="A17" s="43"/>
      <c r="B17" s="86"/>
      <c r="C17" s="78"/>
      <c r="D17" s="69"/>
      <c r="E17" s="75"/>
      <c r="F17" s="79"/>
      <c r="G17" s="45"/>
      <c r="H17" s="45"/>
      <c r="I17" s="45"/>
      <c r="J17" s="102"/>
      <c r="K17" s="91"/>
      <c r="L17" s="51"/>
      <c r="M17" s="46"/>
      <c r="N17" s="44"/>
      <c r="P17" s="30">
        <f t="shared" si="1"/>
        <v>0</v>
      </c>
    </row>
    <row r="18" spans="1:16" ht="66" customHeight="1">
      <c r="A18" s="43"/>
      <c r="B18" s="54"/>
      <c r="C18" s="78"/>
      <c r="D18" s="22"/>
      <c r="E18" s="75"/>
      <c r="F18" s="85"/>
      <c r="G18" s="45"/>
      <c r="H18" s="45"/>
      <c r="I18" s="45"/>
      <c r="J18" s="102"/>
      <c r="K18" s="91"/>
      <c r="L18" s="51"/>
      <c r="M18" s="46"/>
      <c r="N18" s="44"/>
      <c r="P18" s="30">
        <f t="shared" si="1"/>
        <v>0</v>
      </c>
    </row>
    <row r="19" spans="1:16" ht="66" customHeight="1">
      <c r="A19" s="43"/>
      <c r="B19" s="54"/>
      <c r="C19" s="78"/>
      <c r="D19" s="22"/>
      <c r="E19" s="75"/>
      <c r="F19" s="87"/>
      <c r="G19" s="45"/>
      <c r="H19" s="45"/>
      <c r="I19" s="45"/>
      <c r="J19" s="102"/>
      <c r="K19" s="91"/>
      <c r="L19" s="51"/>
      <c r="M19" s="46"/>
      <c r="N19" s="44"/>
      <c r="P19" s="30">
        <f t="shared" si="1"/>
        <v>0</v>
      </c>
    </row>
    <row r="20" spans="1:16" ht="66" customHeight="1">
      <c r="A20" s="43"/>
      <c r="B20" s="54"/>
      <c r="C20" s="47"/>
      <c r="D20" s="71"/>
      <c r="E20" s="75"/>
      <c r="F20" s="87"/>
      <c r="G20" s="45"/>
      <c r="H20" s="45"/>
      <c r="I20" s="45"/>
      <c r="J20" s="102"/>
      <c r="K20" s="91"/>
      <c r="L20" s="51"/>
      <c r="M20" s="46"/>
      <c r="N20" s="44"/>
      <c r="P20" s="30">
        <f t="shared" si="1"/>
        <v>0</v>
      </c>
    </row>
    <row r="21" spans="1:16" ht="66" customHeight="1">
      <c r="A21" s="43"/>
      <c r="B21" s="54"/>
      <c r="C21" s="60"/>
      <c r="D21" s="70"/>
      <c r="E21" s="83"/>
      <c r="F21" s="79"/>
      <c r="G21" s="45"/>
      <c r="H21" s="45"/>
      <c r="I21" s="45"/>
      <c r="J21" s="102"/>
      <c r="K21" s="91"/>
      <c r="L21" s="51"/>
      <c r="M21" s="46"/>
      <c r="N21" s="44"/>
      <c r="P21" s="30">
        <f t="shared" si="1"/>
        <v>0</v>
      </c>
    </row>
    <row r="22" spans="1:16" ht="66" customHeight="1">
      <c r="A22" s="43"/>
      <c r="B22" s="54"/>
      <c r="C22" s="47"/>
      <c r="D22" s="22"/>
      <c r="E22" s="75"/>
      <c r="F22" s="88"/>
      <c r="G22" s="56"/>
      <c r="H22" s="56"/>
      <c r="I22" s="56"/>
      <c r="J22" s="56"/>
      <c r="K22" s="92"/>
      <c r="L22" s="50"/>
      <c r="M22" s="57"/>
      <c r="N22" s="44"/>
      <c r="P22" s="30">
        <f t="shared" si="1"/>
        <v>0</v>
      </c>
    </row>
    <row r="23" spans="1:16" ht="66" customHeight="1">
      <c r="A23" s="43"/>
      <c r="B23" s="54"/>
      <c r="C23" s="47"/>
      <c r="D23" s="22"/>
      <c r="E23" s="75"/>
      <c r="F23" s="77"/>
      <c r="G23" s="45"/>
      <c r="H23" s="45"/>
      <c r="I23" s="45"/>
      <c r="J23" s="102"/>
      <c r="K23" s="92"/>
      <c r="L23" s="51"/>
      <c r="M23" s="46"/>
      <c r="N23" s="44"/>
      <c r="P23" s="30">
        <f t="shared" si="1"/>
        <v>0</v>
      </c>
    </row>
    <row r="24" spans="1:16" ht="66" customHeight="1">
      <c r="A24" s="43"/>
      <c r="B24" s="54"/>
      <c r="C24" s="47"/>
      <c r="D24" s="66"/>
      <c r="E24" s="54"/>
      <c r="F24" s="85"/>
      <c r="G24" s="45"/>
      <c r="H24" s="45"/>
      <c r="I24" s="45"/>
      <c r="J24" s="102"/>
      <c r="K24" s="92"/>
      <c r="L24" s="51"/>
      <c r="M24" s="46"/>
      <c r="N24" s="44"/>
      <c r="P24" s="30">
        <f t="shared" si="1"/>
        <v>0</v>
      </c>
    </row>
    <row r="25" spans="1:16" ht="66" customHeight="1">
      <c r="A25" s="43"/>
      <c r="B25" s="54"/>
      <c r="C25" s="60"/>
      <c r="D25" s="69"/>
      <c r="E25" s="83"/>
      <c r="F25" s="85"/>
      <c r="G25" s="45"/>
      <c r="H25" s="45"/>
      <c r="I25" s="45"/>
      <c r="J25" s="102"/>
      <c r="K25" s="92"/>
      <c r="L25" s="51"/>
      <c r="M25" s="46"/>
      <c r="N25" s="44"/>
      <c r="P25" s="30">
        <f t="shared" si="1"/>
        <v>0</v>
      </c>
    </row>
    <row r="26" spans="1:16" ht="66" customHeight="1">
      <c r="A26" s="43"/>
      <c r="B26" s="54"/>
      <c r="C26" s="60"/>
      <c r="D26" s="69"/>
      <c r="E26" s="83"/>
      <c r="F26" s="88"/>
      <c r="G26" s="45"/>
      <c r="H26" s="45"/>
      <c r="I26" s="45"/>
      <c r="J26" s="102"/>
      <c r="K26" s="92"/>
      <c r="L26" s="51"/>
      <c r="M26" s="46"/>
      <c r="N26" s="44"/>
      <c r="P26" s="30">
        <f t="shared" si="1"/>
        <v>0</v>
      </c>
    </row>
    <row r="27" spans="1:16" ht="66" customHeight="1">
      <c r="A27" s="43"/>
      <c r="B27" s="54"/>
      <c r="C27" s="47"/>
      <c r="D27" s="72"/>
      <c r="E27" s="54"/>
      <c r="F27" s="85"/>
      <c r="G27" s="45"/>
      <c r="H27" s="45"/>
      <c r="I27" s="45"/>
      <c r="J27" s="102"/>
      <c r="K27" s="92"/>
      <c r="L27" s="51"/>
      <c r="M27" s="46"/>
      <c r="N27" s="44"/>
      <c r="P27" s="30">
        <f t="shared" si="1"/>
        <v>0</v>
      </c>
    </row>
    <row r="28" spans="1:16" ht="66" customHeight="1">
      <c r="A28" s="43"/>
      <c r="B28" s="54"/>
      <c r="C28" s="47"/>
      <c r="D28" s="66"/>
      <c r="E28" s="75"/>
      <c r="F28" s="88"/>
      <c r="G28" s="45"/>
      <c r="H28" s="45"/>
      <c r="I28" s="45"/>
      <c r="J28" s="102"/>
      <c r="K28" s="92"/>
      <c r="L28" s="51"/>
      <c r="M28" s="46"/>
      <c r="N28" s="44"/>
      <c r="P28" s="30">
        <f t="shared" si="1"/>
        <v>0</v>
      </c>
    </row>
    <row r="29" spans="1:16" ht="66" customHeight="1">
      <c r="A29" s="43"/>
      <c r="B29" s="54"/>
      <c r="C29" s="47"/>
      <c r="D29" s="67"/>
      <c r="E29" s="75"/>
      <c r="F29" s="79"/>
      <c r="G29" s="45"/>
      <c r="H29" s="45"/>
      <c r="I29" s="45"/>
      <c r="J29" s="102"/>
      <c r="K29" s="92"/>
      <c r="L29" s="51"/>
      <c r="M29" s="46"/>
      <c r="N29" s="44"/>
      <c r="P29" s="30">
        <f t="shared" si="1"/>
        <v>0</v>
      </c>
    </row>
    <row r="30" spans="1:16" ht="66" customHeight="1">
      <c r="A30" s="43"/>
      <c r="B30" s="54"/>
      <c r="C30" s="47"/>
      <c r="D30" s="69"/>
      <c r="E30" s="75"/>
      <c r="F30" s="79"/>
      <c r="G30" s="45"/>
      <c r="H30" s="45"/>
      <c r="I30" s="45"/>
      <c r="J30" s="102"/>
      <c r="K30" s="93"/>
      <c r="L30" s="51"/>
      <c r="M30" s="46"/>
      <c r="N30" s="44"/>
      <c r="P30" s="30">
        <f t="shared" si="1"/>
        <v>0</v>
      </c>
    </row>
    <row r="31" spans="1:16" ht="66" customHeight="1">
      <c r="A31" s="43"/>
      <c r="B31" s="54"/>
      <c r="C31" s="47"/>
      <c r="D31" s="67"/>
      <c r="E31" s="75"/>
      <c r="F31" s="79"/>
      <c r="G31" s="45"/>
      <c r="H31" s="45"/>
      <c r="I31" s="45"/>
      <c r="J31" s="102"/>
      <c r="K31" s="92"/>
      <c r="L31" s="51"/>
      <c r="M31" s="46"/>
      <c r="N31" s="44"/>
      <c r="P31" s="30">
        <f t="shared" si="1"/>
        <v>0</v>
      </c>
    </row>
    <row r="32" spans="1:16" ht="66" customHeight="1">
      <c r="A32" s="43"/>
      <c r="B32" s="54"/>
      <c r="C32" s="47"/>
      <c r="D32" s="67"/>
      <c r="E32" s="75"/>
      <c r="F32" s="88"/>
      <c r="G32" s="45"/>
      <c r="H32" s="45"/>
      <c r="I32" s="45"/>
      <c r="J32" s="102"/>
      <c r="K32" s="93"/>
      <c r="L32" s="51"/>
      <c r="M32" s="46"/>
      <c r="N32" s="44"/>
      <c r="P32" s="30">
        <f t="shared" si="1"/>
        <v>0</v>
      </c>
    </row>
    <row r="33" spans="1:16" ht="66" customHeight="1">
      <c r="A33" s="43"/>
      <c r="B33" s="54"/>
      <c r="C33" s="47"/>
      <c r="D33" s="69"/>
      <c r="E33" s="75"/>
      <c r="F33" s="79"/>
      <c r="G33" s="45"/>
      <c r="H33" s="45"/>
      <c r="I33" s="45"/>
      <c r="J33" s="102"/>
      <c r="K33" s="92"/>
      <c r="L33" s="51"/>
      <c r="M33" s="46"/>
      <c r="N33" s="44"/>
      <c r="P33" s="30">
        <f t="shared" si="1"/>
        <v>0</v>
      </c>
    </row>
    <row r="34" spans="1:16" ht="66" customHeight="1">
      <c r="A34" s="43"/>
      <c r="B34" s="54"/>
      <c r="C34" s="47"/>
      <c r="D34" s="69"/>
      <c r="E34" s="75"/>
      <c r="F34" s="80"/>
      <c r="G34" s="45"/>
      <c r="H34" s="45"/>
      <c r="I34" s="45"/>
      <c r="J34" s="102"/>
      <c r="K34" s="92"/>
      <c r="L34" s="51"/>
      <c r="M34" s="46"/>
      <c r="N34" s="44"/>
      <c r="P34" s="30">
        <f t="shared" si="1"/>
        <v>0</v>
      </c>
    </row>
    <row r="35" spans="1:16" ht="66" customHeight="1">
      <c r="A35" s="43"/>
      <c r="B35" s="54"/>
      <c r="C35" s="60"/>
      <c r="D35" s="69"/>
      <c r="E35" s="83"/>
      <c r="F35" s="79"/>
      <c r="G35" s="48"/>
      <c r="H35" s="45"/>
      <c r="I35" s="45"/>
      <c r="J35" s="102"/>
      <c r="K35" s="92"/>
      <c r="L35" s="51"/>
      <c r="M35" s="46"/>
      <c r="N35" s="44"/>
      <c r="P35" s="30">
        <f t="shared" si="1"/>
        <v>0</v>
      </c>
    </row>
    <row r="36" spans="1:16" ht="66" customHeight="1">
      <c r="A36" s="43"/>
      <c r="B36" s="54"/>
      <c r="C36" s="60"/>
      <c r="D36" s="69"/>
      <c r="E36" s="83"/>
      <c r="F36" s="88"/>
      <c r="G36" s="45"/>
      <c r="H36" s="45"/>
      <c r="I36" s="45"/>
      <c r="J36" s="102"/>
      <c r="K36" s="92"/>
      <c r="L36" s="51"/>
      <c r="M36" s="46"/>
      <c r="N36" s="44"/>
      <c r="P36" s="30">
        <f t="shared" si="1"/>
        <v>0</v>
      </c>
    </row>
    <row r="37" spans="1:16" ht="66" customHeight="1">
      <c r="A37" s="43"/>
      <c r="B37" s="54"/>
      <c r="C37" s="47"/>
      <c r="D37" s="67"/>
      <c r="E37" s="75"/>
      <c r="F37" s="79"/>
      <c r="G37" s="45"/>
      <c r="H37" s="45"/>
      <c r="I37" s="45"/>
      <c r="J37" s="102"/>
      <c r="K37" s="93"/>
      <c r="L37" s="51"/>
      <c r="M37" s="46"/>
      <c r="N37" s="44"/>
      <c r="P37" s="30">
        <f t="shared" si="1"/>
        <v>0</v>
      </c>
    </row>
    <row r="38" spans="1:16" ht="66" customHeight="1">
      <c r="A38" s="43"/>
      <c r="B38" s="54"/>
      <c r="C38" s="47"/>
      <c r="D38" s="69"/>
      <c r="E38" s="75"/>
      <c r="F38" s="79"/>
      <c r="G38" s="45"/>
      <c r="H38" s="45"/>
      <c r="I38" s="45"/>
      <c r="J38" s="102"/>
      <c r="K38" s="92"/>
      <c r="L38" s="51"/>
      <c r="M38" s="46"/>
      <c r="N38" s="44"/>
      <c r="P38" s="30">
        <f t="shared" si="1"/>
        <v>0</v>
      </c>
    </row>
    <row r="39" spans="1:16" ht="66" customHeight="1">
      <c r="A39" s="43"/>
      <c r="B39" s="54"/>
      <c r="C39" s="47"/>
      <c r="D39" s="67"/>
      <c r="E39" s="75"/>
      <c r="F39" s="79"/>
      <c r="G39" s="45"/>
      <c r="H39" s="45"/>
      <c r="I39" s="45"/>
      <c r="J39" s="102"/>
      <c r="K39" s="93"/>
      <c r="L39" s="51"/>
      <c r="M39" s="46"/>
      <c r="N39" s="44"/>
      <c r="P39" s="30">
        <f t="shared" si="1"/>
        <v>0</v>
      </c>
    </row>
    <row r="40" spans="1:16" ht="66" customHeight="1">
      <c r="A40" s="43"/>
      <c r="B40" s="54"/>
      <c r="C40" s="47"/>
      <c r="D40" s="67"/>
      <c r="E40" s="75"/>
      <c r="F40" s="85"/>
      <c r="G40" s="45"/>
      <c r="H40" s="45"/>
      <c r="I40" s="45"/>
      <c r="J40" s="102"/>
      <c r="K40" s="92"/>
      <c r="L40" s="51"/>
      <c r="M40" s="46"/>
      <c r="N40" s="44"/>
      <c r="P40" s="30">
        <f t="shared" si="1"/>
        <v>0</v>
      </c>
    </row>
    <row r="41" spans="1:16" ht="66" customHeight="1">
      <c r="A41" s="43"/>
      <c r="B41" s="86"/>
      <c r="C41" s="47"/>
      <c r="D41" s="66"/>
      <c r="E41" s="54"/>
      <c r="F41" s="79"/>
      <c r="G41" s="45"/>
      <c r="H41" s="45"/>
      <c r="I41" s="45"/>
      <c r="J41" s="102"/>
      <c r="K41" s="92"/>
      <c r="L41" s="51"/>
      <c r="M41" s="46"/>
      <c r="N41" s="44"/>
      <c r="P41" s="30">
        <f t="shared" si="1"/>
        <v>0</v>
      </c>
    </row>
    <row r="42" spans="1:16" ht="66" customHeight="1">
      <c r="A42" s="43"/>
      <c r="B42" s="5"/>
      <c r="C42" s="47"/>
      <c r="D42" s="70"/>
      <c r="E42" s="89"/>
      <c r="F42" s="79"/>
      <c r="G42" s="45"/>
      <c r="H42" s="45"/>
      <c r="I42" s="45"/>
      <c r="J42" s="102"/>
      <c r="K42" s="92"/>
      <c r="L42" s="51"/>
      <c r="M42" s="46"/>
      <c r="N42" s="44"/>
      <c r="P42" s="30">
        <f t="shared" si="1"/>
        <v>0</v>
      </c>
    </row>
    <row r="43" spans="1:16" ht="66" customHeight="1">
      <c r="A43" s="43"/>
      <c r="B43" s="54"/>
      <c r="C43" s="76"/>
      <c r="D43" s="69"/>
      <c r="E43" s="75"/>
      <c r="F43" s="79"/>
      <c r="G43" s="45"/>
      <c r="H43" s="45"/>
      <c r="I43" s="45"/>
      <c r="J43" s="102"/>
      <c r="K43" s="92"/>
      <c r="L43" s="51"/>
      <c r="M43" s="46"/>
      <c r="N43" s="44"/>
      <c r="P43" s="30">
        <f t="shared" si="1"/>
        <v>0</v>
      </c>
    </row>
    <row r="44" spans="1:16" ht="66" customHeight="1">
      <c r="A44" s="43"/>
      <c r="B44" s="54"/>
      <c r="C44" s="76"/>
      <c r="D44" s="67"/>
      <c r="E44" s="75"/>
      <c r="F44" s="79"/>
      <c r="G44" s="45"/>
      <c r="H44" s="45"/>
      <c r="I44" s="45"/>
      <c r="J44" s="102"/>
      <c r="K44" s="92"/>
      <c r="L44" s="51"/>
      <c r="M44" s="46"/>
      <c r="N44" s="44"/>
      <c r="P44" s="30">
        <f t="shared" si="1"/>
        <v>0</v>
      </c>
    </row>
    <row r="45" spans="1:16" ht="66" customHeight="1">
      <c r="A45" s="43"/>
      <c r="B45" s="54"/>
      <c r="C45" s="76"/>
      <c r="D45" s="67"/>
      <c r="E45" s="75"/>
      <c r="F45" s="40"/>
      <c r="G45" s="6"/>
      <c r="H45" s="6"/>
      <c r="I45" s="6"/>
      <c r="J45" s="6"/>
      <c r="K45" s="94"/>
      <c r="L45" s="3"/>
      <c r="M45" s="39"/>
      <c r="N45" s="44"/>
      <c r="P45" s="30">
        <f t="shared" si="1"/>
        <v>0</v>
      </c>
    </row>
    <row r="46" spans="1:16" ht="66" customHeight="1">
      <c r="A46" s="43"/>
      <c r="B46" s="54"/>
      <c r="C46" s="76"/>
      <c r="D46" s="69"/>
      <c r="E46" s="75"/>
      <c r="F46" s="41"/>
      <c r="G46" s="6"/>
      <c r="H46" s="6"/>
      <c r="I46" s="6"/>
      <c r="J46" s="6"/>
      <c r="K46" s="94"/>
      <c r="L46" s="3"/>
      <c r="M46" s="37"/>
      <c r="N46" s="44"/>
      <c r="P46" s="30">
        <f t="shared" si="1"/>
        <v>0</v>
      </c>
    </row>
    <row r="47" spans="1:16" ht="66" customHeight="1">
      <c r="A47" s="43"/>
      <c r="B47" s="54"/>
      <c r="C47" s="90"/>
      <c r="D47" s="69"/>
      <c r="E47" s="54"/>
      <c r="F47" s="40"/>
      <c r="G47" s="6"/>
      <c r="H47" s="6"/>
      <c r="I47" s="6"/>
      <c r="J47" s="6"/>
      <c r="K47" s="94"/>
      <c r="L47" s="3"/>
      <c r="M47" s="37"/>
      <c r="N47" s="44"/>
      <c r="P47" s="30">
        <f t="shared" si="1"/>
        <v>0</v>
      </c>
    </row>
    <row r="48" spans="1:16" ht="66" customHeight="1">
      <c r="A48" s="43"/>
      <c r="B48" s="54"/>
      <c r="C48" s="90"/>
      <c r="D48" s="69"/>
      <c r="E48" s="54"/>
      <c r="F48" s="41"/>
      <c r="G48" s="6"/>
      <c r="H48" s="6"/>
      <c r="I48" s="6"/>
      <c r="J48" s="6"/>
      <c r="K48" s="94"/>
      <c r="L48" s="3"/>
      <c r="M48" s="37"/>
      <c r="N48" s="44"/>
      <c r="P48" s="30">
        <f t="shared" si="1"/>
        <v>0</v>
      </c>
    </row>
    <row r="49" spans="1:16" ht="66" customHeight="1">
      <c r="A49" s="43"/>
      <c r="B49" s="54"/>
      <c r="C49" s="90"/>
      <c r="D49" s="69"/>
      <c r="E49" s="54"/>
      <c r="F49" s="42"/>
      <c r="G49" s="6"/>
      <c r="H49" s="6"/>
      <c r="I49" s="6"/>
      <c r="J49" s="6"/>
      <c r="K49" s="94"/>
      <c r="L49" s="3"/>
      <c r="M49" s="39"/>
      <c r="N49" s="44"/>
      <c r="P49" s="30">
        <f t="shared" si="1"/>
        <v>0</v>
      </c>
    </row>
    <row r="50" spans="1:16" ht="66" customHeight="1">
      <c r="A50" s="43"/>
      <c r="B50" s="54"/>
      <c r="C50" s="82"/>
      <c r="D50" s="22"/>
      <c r="E50" s="75"/>
      <c r="F50" s="42"/>
      <c r="G50" s="6"/>
      <c r="H50" s="6"/>
      <c r="I50" s="6"/>
      <c r="J50" s="6"/>
      <c r="K50" s="94"/>
      <c r="L50" s="3"/>
      <c r="M50" s="39"/>
      <c r="N50" s="44"/>
      <c r="P50" s="30">
        <f t="shared" si="1"/>
        <v>0</v>
      </c>
    </row>
    <row r="51" spans="1:16" ht="66" customHeight="1">
      <c r="A51" s="43"/>
      <c r="B51" s="86"/>
      <c r="C51" s="81"/>
      <c r="D51" s="22"/>
      <c r="E51" s="54"/>
      <c r="F51" s="41"/>
      <c r="G51" s="6"/>
      <c r="H51" s="6"/>
      <c r="I51" s="6"/>
      <c r="J51" s="6"/>
      <c r="K51" s="94"/>
      <c r="L51" s="3"/>
      <c r="M51" s="39"/>
      <c r="N51" s="49"/>
      <c r="P51" s="30">
        <f t="shared" si="1"/>
        <v>0</v>
      </c>
    </row>
    <row r="52" spans="1:16" ht="66" customHeight="1">
      <c r="A52" s="43"/>
      <c r="B52" s="54"/>
      <c r="C52" s="76"/>
      <c r="D52" s="73"/>
      <c r="E52" s="83"/>
      <c r="F52" s="41"/>
      <c r="G52" s="6"/>
      <c r="H52" s="6"/>
      <c r="I52" s="6"/>
      <c r="J52" s="6"/>
      <c r="K52" s="94"/>
      <c r="L52" s="3"/>
      <c r="M52" s="39"/>
      <c r="N52" s="49"/>
      <c r="P52" s="30">
        <f t="shared" si="1"/>
        <v>0</v>
      </c>
    </row>
    <row r="53" spans="1:16" ht="66" customHeight="1">
      <c r="A53" s="43"/>
      <c r="B53" s="54"/>
      <c r="C53" s="76"/>
      <c r="D53" s="73"/>
      <c r="E53" s="83"/>
      <c r="F53" s="41"/>
      <c r="G53" s="6"/>
      <c r="H53" s="6"/>
      <c r="I53" s="6"/>
      <c r="J53" s="6"/>
      <c r="K53" s="94"/>
      <c r="L53" s="3"/>
      <c r="M53" s="39"/>
      <c r="N53" s="49"/>
      <c r="P53" s="30">
        <f t="shared" si="1"/>
        <v>0</v>
      </c>
    </row>
    <row r="54" spans="1:16" ht="66" customHeight="1">
      <c r="A54" s="43"/>
      <c r="B54" s="54"/>
      <c r="C54" s="76"/>
      <c r="D54" s="73"/>
      <c r="E54" s="83"/>
      <c r="F54" s="41"/>
      <c r="G54" s="6"/>
      <c r="H54" s="6"/>
      <c r="I54" s="6"/>
      <c r="J54" s="6"/>
      <c r="K54" s="94"/>
      <c r="L54" s="3"/>
      <c r="M54" s="39"/>
      <c r="N54" s="49"/>
      <c r="P54" s="30">
        <f t="shared" si="1"/>
        <v>0</v>
      </c>
    </row>
    <row r="55" spans="1:16" ht="66" customHeight="1">
      <c r="A55" s="43"/>
      <c r="B55" s="5"/>
      <c r="C55" s="76"/>
      <c r="D55" s="73"/>
      <c r="E55" s="83"/>
      <c r="F55" s="41"/>
      <c r="G55" s="6"/>
      <c r="H55" s="6"/>
      <c r="I55" s="6"/>
      <c r="J55" s="6"/>
      <c r="K55" s="94"/>
      <c r="L55" s="3"/>
      <c r="M55" s="39"/>
      <c r="N55" s="49"/>
      <c r="P55" s="30">
        <f t="shared" si="1"/>
        <v>0</v>
      </c>
    </row>
    <row r="56" spans="1:16" ht="66" customHeight="1">
      <c r="A56" s="43"/>
      <c r="B56" s="54"/>
      <c r="C56" s="76"/>
      <c r="D56" s="73"/>
      <c r="E56" s="83"/>
      <c r="F56" s="41"/>
      <c r="G56" s="6"/>
      <c r="H56" s="6"/>
      <c r="I56" s="6"/>
      <c r="J56" s="6"/>
      <c r="K56" s="94"/>
      <c r="L56" s="3"/>
      <c r="M56" s="39"/>
      <c r="N56" s="49"/>
      <c r="P56" s="30">
        <f t="shared" si="1"/>
        <v>0</v>
      </c>
    </row>
    <row r="57" spans="1:16" ht="66" customHeight="1">
      <c r="A57" s="43"/>
      <c r="B57" s="54"/>
      <c r="C57" s="76"/>
      <c r="D57" s="73"/>
      <c r="E57" s="83"/>
      <c r="F57" s="41"/>
      <c r="G57" s="6"/>
      <c r="H57" s="6"/>
      <c r="I57" s="6"/>
      <c r="J57" s="6"/>
      <c r="K57" s="94"/>
      <c r="L57" s="3"/>
      <c r="M57" s="37"/>
      <c r="N57" s="49"/>
      <c r="P57" s="30">
        <f t="shared" si="1"/>
        <v>0</v>
      </c>
    </row>
    <row r="58" spans="1:16" ht="66" customHeight="1">
      <c r="A58" s="43"/>
      <c r="B58" s="54"/>
      <c r="C58" s="76"/>
      <c r="D58" s="69"/>
      <c r="E58" s="54"/>
      <c r="F58" s="41"/>
      <c r="G58" s="6"/>
      <c r="H58" s="6"/>
      <c r="I58" s="6"/>
      <c r="J58" s="6"/>
      <c r="K58" s="94"/>
      <c r="L58" s="3"/>
      <c r="M58" s="37"/>
      <c r="N58" s="49"/>
      <c r="P58" s="30">
        <f t="shared" si="1"/>
        <v>0</v>
      </c>
    </row>
    <row r="59" spans="1:16" ht="66" customHeight="1">
      <c r="A59" s="43"/>
      <c r="B59" s="54"/>
      <c r="C59" s="76"/>
      <c r="D59" s="69"/>
      <c r="E59" s="54"/>
      <c r="F59" s="41"/>
      <c r="G59" s="6"/>
      <c r="H59" s="6"/>
      <c r="I59" s="6"/>
      <c r="J59" s="6"/>
      <c r="K59" s="94"/>
      <c r="L59" s="3"/>
      <c r="M59" s="37"/>
      <c r="N59" s="49"/>
      <c r="P59" s="30">
        <f t="shared" si="1"/>
        <v>0</v>
      </c>
    </row>
    <row r="60" spans="1:16" ht="66" customHeight="1">
      <c r="A60" s="43"/>
      <c r="B60" s="54"/>
      <c r="C60" s="76"/>
      <c r="D60" s="74"/>
      <c r="E60" s="54"/>
      <c r="F60" s="41"/>
      <c r="G60" s="6"/>
      <c r="H60" s="6"/>
      <c r="I60" s="6"/>
      <c r="J60" s="6"/>
      <c r="K60" s="94"/>
      <c r="L60" s="3"/>
      <c r="M60" s="39"/>
      <c r="N60" s="49"/>
      <c r="P60" s="30">
        <f t="shared" si="1"/>
        <v>0</v>
      </c>
    </row>
    <row r="61" spans="1:16" ht="66" customHeight="1">
      <c r="A61" s="43"/>
      <c r="B61" s="54"/>
      <c r="C61" s="76"/>
      <c r="D61" s="74"/>
      <c r="E61" s="54"/>
      <c r="F61" s="41"/>
      <c r="G61" s="6"/>
      <c r="H61" s="6"/>
      <c r="I61" s="6"/>
      <c r="J61" s="6"/>
      <c r="K61" s="94"/>
      <c r="L61" s="3"/>
      <c r="M61" s="39"/>
      <c r="N61" s="49"/>
      <c r="P61" s="30">
        <f t="shared" si="1"/>
        <v>0</v>
      </c>
    </row>
    <row r="62" spans="1:16" ht="66" customHeight="1">
      <c r="A62" s="43"/>
      <c r="B62" s="54"/>
      <c r="C62" s="76"/>
      <c r="D62" s="69"/>
      <c r="E62" s="54"/>
      <c r="F62" s="41"/>
      <c r="G62" s="6"/>
      <c r="H62" s="6"/>
      <c r="I62" s="6"/>
      <c r="J62" s="6"/>
      <c r="K62" s="94"/>
      <c r="L62" s="3"/>
      <c r="M62" s="39"/>
      <c r="N62" s="49"/>
      <c r="P62" s="30">
        <f t="shared" si="1"/>
        <v>0</v>
      </c>
    </row>
    <row r="63" spans="1:16" ht="66" customHeight="1">
      <c r="A63" s="43"/>
      <c r="B63" s="54"/>
      <c r="C63" s="76"/>
      <c r="D63" s="69"/>
      <c r="E63" s="54"/>
      <c r="F63" s="41"/>
      <c r="G63" s="6"/>
      <c r="H63" s="6"/>
      <c r="I63" s="6"/>
      <c r="J63" s="6"/>
      <c r="K63" s="94"/>
      <c r="L63" s="3"/>
      <c r="M63" s="37"/>
      <c r="N63" s="49"/>
      <c r="P63" s="30">
        <f t="shared" si="1"/>
        <v>0</v>
      </c>
    </row>
    <row r="64" spans="1:16" ht="66" customHeight="1">
      <c r="A64" s="43"/>
      <c r="B64" s="54"/>
      <c r="C64" s="76"/>
      <c r="D64" s="69"/>
      <c r="E64" s="54"/>
      <c r="F64" s="41"/>
      <c r="G64" s="6"/>
      <c r="H64" s="6"/>
      <c r="I64" s="6"/>
      <c r="J64" s="6"/>
      <c r="K64" s="94"/>
      <c r="L64" s="3"/>
      <c r="M64" s="39"/>
      <c r="N64" s="49"/>
      <c r="P64" s="30">
        <f t="shared" si="1"/>
        <v>0</v>
      </c>
    </row>
    <row r="65" spans="1:16" ht="66" customHeight="1">
      <c r="A65" s="43"/>
      <c r="B65" s="54"/>
      <c r="C65" s="76"/>
      <c r="D65" s="69"/>
      <c r="E65" s="54"/>
      <c r="F65" s="41"/>
      <c r="G65" s="6"/>
      <c r="H65" s="6"/>
      <c r="I65" s="6"/>
      <c r="J65" s="6"/>
      <c r="K65" s="94"/>
      <c r="L65" s="3"/>
      <c r="M65" s="39"/>
      <c r="N65" s="49"/>
      <c r="P65" s="30">
        <f t="shared" si="1"/>
        <v>0</v>
      </c>
    </row>
    <row r="66" spans="1:16" ht="66" customHeight="1">
      <c r="A66" s="43"/>
      <c r="B66" s="54"/>
      <c r="C66" s="76"/>
      <c r="D66" s="69"/>
      <c r="E66" s="54"/>
      <c r="F66" s="41"/>
      <c r="G66" s="6"/>
      <c r="H66" s="6"/>
      <c r="I66" s="6"/>
      <c r="J66" s="6"/>
      <c r="K66" s="94"/>
      <c r="L66" s="3"/>
      <c r="M66" s="39"/>
      <c r="N66" s="49"/>
      <c r="P66" s="30">
        <f t="shared" si="1"/>
        <v>0</v>
      </c>
    </row>
    <row r="67" spans="1:16" ht="66" customHeight="1">
      <c r="A67" s="43"/>
      <c r="B67" s="5"/>
      <c r="C67" s="76"/>
      <c r="D67" s="69"/>
      <c r="E67" s="5"/>
      <c r="F67" s="41"/>
      <c r="G67" s="6"/>
      <c r="H67" s="6"/>
      <c r="I67" s="6"/>
      <c r="J67" s="6"/>
      <c r="K67" s="94"/>
      <c r="L67" s="3"/>
      <c r="M67" s="39"/>
      <c r="N67" s="49"/>
      <c r="P67" s="30">
        <f t="shared" si="1"/>
        <v>0</v>
      </c>
    </row>
    <row r="68" spans="1:16" ht="66" customHeight="1">
      <c r="A68" s="43"/>
      <c r="B68" s="54"/>
      <c r="C68" s="76"/>
      <c r="D68" s="69"/>
      <c r="E68" s="54"/>
      <c r="F68" s="41"/>
      <c r="G68" s="6"/>
      <c r="H68" s="6"/>
      <c r="I68" s="6"/>
      <c r="J68" s="6"/>
      <c r="K68" s="94"/>
      <c r="L68" s="3"/>
      <c r="M68" s="58"/>
      <c r="N68" s="22"/>
      <c r="P68" s="30">
        <f t="shared" si="1"/>
        <v>0</v>
      </c>
    </row>
    <row r="69" spans="1:16" ht="66" customHeight="1">
      <c r="A69" s="43"/>
      <c r="B69" s="54"/>
      <c r="C69" s="76"/>
      <c r="D69" s="69"/>
      <c r="E69" s="54"/>
      <c r="F69" s="41"/>
      <c r="G69" s="6"/>
      <c r="H69" s="6"/>
      <c r="I69" s="6"/>
      <c r="J69" s="6"/>
      <c r="K69" s="94"/>
      <c r="L69" s="3"/>
      <c r="M69" s="58"/>
      <c r="N69" s="22"/>
      <c r="P69" s="30">
        <f t="shared" si="1"/>
        <v>0</v>
      </c>
    </row>
    <row r="70" spans="1:16" ht="66" customHeight="1">
      <c r="A70" s="43"/>
      <c r="B70" s="54"/>
      <c r="C70" s="76"/>
      <c r="D70" s="69"/>
      <c r="E70" s="54"/>
      <c r="F70" s="41"/>
      <c r="G70" s="6"/>
      <c r="H70" s="6"/>
      <c r="I70" s="6"/>
      <c r="J70" s="6"/>
      <c r="K70" s="94"/>
      <c r="L70" s="3"/>
      <c r="M70" s="58"/>
      <c r="N70" s="22"/>
      <c r="P70" s="30">
        <f t="shared" si="1"/>
        <v>0</v>
      </c>
    </row>
    <row r="71" spans="1:16" ht="66" customHeight="1">
      <c r="A71" s="43"/>
      <c r="B71" s="54"/>
      <c r="C71" s="76"/>
      <c r="D71" s="69"/>
      <c r="E71" s="54"/>
      <c r="F71" s="41"/>
      <c r="G71" s="6"/>
      <c r="H71" s="6"/>
      <c r="I71" s="6"/>
      <c r="J71" s="6"/>
      <c r="K71" s="94"/>
      <c r="L71" s="3"/>
      <c r="M71" s="58"/>
      <c r="N71" s="22"/>
      <c r="P71" s="30">
        <f t="shared" si="1"/>
        <v>0</v>
      </c>
    </row>
    <row r="72" spans="1:16" ht="66" customHeight="1">
      <c r="A72" s="43"/>
      <c r="B72" s="54"/>
      <c r="C72" s="76"/>
      <c r="D72" s="69"/>
      <c r="E72" s="54"/>
      <c r="F72" s="41"/>
      <c r="G72" s="6"/>
      <c r="H72" s="6"/>
      <c r="I72" s="6"/>
      <c r="J72" s="6"/>
      <c r="K72" s="94"/>
      <c r="L72" s="3"/>
      <c r="M72" s="58"/>
      <c r="N72" s="22"/>
      <c r="P72" s="30">
        <f t="shared" si="1"/>
        <v>0</v>
      </c>
    </row>
    <row r="73" spans="1:16" ht="66" customHeight="1">
      <c r="A73" s="43"/>
      <c r="B73" s="54"/>
      <c r="C73" s="76"/>
      <c r="D73" s="69"/>
      <c r="E73" s="54"/>
      <c r="F73" s="41"/>
      <c r="G73" s="6"/>
      <c r="H73" s="6"/>
      <c r="I73" s="6"/>
      <c r="J73" s="6"/>
      <c r="K73" s="94"/>
      <c r="L73" s="3"/>
      <c r="M73" s="58"/>
      <c r="N73" s="22"/>
      <c r="P73" s="30">
        <f t="shared" si="1"/>
        <v>0</v>
      </c>
    </row>
    <row r="74" spans="1:16" ht="66" customHeight="1">
      <c r="A74" s="43"/>
      <c r="B74" s="54"/>
      <c r="C74" s="76"/>
      <c r="D74" s="69"/>
      <c r="E74" s="54"/>
      <c r="F74" s="41"/>
      <c r="G74" s="6"/>
      <c r="H74" s="6"/>
      <c r="I74" s="6"/>
      <c r="J74" s="6"/>
      <c r="K74" s="94"/>
      <c r="L74" s="3"/>
      <c r="M74" s="58"/>
      <c r="N74" s="22"/>
      <c r="P74" s="30">
        <f t="shared" si="1"/>
        <v>0</v>
      </c>
    </row>
    <row r="75" spans="1:16" ht="66" customHeight="1">
      <c r="A75" s="43"/>
      <c r="B75" s="54"/>
      <c r="C75" s="76"/>
      <c r="D75" s="66"/>
      <c r="E75" s="54"/>
      <c r="F75" s="41"/>
      <c r="G75" s="6"/>
      <c r="H75" s="6"/>
      <c r="I75" s="6"/>
      <c r="J75" s="6"/>
      <c r="K75" s="94"/>
      <c r="L75" s="3"/>
      <c r="M75" s="58"/>
      <c r="N75" s="22"/>
      <c r="P75" s="30">
        <f t="shared" ref="P75:P141" si="2">ROUND(L75,0)</f>
        <v>0</v>
      </c>
    </row>
    <row r="76" spans="1:16" ht="66" customHeight="1">
      <c r="A76" s="43"/>
      <c r="B76" s="54"/>
      <c r="C76" s="76"/>
      <c r="D76" s="69"/>
      <c r="E76" s="54"/>
      <c r="F76" s="41"/>
      <c r="G76" s="6"/>
      <c r="H76" s="6"/>
      <c r="I76" s="6"/>
      <c r="J76" s="6"/>
      <c r="K76" s="94"/>
      <c r="L76" s="3"/>
      <c r="M76" s="58"/>
      <c r="N76" s="22"/>
      <c r="P76" s="30">
        <f t="shared" si="2"/>
        <v>0</v>
      </c>
    </row>
    <row r="77" spans="1:16" ht="66" customHeight="1">
      <c r="A77" s="43"/>
      <c r="B77" s="54"/>
      <c r="C77" s="76"/>
      <c r="D77" s="69"/>
      <c r="E77" s="54"/>
      <c r="F77" s="41"/>
      <c r="G77" s="6"/>
      <c r="H77" s="6"/>
      <c r="I77" s="6"/>
      <c r="J77" s="6"/>
      <c r="K77" s="94"/>
      <c r="L77" s="3"/>
      <c r="M77" s="58"/>
      <c r="N77" s="22"/>
      <c r="P77" s="30">
        <f t="shared" si="2"/>
        <v>0</v>
      </c>
    </row>
    <row r="78" spans="1:16" ht="66" customHeight="1">
      <c r="A78" s="43"/>
      <c r="B78" s="54"/>
      <c r="C78" s="76"/>
      <c r="D78" s="69"/>
      <c r="E78" s="54"/>
      <c r="F78" s="41"/>
      <c r="G78" s="6"/>
      <c r="H78" s="6"/>
      <c r="I78" s="6"/>
      <c r="J78" s="6"/>
      <c r="K78" s="94"/>
      <c r="L78" s="3"/>
      <c r="M78" s="58"/>
      <c r="N78" s="22"/>
      <c r="P78" s="30">
        <f t="shared" si="2"/>
        <v>0</v>
      </c>
    </row>
    <row r="79" spans="1:16" ht="66" customHeight="1">
      <c r="A79" s="43"/>
      <c r="B79" s="54"/>
      <c r="C79" s="76"/>
      <c r="D79" s="69"/>
      <c r="E79" s="54"/>
      <c r="F79" s="41"/>
      <c r="G79" s="6"/>
      <c r="H79" s="6"/>
      <c r="I79" s="6"/>
      <c r="J79" s="6"/>
      <c r="K79" s="94"/>
      <c r="L79" s="3"/>
      <c r="M79" s="58"/>
      <c r="N79" s="22"/>
      <c r="P79" s="30">
        <f t="shared" si="2"/>
        <v>0</v>
      </c>
    </row>
    <row r="80" spans="1:16" ht="66" customHeight="1">
      <c r="A80" s="43"/>
      <c r="B80" s="54"/>
      <c r="C80" s="76"/>
      <c r="D80" s="69"/>
      <c r="E80" s="54"/>
      <c r="F80" s="41"/>
      <c r="G80" s="6"/>
      <c r="H80" s="6"/>
      <c r="I80" s="6"/>
      <c r="J80" s="6"/>
      <c r="K80" s="94"/>
      <c r="L80" s="3"/>
      <c r="M80" s="58"/>
      <c r="N80" s="22"/>
      <c r="P80" s="30">
        <f t="shared" si="2"/>
        <v>0</v>
      </c>
    </row>
    <row r="81" spans="1:16" ht="66" customHeight="1">
      <c r="A81" s="43"/>
      <c r="B81" s="54"/>
      <c r="C81" s="76"/>
      <c r="D81" s="69"/>
      <c r="E81" s="54"/>
      <c r="F81" s="41"/>
      <c r="G81" s="6"/>
      <c r="H81" s="6"/>
      <c r="I81" s="6"/>
      <c r="J81" s="6"/>
      <c r="K81" s="94"/>
      <c r="L81" s="3"/>
      <c r="M81" s="58"/>
      <c r="N81" s="22"/>
      <c r="P81" s="30">
        <f t="shared" si="2"/>
        <v>0</v>
      </c>
    </row>
    <row r="82" spans="1:16" ht="66" customHeight="1">
      <c r="A82" s="43"/>
      <c r="B82" s="54"/>
      <c r="C82" s="76"/>
      <c r="D82" s="69"/>
      <c r="E82" s="54"/>
      <c r="F82" s="41"/>
      <c r="G82" s="6"/>
      <c r="H82" s="6"/>
      <c r="I82" s="6"/>
      <c r="J82" s="6"/>
      <c r="K82" s="94"/>
      <c r="L82" s="3"/>
      <c r="M82" s="58"/>
      <c r="N82" s="22"/>
      <c r="P82" s="30">
        <f t="shared" si="2"/>
        <v>0</v>
      </c>
    </row>
    <row r="83" spans="1:16" ht="66" customHeight="1">
      <c r="A83" s="43"/>
      <c r="B83" s="54"/>
      <c r="C83" s="76"/>
      <c r="D83" s="69"/>
      <c r="E83" s="54"/>
      <c r="F83" s="41"/>
      <c r="G83" s="6"/>
      <c r="H83" s="6"/>
      <c r="I83" s="6"/>
      <c r="J83" s="6"/>
      <c r="K83" s="94"/>
      <c r="L83" s="3"/>
      <c r="M83" s="58"/>
      <c r="N83" s="22"/>
      <c r="P83" s="30">
        <f t="shared" si="2"/>
        <v>0</v>
      </c>
    </row>
    <row r="84" spans="1:16" ht="66" customHeight="1">
      <c r="A84" s="43"/>
      <c r="B84" s="89"/>
      <c r="C84" s="81"/>
      <c r="D84" s="99"/>
      <c r="E84" s="54"/>
      <c r="F84" s="40"/>
      <c r="G84" s="6"/>
      <c r="H84" s="6"/>
      <c r="I84" s="6"/>
      <c r="J84" s="6"/>
      <c r="K84" s="94"/>
      <c r="L84" s="3"/>
      <c r="M84" s="59"/>
      <c r="N84" s="22"/>
      <c r="P84" s="30">
        <f t="shared" si="2"/>
        <v>0</v>
      </c>
    </row>
    <row r="85" spans="1:16" ht="66" customHeight="1">
      <c r="A85" s="43"/>
      <c r="B85" s="75"/>
      <c r="C85" s="81"/>
      <c r="D85" s="67"/>
      <c r="E85" s="54"/>
      <c r="F85" s="41"/>
      <c r="G85" s="6"/>
      <c r="H85" s="6"/>
      <c r="I85" s="6"/>
      <c r="J85" s="6"/>
      <c r="K85" s="94"/>
      <c r="L85" s="3"/>
      <c r="M85" s="58"/>
      <c r="N85" s="22"/>
      <c r="P85" s="30">
        <f t="shared" si="2"/>
        <v>0</v>
      </c>
    </row>
    <row r="86" spans="1:16" ht="66" customHeight="1">
      <c r="A86" s="43"/>
      <c r="B86" s="54"/>
      <c r="C86" s="76"/>
      <c r="D86" s="66"/>
      <c r="E86" s="95"/>
      <c r="F86" s="42"/>
      <c r="G86" s="6"/>
      <c r="H86" s="6"/>
      <c r="I86" s="6"/>
      <c r="J86" s="6"/>
      <c r="K86" s="94"/>
      <c r="L86" s="3"/>
      <c r="M86" s="58"/>
      <c r="N86" s="22"/>
      <c r="P86" s="30">
        <f t="shared" si="2"/>
        <v>0</v>
      </c>
    </row>
    <row r="87" spans="1:16" ht="66" customHeight="1">
      <c r="A87" s="43"/>
      <c r="B87" s="54"/>
      <c r="C87" s="76"/>
      <c r="D87" s="69"/>
      <c r="E87" s="54"/>
      <c r="F87" s="42"/>
      <c r="G87" s="6"/>
      <c r="H87" s="6"/>
      <c r="I87" s="6"/>
      <c r="J87" s="6"/>
      <c r="K87" s="94"/>
      <c r="L87" s="3"/>
      <c r="M87" s="58"/>
      <c r="N87" s="22"/>
      <c r="P87" s="30">
        <f t="shared" si="2"/>
        <v>0</v>
      </c>
    </row>
    <row r="88" spans="1:16" ht="66" customHeight="1">
      <c r="A88" s="43"/>
      <c r="B88" s="54"/>
      <c r="C88" s="81"/>
      <c r="D88" s="69"/>
      <c r="E88" s="54"/>
      <c r="F88" s="42"/>
      <c r="G88" s="6"/>
      <c r="H88" s="6"/>
      <c r="I88" s="6"/>
      <c r="J88" s="6"/>
      <c r="K88" s="94"/>
      <c r="L88" s="3"/>
      <c r="M88" s="58"/>
      <c r="N88" s="22"/>
      <c r="P88" s="30">
        <f t="shared" si="2"/>
        <v>0</v>
      </c>
    </row>
    <row r="89" spans="1:16" ht="66" customHeight="1">
      <c r="A89" s="43"/>
      <c r="B89" s="54"/>
      <c r="C89" s="81"/>
      <c r="D89" s="67"/>
      <c r="E89" s="54"/>
      <c r="F89" s="42"/>
      <c r="G89" s="6"/>
      <c r="H89" s="6"/>
      <c r="I89" s="6"/>
      <c r="J89" s="6"/>
      <c r="K89" s="94"/>
      <c r="L89" s="3"/>
      <c r="M89" s="58"/>
      <c r="N89" s="22"/>
      <c r="P89" s="30">
        <f t="shared" si="2"/>
        <v>0</v>
      </c>
    </row>
    <row r="90" spans="1:16" ht="66" customHeight="1">
      <c r="A90" s="43"/>
      <c r="B90" s="54"/>
      <c r="C90" s="81"/>
      <c r="D90" s="67"/>
      <c r="E90" s="54"/>
      <c r="F90" s="42"/>
      <c r="G90" s="6"/>
      <c r="H90" s="6"/>
      <c r="I90" s="6"/>
      <c r="J90" s="6"/>
      <c r="K90" s="94"/>
      <c r="L90" s="3"/>
      <c r="M90" s="58"/>
      <c r="N90" s="22"/>
      <c r="P90" s="30">
        <f t="shared" si="2"/>
        <v>0</v>
      </c>
    </row>
    <row r="91" spans="1:16" ht="66" customHeight="1">
      <c r="A91" s="43"/>
      <c r="B91" s="54"/>
      <c r="C91" s="81"/>
      <c r="D91" s="69"/>
      <c r="E91" s="54"/>
      <c r="F91" s="42"/>
      <c r="G91" s="6"/>
      <c r="H91" s="6"/>
      <c r="I91" s="6"/>
      <c r="J91" s="6"/>
      <c r="K91" s="94"/>
      <c r="L91" s="3"/>
      <c r="M91" s="58"/>
      <c r="N91" s="22"/>
      <c r="P91" s="30">
        <f t="shared" si="2"/>
        <v>0</v>
      </c>
    </row>
    <row r="92" spans="1:16" ht="66" customHeight="1">
      <c r="A92" s="43"/>
      <c r="B92" s="84"/>
      <c r="C92" s="81"/>
      <c r="D92" s="68"/>
      <c r="E92" s="5"/>
      <c r="F92" s="42"/>
      <c r="G92" s="6"/>
      <c r="H92" s="6"/>
      <c r="I92" s="6"/>
      <c r="J92" s="6"/>
      <c r="K92" s="94"/>
      <c r="L92" s="3"/>
      <c r="M92" s="59"/>
      <c r="N92" s="22"/>
      <c r="P92" s="30">
        <f t="shared" si="2"/>
        <v>0</v>
      </c>
    </row>
    <row r="93" spans="1:16" ht="66" customHeight="1">
      <c r="A93" s="43"/>
      <c r="B93" s="54"/>
      <c r="C93" s="81"/>
      <c r="D93" s="68"/>
      <c r="E93" s="5"/>
      <c r="F93" s="40"/>
      <c r="G93" s="6"/>
      <c r="H93" s="6"/>
      <c r="I93" s="6"/>
      <c r="J93" s="6"/>
      <c r="K93" s="94"/>
      <c r="L93" s="3"/>
      <c r="M93" s="59"/>
      <c r="N93" s="22"/>
      <c r="P93" s="30">
        <f t="shared" si="2"/>
        <v>0</v>
      </c>
    </row>
    <row r="94" spans="1:16" ht="66" customHeight="1">
      <c r="A94" s="43"/>
      <c r="B94" s="54"/>
      <c r="C94" s="81"/>
      <c r="D94" s="65"/>
      <c r="E94" s="5"/>
      <c r="F94" s="40"/>
      <c r="G94" s="6"/>
      <c r="H94" s="6"/>
      <c r="I94" s="6"/>
      <c r="J94" s="6"/>
      <c r="K94" s="94"/>
      <c r="L94" s="3"/>
      <c r="M94" s="59"/>
      <c r="N94" s="22"/>
      <c r="P94" s="30">
        <f t="shared" si="2"/>
        <v>0</v>
      </c>
    </row>
    <row r="95" spans="1:16" ht="66" customHeight="1">
      <c r="A95" s="43"/>
      <c r="B95" s="54"/>
      <c r="C95" s="81"/>
      <c r="D95" s="65"/>
      <c r="E95" s="54"/>
      <c r="F95" s="40"/>
      <c r="G95" s="6"/>
      <c r="H95" s="6"/>
      <c r="I95" s="6"/>
      <c r="J95" s="6"/>
      <c r="K95" s="94"/>
      <c r="L95" s="3"/>
      <c r="M95" s="58"/>
      <c r="N95" s="22"/>
      <c r="P95" s="30">
        <f t="shared" si="2"/>
        <v>0</v>
      </c>
    </row>
    <row r="96" spans="1:16" ht="66" customHeight="1">
      <c r="A96" s="43"/>
      <c r="B96" s="38"/>
      <c r="C96" s="52"/>
      <c r="D96" s="65"/>
      <c r="E96" s="54"/>
      <c r="F96" s="40"/>
      <c r="G96" s="6"/>
      <c r="H96" s="6"/>
      <c r="I96" s="6"/>
      <c r="J96" s="6"/>
      <c r="K96" s="94"/>
      <c r="L96" s="3"/>
      <c r="M96" s="7"/>
      <c r="N96" s="22"/>
      <c r="P96" s="30">
        <f t="shared" si="2"/>
        <v>0</v>
      </c>
    </row>
    <row r="97" spans="1:16" ht="66" customHeight="1">
      <c r="A97" s="43"/>
      <c r="B97" s="38"/>
      <c r="C97" s="52"/>
      <c r="D97" s="65"/>
      <c r="E97" s="54"/>
      <c r="F97" s="40"/>
      <c r="G97" s="6"/>
      <c r="H97" s="6"/>
      <c r="I97" s="6"/>
      <c r="J97" s="6"/>
      <c r="K97" s="94"/>
      <c r="L97" s="3"/>
      <c r="M97" s="7"/>
      <c r="N97" s="22"/>
      <c r="P97" s="30">
        <f t="shared" si="2"/>
        <v>0</v>
      </c>
    </row>
    <row r="98" spans="1:16" ht="66" customHeight="1">
      <c r="A98" s="43"/>
      <c r="B98" s="38"/>
      <c r="C98" s="52"/>
      <c r="D98" s="74"/>
      <c r="E98" s="54"/>
      <c r="F98" s="40"/>
      <c r="G98" s="6"/>
      <c r="H98" s="6"/>
      <c r="I98" s="6"/>
      <c r="J98" s="6"/>
      <c r="K98" s="94"/>
      <c r="L98" s="3"/>
      <c r="M98" s="7"/>
      <c r="N98" s="22"/>
      <c r="P98" s="30">
        <f t="shared" si="2"/>
        <v>0</v>
      </c>
    </row>
    <row r="99" spans="1:16" ht="66" customHeight="1">
      <c r="A99" s="43"/>
      <c r="B99" s="38"/>
      <c r="C99" s="52"/>
      <c r="D99" s="74"/>
      <c r="E99" s="54"/>
      <c r="F99" s="42"/>
      <c r="G99" s="6"/>
      <c r="H99" s="6"/>
      <c r="I99" s="6"/>
      <c r="J99" s="6"/>
      <c r="K99" s="94"/>
      <c r="L99" s="3"/>
      <c r="M99" s="7"/>
      <c r="N99" s="22"/>
      <c r="P99" s="30">
        <f t="shared" si="2"/>
        <v>0</v>
      </c>
    </row>
    <row r="100" spans="1:16" ht="66" customHeight="1">
      <c r="A100" s="43"/>
      <c r="B100" s="38"/>
      <c r="C100" s="96"/>
      <c r="D100" s="100"/>
      <c r="E100" s="54"/>
      <c r="F100" s="42"/>
      <c r="G100" s="6"/>
      <c r="H100" s="6"/>
      <c r="I100" s="6"/>
      <c r="J100" s="6"/>
      <c r="K100" s="94"/>
      <c r="L100" s="3"/>
      <c r="M100" s="7"/>
      <c r="N100" s="22"/>
      <c r="P100" s="30">
        <f t="shared" si="2"/>
        <v>0</v>
      </c>
    </row>
    <row r="101" spans="1:16" ht="66" customHeight="1">
      <c r="A101" s="43"/>
      <c r="B101" s="38"/>
      <c r="C101" s="96"/>
      <c r="D101" s="100"/>
      <c r="E101" s="54"/>
      <c r="F101" s="42"/>
      <c r="G101" s="6"/>
      <c r="H101" s="6"/>
      <c r="I101" s="6"/>
      <c r="J101" s="6"/>
      <c r="K101" s="94"/>
      <c r="L101" s="3"/>
      <c r="M101" s="7"/>
      <c r="N101" s="22"/>
      <c r="P101" s="30">
        <f t="shared" si="2"/>
        <v>0</v>
      </c>
    </row>
    <row r="102" spans="1:16" ht="66" customHeight="1">
      <c r="A102" s="43"/>
      <c r="B102" s="38"/>
      <c r="C102" s="96"/>
      <c r="D102" s="69"/>
      <c r="E102" s="54"/>
      <c r="F102" s="42"/>
      <c r="G102" s="6"/>
      <c r="H102" s="6"/>
      <c r="I102" s="6"/>
      <c r="J102" s="6"/>
      <c r="K102" s="94"/>
      <c r="L102" s="3"/>
      <c r="M102" s="7"/>
      <c r="N102" s="22"/>
      <c r="P102" s="30">
        <f t="shared" si="2"/>
        <v>0</v>
      </c>
    </row>
    <row r="103" spans="1:16" ht="66" customHeight="1">
      <c r="A103" s="43"/>
      <c r="B103" s="38"/>
      <c r="C103" s="96"/>
      <c r="D103" s="69"/>
      <c r="E103" s="54"/>
      <c r="F103" s="42"/>
      <c r="G103" s="6"/>
      <c r="H103" s="6"/>
      <c r="I103" s="6"/>
      <c r="J103" s="6"/>
      <c r="K103" s="94"/>
      <c r="L103" s="3"/>
      <c r="M103" s="7"/>
      <c r="N103" s="22"/>
      <c r="P103" s="30">
        <f t="shared" si="2"/>
        <v>0</v>
      </c>
    </row>
    <row r="104" spans="1:16" ht="66" customHeight="1">
      <c r="A104" s="43"/>
      <c r="B104" s="38"/>
      <c r="C104" s="96"/>
      <c r="D104" s="69"/>
      <c r="E104" s="54"/>
      <c r="F104" s="42"/>
      <c r="G104" s="6"/>
      <c r="H104" s="6"/>
      <c r="I104" s="6"/>
      <c r="J104" s="6"/>
      <c r="K104" s="94"/>
      <c r="L104" s="3"/>
      <c r="M104" s="7"/>
      <c r="N104" s="22"/>
      <c r="P104" s="30">
        <f t="shared" si="2"/>
        <v>0</v>
      </c>
    </row>
    <row r="105" spans="1:16" ht="66" customHeight="1">
      <c r="A105" s="43"/>
      <c r="B105" s="38"/>
      <c r="C105" s="96"/>
      <c r="D105" s="22"/>
      <c r="E105" s="54"/>
      <c r="F105" s="42"/>
      <c r="G105" s="6"/>
      <c r="H105" s="6"/>
      <c r="I105" s="6"/>
      <c r="J105" s="6"/>
      <c r="K105" s="94"/>
      <c r="L105" s="3"/>
      <c r="M105" s="7"/>
      <c r="N105" s="22"/>
      <c r="P105" s="30">
        <f t="shared" si="2"/>
        <v>0</v>
      </c>
    </row>
    <row r="106" spans="1:16" ht="66" customHeight="1">
      <c r="A106" s="43"/>
      <c r="B106" s="38"/>
      <c r="C106" s="96"/>
      <c r="D106" s="69"/>
      <c r="E106" s="38"/>
      <c r="F106" s="42"/>
      <c r="G106" s="6"/>
      <c r="H106" s="6"/>
      <c r="I106" s="6"/>
      <c r="J106" s="6"/>
      <c r="K106" s="94"/>
      <c r="L106" s="3"/>
      <c r="M106" s="7"/>
      <c r="N106" s="22"/>
      <c r="P106" s="30">
        <f t="shared" si="2"/>
        <v>0</v>
      </c>
    </row>
    <row r="107" spans="1:16" ht="66" customHeight="1">
      <c r="A107" s="43"/>
      <c r="B107" s="38"/>
      <c r="C107" s="96"/>
      <c r="D107" s="65"/>
      <c r="E107" s="54"/>
      <c r="F107" s="41"/>
      <c r="G107" s="6"/>
      <c r="H107" s="6"/>
      <c r="I107" s="6"/>
      <c r="J107" s="6"/>
      <c r="K107" s="94"/>
      <c r="L107" s="3"/>
      <c r="M107" s="7"/>
      <c r="N107" s="22"/>
      <c r="P107" s="30">
        <f t="shared" si="2"/>
        <v>0</v>
      </c>
    </row>
    <row r="108" spans="1:16" ht="66" customHeight="1">
      <c r="A108" s="43"/>
      <c r="B108" s="38"/>
      <c r="C108" s="96"/>
      <c r="D108" s="66"/>
      <c r="E108" s="54"/>
      <c r="F108" s="40"/>
      <c r="G108" s="6"/>
      <c r="H108" s="6"/>
      <c r="I108" s="6"/>
      <c r="J108" s="6"/>
      <c r="K108" s="94"/>
      <c r="L108" s="3"/>
      <c r="M108" s="7"/>
      <c r="N108" s="22"/>
      <c r="P108" s="30">
        <f t="shared" si="2"/>
        <v>0</v>
      </c>
    </row>
    <row r="109" spans="1:16" ht="66" customHeight="1">
      <c r="A109" s="43"/>
      <c r="B109" s="97"/>
      <c r="C109" s="96"/>
      <c r="D109" s="69"/>
      <c r="E109" s="54"/>
      <c r="F109" s="40"/>
      <c r="G109" s="6"/>
      <c r="H109" s="6"/>
      <c r="I109" s="6"/>
      <c r="J109" s="6"/>
      <c r="K109" s="94"/>
      <c r="L109" s="3"/>
      <c r="M109" s="7"/>
      <c r="N109" s="22"/>
      <c r="P109" s="30">
        <f t="shared" si="2"/>
        <v>0</v>
      </c>
    </row>
    <row r="110" spans="1:16" ht="66" customHeight="1">
      <c r="A110" s="43"/>
      <c r="B110" s="97"/>
      <c r="C110" s="96"/>
      <c r="D110" s="67"/>
      <c r="E110" s="54"/>
      <c r="F110" s="40"/>
      <c r="G110" s="6"/>
      <c r="H110" s="6"/>
      <c r="I110" s="6"/>
      <c r="J110" s="6"/>
      <c r="K110" s="94"/>
      <c r="L110" s="3"/>
      <c r="M110" s="7"/>
      <c r="N110" s="22"/>
      <c r="P110" s="30">
        <f t="shared" si="2"/>
        <v>0</v>
      </c>
    </row>
    <row r="111" spans="1:16" ht="66" customHeight="1">
      <c r="A111" s="43"/>
      <c r="B111" s="97"/>
      <c r="C111" s="96"/>
      <c r="D111" s="69"/>
      <c r="E111" s="54"/>
      <c r="F111" s="41"/>
      <c r="G111" s="6"/>
      <c r="H111" s="6"/>
      <c r="I111" s="6"/>
      <c r="J111" s="6"/>
      <c r="K111" s="94"/>
      <c r="L111" s="3"/>
      <c r="M111" s="7"/>
      <c r="N111" s="22"/>
      <c r="P111" s="30">
        <f t="shared" si="2"/>
        <v>0</v>
      </c>
    </row>
    <row r="112" spans="1:16" ht="66" customHeight="1">
      <c r="A112" s="43"/>
      <c r="B112" s="98"/>
      <c r="C112" s="52"/>
      <c r="D112" s="66"/>
      <c r="E112" s="54"/>
      <c r="F112" s="40"/>
      <c r="G112" s="6"/>
      <c r="H112" s="6"/>
      <c r="I112" s="6"/>
      <c r="J112" s="6"/>
      <c r="K112" s="94"/>
      <c r="L112" s="3"/>
      <c r="M112" s="7"/>
      <c r="N112" s="22"/>
      <c r="P112" s="30">
        <f t="shared" si="2"/>
        <v>0</v>
      </c>
    </row>
    <row r="113" spans="1:16" ht="66" customHeight="1">
      <c r="A113" s="43"/>
      <c r="B113" s="38"/>
      <c r="C113" s="52"/>
      <c r="D113" s="65"/>
      <c r="E113" s="54"/>
      <c r="F113" s="41"/>
      <c r="G113" s="6"/>
      <c r="H113" s="6"/>
      <c r="I113" s="6"/>
      <c r="J113" s="6"/>
      <c r="K113" s="94"/>
      <c r="L113" s="3"/>
      <c r="M113" s="7"/>
      <c r="N113" s="22"/>
      <c r="P113" s="30">
        <f t="shared" si="2"/>
        <v>0</v>
      </c>
    </row>
    <row r="114" spans="1:16" ht="66" customHeight="1">
      <c r="A114" s="43"/>
      <c r="B114" s="38"/>
      <c r="C114" s="52"/>
      <c r="D114" s="69"/>
      <c r="E114" s="54"/>
      <c r="F114" s="42"/>
      <c r="G114" s="6"/>
      <c r="H114" s="6"/>
      <c r="I114" s="6"/>
      <c r="J114" s="6"/>
      <c r="K114" s="94"/>
      <c r="L114" s="3"/>
      <c r="M114" s="7"/>
      <c r="N114" s="22"/>
      <c r="P114" s="30">
        <f t="shared" si="2"/>
        <v>0</v>
      </c>
    </row>
    <row r="115" spans="1:16" ht="66" customHeight="1">
      <c r="A115" s="43"/>
      <c r="B115" s="60"/>
      <c r="C115" s="52"/>
      <c r="D115" s="66"/>
      <c r="E115" s="54"/>
      <c r="F115" s="42"/>
      <c r="G115" s="6"/>
      <c r="H115" s="6"/>
      <c r="I115" s="6"/>
      <c r="J115" s="6"/>
      <c r="K115" s="94"/>
      <c r="L115" s="3"/>
      <c r="M115" s="7"/>
      <c r="N115" s="22"/>
      <c r="P115" s="30">
        <f t="shared" si="2"/>
        <v>0</v>
      </c>
    </row>
    <row r="116" spans="1:16" ht="66" customHeight="1">
      <c r="A116" s="43"/>
      <c r="B116" s="61"/>
      <c r="C116" s="52"/>
      <c r="D116" s="66"/>
      <c r="E116" s="5"/>
      <c r="F116" s="42"/>
      <c r="G116" s="6"/>
      <c r="H116" s="6"/>
      <c r="I116" s="6"/>
      <c r="J116" s="6"/>
      <c r="K116" s="94"/>
      <c r="L116" s="3"/>
      <c r="M116" s="7"/>
      <c r="N116" s="22"/>
      <c r="P116" s="30">
        <f t="shared" si="2"/>
        <v>0</v>
      </c>
    </row>
    <row r="117" spans="1:16" ht="66" customHeight="1">
      <c r="A117" s="43"/>
      <c r="B117" s="60"/>
      <c r="C117" s="52"/>
      <c r="D117" s="66"/>
      <c r="E117" s="5"/>
      <c r="F117" s="41"/>
      <c r="G117" s="6"/>
      <c r="H117" s="6"/>
      <c r="I117" s="6"/>
      <c r="J117" s="6"/>
      <c r="K117" s="94"/>
      <c r="L117" s="3"/>
      <c r="M117" s="7"/>
      <c r="N117" s="22"/>
      <c r="P117" s="30">
        <f t="shared" si="2"/>
        <v>0</v>
      </c>
    </row>
    <row r="118" spans="1:16" ht="66" customHeight="1">
      <c r="A118" s="43"/>
      <c r="B118" s="61"/>
      <c r="C118" s="52"/>
      <c r="D118" s="101"/>
      <c r="E118" s="54"/>
      <c r="F118" s="42"/>
      <c r="G118" s="6"/>
      <c r="H118" s="6"/>
      <c r="I118" s="6"/>
      <c r="J118" s="6"/>
      <c r="K118" s="94"/>
      <c r="L118" s="3"/>
      <c r="M118" s="7"/>
      <c r="N118" s="22"/>
      <c r="P118" s="30">
        <f t="shared" si="2"/>
        <v>0</v>
      </c>
    </row>
    <row r="119" spans="1:16" ht="66" customHeight="1">
      <c r="A119" s="43"/>
      <c r="B119" s="60"/>
      <c r="C119" s="52"/>
      <c r="D119" s="66"/>
      <c r="E119" s="54"/>
      <c r="F119" s="42"/>
      <c r="G119" s="6"/>
      <c r="H119" s="6"/>
      <c r="I119" s="6"/>
      <c r="J119" s="6"/>
      <c r="K119" s="94"/>
      <c r="L119" s="3"/>
      <c r="M119" s="7"/>
      <c r="N119" s="22"/>
      <c r="P119" s="30">
        <f t="shared" si="2"/>
        <v>0</v>
      </c>
    </row>
    <row r="120" spans="1:16" ht="66" customHeight="1">
      <c r="A120" s="43"/>
      <c r="B120" s="61"/>
      <c r="C120" s="52"/>
      <c r="D120" s="66"/>
      <c r="E120" s="54"/>
      <c r="F120" s="42"/>
      <c r="G120" s="6"/>
      <c r="H120" s="6"/>
      <c r="I120" s="6"/>
      <c r="J120" s="6"/>
      <c r="K120" s="94"/>
      <c r="L120" s="3"/>
      <c r="M120" s="7"/>
      <c r="N120" s="22"/>
      <c r="P120" s="30">
        <f t="shared" si="2"/>
        <v>0</v>
      </c>
    </row>
    <row r="121" spans="1:16" ht="66" customHeight="1">
      <c r="A121" s="43"/>
      <c r="B121" s="60"/>
      <c r="C121" s="52"/>
      <c r="D121" s="69"/>
      <c r="E121" s="54"/>
      <c r="F121" s="41"/>
      <c r="G121" s="6"/>
      <c r="H121" s="6"/>
      <c r="I121" s="6"/>
      <c r="J121" s="6"/>
      <c r="K121" s="94"/>
      <c r="L121" s="3"/>
      <c r="M121" s="7"/>
      <c r="N121" s="22"/>
      <c r="P121" s="30">
        <f t="shared" si="2"/>
        <v>0</v>
      </c>
    </row>
    <row r="122" spans="1:16" ht="66" customHeight="1">
      <c r="A122" s="43"/>
      <c r="B122" s="61"/>
      <c r="C122" s="52"/>
      <c r="D122" s="66"/>
      <c r="E122" s="54"/>
      <c r="F122" s="42"/>
      <c r="G122" s="6"/>
      <c r="H122" s="6"/>
      <c r="I122" s="6"/>
      <c r="J122" s="6"/>
      <c r="K122" s="94"/>
      <c r="L122" s="3"/>
      <c r="M122" s="7"/>
      <c r="N122" s="22"/>
      <c r="P122" s="30">
        <f t="shared" si="2"/>
        <v>0</v>
      </c>
    </row>
    <row r="123" spans="1:16" ht="66" customHeight="1">
      <c r="A123" s="43"/>
      <c r="B123" s="60"/>
      <c r="C123" s="52"/>
      <c r="D123" s="66"/>
      <c r="E123" s="54"/>
      <c r="F123" s="42"/>
      <c r="G123" s="6"/>
      <c r="H123" s="6"/>
      <c r="I123" s="6"/>
      <c r="J123" s="6"/>
      <c r="K123" s="94"/>
      <c r="L123" s="3"/>
      <c r="M123" s="7"/>
      <c r="N123" s="22"/>
      <c r="P123" s="30">
        <f t="shared" si="2"/>
        <v>0</v>
      </c>
    </row>
    <row r="124" spans="1:16" ht="66" customHeight="1">
      <c r="A124" s="43"/>
      <c r="B124" s="61"/>
      <c r="C124" s="96"/>
      <c r="D124" s="70"/>
      <c r="E124" s="75"/>
      <c r="F124" s="40"/>
      <c r="G124" s="6"/>
      <c r="H124" s="23"/>
      <c r="I124" s="23"/>
      <c r="J124" s="103"/>
      <c r="K124" s="104"/>
      <c r="L124" s="105"/>
      <c r="M124" s="7"/>
      <c r="N124" s="22"/>
      <c r="P124" s="30">
        <f t="shared" si="2"/>
        <v>0</v>
      </c>
    </row>
    <row r="125" spans="1:16" ht="66" customHeight="1">
      <c r="A125" s="43"/>
      <c r="B125" s="60"/>
      <c r="C125" s="52"/>
      <c r="D125" s="106"/>
      <c r="E125" s="54"/>
      <c r="F125" s="42"/>
      <c r="G125" s="6"/>
      <c r="H125" s="23"/>
      <c r="I125" s="23"/>
      <c r="J125" s="103"/>
      <c r="K125" s="104"/>
      <c r="L125" s="105"/>
      <c r="M125" s="7"/>
      <c r="N125" s="22"/>
      <c r="P125" s="30">
        <f t="shared" si="2"/>
        <v>0</v>
      </c>
    </row>
    <row r="126" spans="1:16" ht="66" customHeight="1">
      <c r="A126" s="43"/>
      <c r="B126" s="61"/>
      <c r="C126" s="52"/>
      <c r="D126" s="53"/>
      <c r="E126" s="54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60"/>
      <c r="C127" s="52"/>
      <c r="D127" s="53"/>
      <c r="E127" s="54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61"/>
      <c r="C128" s="52"/>
      <c r="D128" s="53"/>
      <c r="E128" s="54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60"/>
      <c r="C129" s="52"/>
      <c r="D129" s="53"/>
      <c r="E129" s="54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2"/>
        <v>0</v>
      </c>
    </row>
    <row r="130" spans="1:16" ht="66" customHeight="1">
      <c r="A130" s="43"/>
      <c r="B130" s="61"/>
      <c r="C130" s="52"/>
      <c r="D130" s="55"/>
      <c r="E130" s="5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2"/>
        <v>0</v>
      </c>
    </row>
    <row r="131" spans="1:16" ht="66" customHeight="1">
      <c r="A131" s="43"/>
      <c r="B131" s="54"/>
      <c r="C131" s="53"/>
      <c r="D131" s="53"/>
      <c r="E131" s="54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2"/>
        <v>0</v>
      </c>
    </row>
    <row r="132" spans="1:16" ht="66" customHeight="1">
      <c r="A132" s="43"/>
      <c r="B132" s="54"/>
      <c r="C132" s="53"/>
      <c r="D132" s="53"/>
      <c r="E132" s="54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2"/>
        <v>0</v>
      </c>
    </row>
    <row r="133" spans="1:16" ht="66" customHeight="1">
      <c r="A133" s="43"/>
      <c r="B133" s="54"/>
      <c r="C133" s="53"/>
      <c r="D133" s="53"/>
      <c r="E133" s="54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2"/>
        <v>0</v>
      </c>
    </row>
    <row r="134" spans="1:16" ht="66" customHeight="1">
      <c r="A134" s="43"/>
      <c r="B134" s="54"/>
      <c r="C134" s="53"/>
      <c r="D134" s="53"/>
      <c r="E134" s="54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2"/>
        <v>0</v>
      </c>
    </row>
    <row r="135" spans="1:16" ht="66" customHeight="1">
      <c r="A135" s="43"/>
      <c r="B135" s="54"/>
      <c r="C135" s="53"/>
      <c r="D135" s="53"/>
      <c r="E135" s="54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54"/>
      <c r="C136" s="53"/>
      <c r="D136" s="53"/>
      <c r="E136" s="54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2"/>
        <v>0</v>
      </c>
    </row>
    <row r="137" spans="1:16" ht="66" customHeight="1">
      <c r="A137" s="43"/>
      <c r="B137" s="54"/>
      <c r="C137" s="53"/>
      <c r="D137" s="53"/>
      <c r="E137" s="54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2"/>
        <v>0</v>
      </c>
    </row>
    <row r="138" spans="1:16" ht="66" customHeight="1">
      <c r="A138" s="43"/>
      <c r="B138" s="54"/>
      <c r="C138" s="53"/>
      <c r="D138" s="53"/>
      <c r="E138" s="54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4"/>
      <c r="C139" s="53"/>
      <c r="D139" s="53"/>
      <c r="E139" s="54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4"/>
      <c r="C140" s="53"/>
      <c r="D140" s="53"/>
      <c r="E140" s="54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4"/>
      <c r="C141" s="53"/>
      <c r="D141" s="53"/>
      <c r="E141" s="54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4"/>
      <c r="C142" s="53"/>
      <c r="D142" s="53"/>
      <c r="E142" s="54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ref="P142:P152" si="3">ROUND(L142,0)</f>
        <v>0</v>
      </c>
    </row>
    <row r="143" spans="1:16" ht="66" customHeight="1">
      <c r="A143" s="43"/>
      <c r="B143" s="63"/>
      <c r="C143" s="53"/>
      <c r="D143" s="62"/>
      <c r="E143" s="63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3"/>
        <v>0</v>
      </c>
    </row>
    <row r="144" spans="1:16" ht="66" customHeight="1">
      <c r="A144" s="43"/>
      <c r="B144" s="5"/>
      <c r="C144" s="53"/>
      <c r="D144" s="55"/>
      <c r="E144" s="5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3"/>
        <v>0</v>
      </c>
    </row>
    <row r="145" spans="1:16" ht="66" customHeight="1">
      <c r="A145" s="43"/>
      <c r="B145" s="54"/>
      <c r="C145" s="53"/>
      <c r="D145" s="53"/>
      <c r="E145" s="54"/>
      <c r="F145" s="35"/>
      <c r="G145" s="6"/>
      <c r="H145" s="6"/>
      <c r="I145" s="6"/>
      <c r="J145" s="23"/>
      <c r="K145" s="37"/>
      <c r="L145" s="3"/>
      <c r="M145" s="64"/>
      <c r="N145" s="22"/>
      <c r="P145" s="30">
        <f t="shared" si="3"/>
        <v>0</v>
      </c>
    </row>
    <row r="146" spans="1:16" ht="66" customHeight="1">
      <c r="A146" s="43"/>
      <c r="B146" s="54"/>
      <c r="C146" s="53"/>
      <c r="D146" s="53"/>
      <c r="E146" s="54"/>
      <c r="F146" s="35"/>
      <c r="G146" s="6"/>
      <c r="H146" s="6"/>
      <c r="I146" s="6"/>
      <c r="J146" s="23"/>
      <c r="K146" s="37"/>
      <c r="L146" s="3"/>
      <c r="M146" s="64"/>
      <c r="N146" s="22"/>
      <c r="P146" s="30">
        <f t="shared" si="3"/>
        <v>0</v>
      </c>
    </row>
    <row r="147" spans="1:16" ht="66" customHeight="1">
      <c r="A147" s="43"/>
      <c r="B147" s="54"/>
      <c r="C147" s="53"/>
      <c r="D147" s="53"/>
      <c r="E147" s="54"/>
      <c r="F147" s="35"/>
      <c r="G147" s="6"/>
      <c r="H147" s="6"/>
      <c r="I147" s="6"/>
      <c r="J147" s="23"/>
      <c r="K147" s="37"/>
      <c r="L147" s="3"/>
      <c r="M147" s="64"/>
      <c r="N147" s="22"/>
      <c r="P147" s="30">
        <f t="shared" si="3"/>
        <v>0</v>
      </c>
    </row>
    <row r="148" spans="1:16" ht="66" customHeight="1">
      <c r="A148" s="43"/>
      <c r="B148" s="54"/>
      <c r="C148" s="53"/>
      <c r="D148" s="53"/>
      <c r="E148" s="54"/>
      <c r="F148" s="35"/>
      <c r="G148" s="6"/>
      <c r="H148" s="6"/>
      <c r="I148" s="6"/>
      <c r="J148" s="23"/>
      <c r="K148" s="37"/>
      <c r="L148" s="3"/>
      <c r="M148" s="64"/>
      <c r="N148" s="22"/>
      <c r="P148" s="30">
        <f t="shared" si="3"/>
        <v>0</v>
      </c>
    </row>
    <row r="149" spans="1:16" ht="66" customHeight="1">
      <c r="A149" s="43"/>
      <c r="B149" s="54"/>
      <c r="C149" s="53"/>
      <c r="D149" s="53"/>
      <c r="E149" s="54"/>
      <c r="F149" s="35"/>
      <c r="G149" s="6"/>
      <c r="H149" s="6"/>
      <c r="I149" s="6"/>
      <c r="J149" s="23"/>
      <c r="K149" s="37"/>
      <c r="L149" s="3"/>
      <c r="M149" s="64"/>
      <c r="N149" s="22"/>
      <c r="P149" s="30">
        <f t="shared" si="3"/>
        <v>0</v>
      </c>
    </row>
    <row r="150" spans="1:16" ht="66" customHeight="1">
      <c r="A150" s="43"/>
      <c r="B150" s="33"/>
      <c r="C150" s="53"/>
      <c r="D150" s="53"/>
      <c r="E150" s="54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43"/>
      <c r="B151" s="32"/>
      <c r="C151" s="53"/>
      <c r="D151" s="53"/>
      <c r="E151" s="54"/>
      <c r="F151" s="35"/>
      <c r="G151" s="6"/>
      <c r="H151" s="6"/>
      <c r="I151" s="6"/>
      <c r="J151" s="23"/>
      <c r="K151" s="37"/>
      <c r="L151" s="3"/>
      <c r="M151" s="7"/>
      <c r="N151" s="22"/>
      <c r="P151" s="30">
        <f t="shared" si="3"/>
        <v>0</v>
      </c>
    </row>
    <row r="152" spans="1:16" ht="66" customHeight="1">
      <c r="A152" s="43"/>
      <c r="B152" s="33"/>
      <c r="C152" s="53"/>
      <c r="D152" s="53"/>
      <c r="E152" s="54"/>
      <c r="F152" s="35"/>
      <c r="G152" s="6"/>
      <c r="H152" s="6"/>
      <c r="I152" s="6"/>
      <c r="J152" s="23"/>
      <c r="K152" s="37"/>
      <c r="L152" s="3"/>
      <c r="M152" s="7"/>
      <c r="N152" s="22"/>
      <c r="P152" s="30">
        <f t="shared" si="3"/>
        <v>0</v>
      </c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/>
      <c r="N153" s="22"/>
    </row>
    <row r="154" spans="1:16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7"/>
      <c r="B1213" s="33"/>
      <c r="C1213" s="7"/>
      <c r="D1213" s="11"/>
      <c r="E1213" s="4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31"/>
      <c r="B1214" s="32"/>
      <c r="C1214" s="7"/>
      <c r="D1214" s="11"/>
      <c r="E1214" s="5"/>
      <c r="F1214" s="35"/>
      <c r="G1214" s="6"/>
      <c r="H1214" s="6"/>
      <c r="I1214" s="6"/>
      <c r="J1214" s="6"/>
      <c r="K1214" s="28"/>
      <c r="L1214" s="3"/>
      <c r="M1214" s="7"/>
      <c r="N1214" s="22"/>
    </row>
  </sheetData>
  <conditionalFormatting sqref="C1:C37 C44:C1048576">
    <cfRule type="duplicateValues" dxfId="69" priority="154"/>
  </conditionalFormatting>
  <conditionalFormatting sqref="L1:L1048576">
    <cfRule type="duplicateValues" dxfId="68" priority="107"/>
  </conditionalFormatting>
  <conditionalFormatting sqref="C2:C6">
    <cfRule type="duplicateValues" dxfId="67" priority="106"/>
  </conditionalFormatting>
  <conditionalFormatting sqref="L2">
    <cfRule type="duplicateValues" dxfId="66" priority="105"/>
  </conditionalFormatting>
  <conditionalFormatting sqref="C3:C4">
    <cfRule type="duplicateValues" dxfId="65" priority="103"/>
  </conditionalFormatting>
  <conditionalFormatting sqref="L3:L4">
    <cfRule type="duplicateValues" dxfId="64" priority="102"/>
  </conditionalFormatting>
  <conditionalFormatting sqref="L2:L4">
    <cfRule type="duplicateValues" dxfId="63" priority="99"/>
  </conditionalFormatting>
  <conditionalFormatting sqref="C8:C18">
    <cfRule type="duplicateValues" dxfId="62" priority="94"/>
  </conditionalFormatting>
  <conditionalFormatting sqref="C5">
    <cfRule type="duplicateValues" dxfId="61" priority="90"/>
  </conditionalFormatting>
  <conditionalFormatting sqref="C7">
    <cfRule type="duplicateValues" dxfId="60" priority="89"/>
  </conditionalFormatting>
  <conditionalFormatting sqref="C12:C13">
    <cfRule type="duplicateValues" dxfId="59" priority="88"/>
  </conditionalFormatting>
  <conditionalFormatting sqref="C14:C18">
    <cfRule type="duplicateValues" dxfId="58" priority="87"/>
  </conditionalFormatting>
  <conditionalFormatting sqref="C16:C18">
    <cfRule type="duplicateValues" dxfId="57" priority="86"/>
  </conditionalFormatting>
  <conditionalFormatting sqref="C17:C18">
    <cfRule type="duplicateValues" dxfId="56" priority="85"/>
  </conditionalFormatting>
  <conditionalFormatting sqref="C3">
    <cfRule type="duplicateValues" dxfId="55" priority="84"/>
  </conditionalFormatting>
  <conditionalFormatting sqref="C4">
    <cfRule type="duplicateValues" dxfId="54" priority="83"/>
  </conditionalFormatting>
  <conditionalFormatting sqref="C6">
    <cfRule type="duplicateValues" dxfId="53" priority="82"/>
  </conditionalFormatting>
  <conditionalFormatting sqref="C8:C11">
    <cfRule type="duplicateValues" dxfId="52" priority="81"/>
  </conditionalFormatting>
  <conditionalFormatting sqref="C9 C11">
    <cfRule type="duplicateValues" dxfId="51" priority="79"/>
  </conditionalFormatting>
  <conditionalFormatting sqref="C9">
    <cfRule type="duplicateValues" dxfId="50" priority="78"/>
  </conditionalFormatting>
  <conditionalFormatting sqref="C13">
    <cfRule type="duplicateValues" dxfId="49" priority="77"/>
  </conditionalFormatting>
  <conditionalFormatting sqref="C15">
    <cfRule type="duplicateValues" dxfId="48" priority="76"/>
  </conditionalFormatting>
  <conditionalFormatting sqref="C18">
    <cfRule type="duplicateValues" dxfId="47" priority="75"/>
  </conditionalFormatting>
  <conditionalFormatting sqref="C2:C21">
    <cfRule type="duplicateValues" dxfId="46" priority="73"/>
  </conditionalFormatting>
  <conditionalFormatting sqref="K2:K21">
    <cfRule type="containsErrors" dxfId="45" priority="72" stopIfTrue="1">
      <formula>ISERROR('G:\EXPORT 16TH MAY 2018\[161 GOLD ORDER SHEET 16TH MAY 2018.xls]RINGS'!A1)</formula>
    </cfRule>
  </conditionalFormatting>
  <conditionalFormatting sqref="K2:K21">
    <cfRule type="containsErrors" dxfId="44" priority="71" stopIfTrue="1">
      <formula>ISERROR('G:\EXPORT 16TH MAY 2018\[161 GOLD ORDER SHEET 16TH MAY 2018.xls]RINGS'!A1)</formula>
    </cfRule>
  </conditionalFormatting>
  <conditionalFormatting sqref="K2:K21">
    <cfRule type="containsErrors" dxfId="43" priority="70" stopIfTrue="1">
      <formula>ISERROR('G:\EXPORT 16TH MAY 2018\[161 GOLD ORDER SHEET 16TH MAY 2018.xls]RINGS'!A1)</formula>
    </cfRule>
  </conditionalFormatting>
  <conditionalFormatting sqref="K2:K21">
    <cfRule type="cellIs" dxfId="42" priority="69" operator="equal">
      <formula>0</formula>
    </cfRule>
  </conditionalFormatting>
  <conditionalFormatting sqref="B43:B65288">
    <cfRule type="duplicateValues" dxfId="41" priority="168" stopIfTrue="1"/>
  </conditionalFormatting>
  <conditionalFormatting sqref="C22:C37 C44">
    <cfRule type="duplicateValues" dxfId="40" priority="210"/>
  </conditionalFormatting>
  <conditionalFormatting sqref="C2">
    <cfRule type="duplicateValues" dxfId="39" priority="63"/>
  </conditionalFormatting>
  <conditionalFormatting sqref="C2:C42">
    <cfRule type="duplicateValues" dxfId="38" priority="40"/>
  </conditionalFormatting>
  <conditionalFormatting sqref="C2">
    <cfRule type="duplicateValues" dxfId="37" priority="38"/>
  </conditionalFormatting>
  <conditionalFormatting sqref="L2">
    <cfRule type="duplicateValues" dxfId="36" priority="37"/>
  </conditionalFormatting>
  <conditionalFormatting sqref="C2">
    <cfRule type="duplicateValues" dxfId="35" priority="36"/>
  </conditionalFormatting>
  <conditionalFormatting sqref="C2">
    <cfRule type="duplicateValues" dxfId="34" priority="35"/>
  </conditionalFormatting>
  <conditionalFormatting sqref="L2">
    <cfRule type="duplicateValues" dxfId="33" priority="34"/>
  </conditionalFormatting>
  <conditionalFormatting sqref="L2">
    <cfRule type="duplicateValues" dxfId="32" priority="33"/>
  </conditionalFormatting>
  <conditionalFormatting sqref="C2">
    <cfRule type="duplicateValues" dxfId="31" priority="32"/>
  </conditionalFormatting>
  <conditionalFormatting sqref="C2">
    <cfRule type="duplicateValues" dxfId="30" priority="31"/>
  </conditionalFormatting>
  <conditionalFormatting sqref="K2">
    <cfRule type="containsErrors" dxfId="29" priority="30" stopIfTrue="1">
      <formula>ISERROR('G:\EXPORT 16TH MAY 2018\[161 GOLD ORDER SHEET 16TH MAY 2018.xls]RINGS'!A1)</formula>
    </cfRule>
  </conditionalFormatting>
  <conditionalFormatting sqref="K2">
    <cfRule type="containsErrors" dxfId="28" priority="29" stopIfTrue="1">
      <formula>ISERROR('G:\EXPORT 16TH MAY 2018\[161 GOLD ORDER SHEET 16TH MAY 2018.xls]RINGS'!A1)</formula>
    </cfRule>
  </conditionalFormatting>
  <conditionalFormatting sqref="K2">
    <cfRule type="containsErrors" dxfId="27" priority="28" stopIfTrue="1">
      <formula>ISERROR('G:\EXPORT 16TH MAY 2018\[161 GOLD ORDER SHEET 16TH MAY 2018.xls]RINGS'!A1)</formula>
    </cfRule>
  </conditionalFormatting>
  <conditionalFormatting sqref="K2">
    <cfRule type="cellIs" dxfId="26" priority="27" operator="equal">
      <formula>0</formula>
    </cfRule>
  </conditionalFormatting>
  <conditionalFormatting sqref="C2">
    <cfRule type="duplicateValues" dxfId="25" priority="26"/>
  </conditionalFormatting>
  <conditionalFormatting sqref="C3">
    <cfRule type="duplicateValues" dxfId="24" priority="25"/>
  </conditionalFormatting>
  <conditionalFormatting sqref="L3">
    <cfRule type="duplicateValues" dxfId="23" priority="24"/>
  </conditionalFormatting>
  <conditionalFormatting sqref="C3">
    <cfRule type="duplicateValues" dxfId="22" priority="23"/>
  </conditionalFormatting>
  <conditionalFormatting sqref="K3">
    <cfRule type="containsErrors" dxfId="21" priority="22" stopIfTrue="1">
      <formula>ISERROR('G:\EXPORT 16TH MAY 2018\[161 GOLD ORDER SHEET 16TH MAY 2018.xls]RINGS'!A1)</formula>
    </cfRule>
  </conditionalFormatting>
  <conditionalFormatting sqref="K3">
    <cfRule type="containsErrors" dxfId="20" priority="21" stopIfTrue="1">
      <formula>ISERROR('G:\EXPORT 16TH MAY 2018\[161 GOLD ORDER SHEET 16TH MAY 2018.xls]RINGS'!A1)</formula>
    </cfRule>
  </conditionalFormatting>
  <conditionalFormatting sqref="K3">
    <cfRule type="containsErrors" dxfId="19" priority="20" stopIfTrue="1">
      <formula>ISERROR('G:\EXPORT 16TH MAY 2018\[161 GOLD ORDER SHEET 16TH MAY 2018.xls]RINGS'!A1)</formula>
    </cfRule>
  </conditionalFormatting>
  <conditionalFormatting sqref="K3">
    <cfRule type="cellIs" dxfId="18" priority="19" operator="equal">
      <formula>0</formula>
    </cfRule>
  </conditionalFormatting>
  <conditionalFormatting sqref="C3">
    <cfRule type="duplicateValues" dxfId="17" priority="18"/>
  </conditionalFormatting>
  <conditionalFormatting sqref="C4:C5">
    <cfRule type="duplicateValues" dxfId="16" priority="17"/>
  </conditionalFormatting>
  <conditionalFormatting sqref="L4:L5">
    <cfRule type="duplicateValues" dxfId="15" priority="16"/>
  </conditionalFormatting>
  <conditionalFormatting sqref="B4:B5">
    <cfRule type="duplicateValues" dxfId="14" priority="15" stopIfTrue="1"/>
  </conditionalFormatting>
  <conditionalFormatting sqref="K4:K5">
    <cfRule type="duplicateValues" dxfId="13" priority="14"/>
  </conditionalFormatting>
  <conditionalFormatting sqref="K4">
    <cfRule type="duplicateValues" dxfId="12" priority="13"/>
  </conditionalFormatting>
  <conditionalFormatting sqref="K4">
    <cfRule type="duplicateValues" dxfId="11" priority="12"/>
  </conditionalFormatting>
  <conditionalFormatting sqref="K4:K5">
    <cfRule type="duplicateValues" dxfId="10" priority="11"/>
  </conditionalFormatting>
  <conditionalFormatting sqref="K2:K10">
    <cfRule type="containsErrors" dxfId="9" priority="10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0">
    <cfRule type="containsErrors" dxfId="8" priority="9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0">
    <cfRule type="containsErrors" dxfId="7" priority="8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M2:M10 K2:K10 H2:H10">
    <cfRule type="cellIs" dxfId="6" priority="7" operator="equal">
      <formula>0</formula>
    </cfRule>
  </conditionalFormatting>
  <conditionalFormatting sqref="K2:K10 M2:M10 H2:H10">
    <cfRule type="containsErrors" dxfId="5" priority="6" stopIfTrue="1">
      <formula>ISERROR('\Users\skham_000\Desktop\[Copy of 161 GOLD ORDER SHEET 22TH MAY 2018.xls]RINGS'!A1)</formula>
    </cfRule>
  </conditionalFormatting>
  <conditionalFormatting sqref="K2:K10 M2:M10 H2:H10">
    <cfRule type="containsErrors" dxfId="4" priority="5" stopIfTrue="1">
      <formula>ISERROR('\Users\skham_000\Desktop\[Copy of 161 GOLD ORDER SHEET 22TH MAY 2018.xls]RINGS'!A1)</formula>
    </cfRule>
  </conditionalFormatting>
  <conditionalFormatting sqref="K2:K10 M2:M10 H2:H10">
    <cfRule type="containsErrors" dxfId="3" priority="4" stopIfTrue="1">
      <formula>ISERROR('\Users\skham_000\Desktop\[Copy of 161 GOLD ORDER SHEET 22TH MAY 2018.xls]RINGS'!A1)</formula>
    </cfRule>
  </conditionalFormatting>
  <conditionalFormatting sqref="C2:C6 C8:C10">
    <cfRule type="duplicateValues" dxfId="2" priority="3"/>
  </conditionalFormatting>
  <conditionalFormatting sqref="G2:G10">
    <cfRule type="containsErrors" dxfId="1" priority="2" stopIfTrue="1">
      <formula>ISERROR('\Users\skham_000\Desktop\[Copy of 161 GOLD ORDER SHEET 22TH MAY 2018.xls]RINGS'!A1)</formula>
    </cfRule>
  </conditionalFormatting>
  <conditionalFormatting sqref="G2:G10">
    <cfRule type="cellIs" dxfId="0" priority="1" operator="equal">
      <formula>0</formula>
    </cfRule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2018-05-22T12:23:50Z</dcterms:modified>
</cp:coreProperties>
</file>