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7417"/>
  <workbookPr/>
  <mc:AlternateContent xmlns:mc="http://schemas.openxmlformats.org/markup-compatibility/2006">
    <mc:Choice Requires="x15">
      <x15ac:absPath xmlns:x15ac="http://schemas.microsoft.com/office/spreadsheetml/2010/11/ac" url="/Users/sunnykhamesra/Documents/DIAMONDS/Arjun/2018/Tag File/"/>
    </mc:Choice>
  </mc:AlternateContent>
  <bookViews>
    <workbookView xWindow="9940" yWindow="3260" windowWidth="25300" windowHeight="14620" tabRatio="767"/>
  </bookViews>
  <sheets>
    <sheet name="Sheet1" sheetId="16" r:id="rId1"/>
    <sheet name="Style codes" sheetId="17" r:id="rId2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<sst xmlns="http://schemas.openxmlformats.org/spreadsheetml/2006/main" count="65" uniqueCount="65">
  <si>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</si>
  <si>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</si>
  <si>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</si>
  <si>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</si>
  <si>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</si>
  <si>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</si>
  <si>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</si>
  <si>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</si>
  <si>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</si>
  <si>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No of Dia</t>
  </si>
  <si>
    <t>SIDE BLOCK          (Vendor code)</t>
  </si>
  <si>
    <t>Vendor ID</t>
  </si>
  <si>
    <t>Mewar Item code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</si>
  <si>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</si>
  <si>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</si>
  <si>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</si>
  <si>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</si>
  <si>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</si>
  <si>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</si>
  <si>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</si>
  <si>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</si>
  <si>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</si>
  <si>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</si>
  <si>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</si>
  <si>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</si>
  <si>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</si>
  <si>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</si>
  <si>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</si>
  <si>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</si>
  <si>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</si>
  <si>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</si>
  <si>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187WN9027</t>
  </si>
  <si>
    <t>187WN9028</t>
  </si>
  <si>
    <t>187WE1101</t>
  </si>
  <si>
    <t>187WN9029</t>
  </si>
  <si>
    <t>187WE1102</t>
  </si>
  <si>
    <t>187WN9030</t>
  </si>
  <si>
    <t>187WN9031</t>
  </si>
  <si>
    <t>187WN9032</t>
  </si>
  <si>
    <t>187WN9033</t>
  </si>
  <si>
    <t>187WE1103</t>
  </si>
  <si>
    <t>187WN9034</t>
  </si>
  <si>
    <t>187WE1104</t>
  </si>
  <si>
    <t>187WN9035</t>
  </si>
  <si>
    <t>187WE1105</t>
  </si>
  <si>
    <t>187WE1106</t>
  </si>
  <si>
    <t>187WN9036</t>
  </si>
  <si>
    <t>147WE1043</t>
  </si>
  <si>
    <t>14K WG 5x4 Octa Look Long Earring</t>
  </si>
  <si>
    <t>18K WG 5 Octa Short Necklace - 17"</t>
  </si>
  <si>
    <t>18K WG Octa &amp; Marq Necklace - 18"</t>
  </si>
  <si>
    <t>18K WG Octa &amp; Marq Earring</t>
  </si>
  <si>
    <t>18K WG Octa &amp; Emerald Deep Line Necklace - 20"</t>
  </si>
  <si>
    <t>18K WG Octa &amp; Emerald Earring</t>
  </si>
  <si>
    <t>18K WG Dia &amp; Rose Cut Single Line Necklace - 34"</t>
  </si>
  <si>
    <t>18K WG Dia &amp; Emerald Single Line Necklace - 30"</t>
  </si>
  <si>
    <t>18K WG Octa &amp; Emerald Alternate Necklace - 24"</t>
  </si>
  <si>
    <t>18K WG Dia &amp; Tanzanite Necklace - 34"</t>
  </si>
  <si>
    <t>18K WG Dia &amp; Tanzanite Earring</t>
  </si>
  <si>
    <t>18K WG Dia &amp; Emerald Necklace - 34"</t>
  </si>
  <si>
    <t>18K WG Dia &amp; Emerald Earring</t>
  </si>
  <si>
    <t>18K WG Octa Double Hanging Necklace - 20"</t>
  </si>
  <si>
    <t>18K WG Octa Double Hanging Earring</t>
  </si>
  <si>
    <t>18K WG Octa Dangle Earring</t>
  </si>
  <si>
    <t>18K WG 6x5MM Octa Necklace - 34"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</si>
</sst>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₹-4009]\ #,##0;[Red][$₹-4009]\ #,##0"/>
    <numFmt numFmtId="165" formatCode="0.000"/>
    <numFmt numFmtId="166" formatCode="[$$-409]#,##0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Arial"/>
      <family val="2"/>
    </font>
    <font>
      <sz val="10"/>
      <color indexed="8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0" fillId="0" borderId="0">
      <alignment vertical="top"/>
    </xf>
    <xf numFmtId="0" fontId="1" fillId="0" borderId="0"/>
  </cellStyleXfs>
  <cellXfs count="45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1" xfId="0" applyFont="1" applyBorder="1"/>
    <xf numFmtId="0" fontId="5" fillId="0" borderId="1" xfId="0" applyFont="1" applyBorder="1"/>
    <xf numFmtId="0" fontId="0" fillId="0" borderId="1" xfId="0" applyBorder="1"/>
    <xf numFmtId="0" fontId="6" fillId="0" borderId="1" xfId="0" applyFont="1" applyBorder="1"/>
    <xf numFmtId="0" fontId="7" fillId="0" borderId="1" xfId="0" applyFont="1" applyBorder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3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1" fontId="9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3" borderId="2" xfId="8" applyFont="1" applyFill="1" applyBorder="1" applyAlignment="1">
      <alignment horizontal="center" vertical="center"/>
    </xf>
    <xf numFmtId="0" fontId="11" fillId="0" borderId="1" xfId="6" applyFont="1" applyFill="1" applyBorder="1" applyAlignment="1">
      <alignment horizontal="center" vertical="center"/>
    </xf>
    <xf numFmtId="0" fontId="11" fillId="3" borderId="1" xfId="6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2" fontId="0" fillId="4" borderId="1" xfId="0" applyNumberFormat="1" applyFill="1" applyBorder="1" applyAlignment="1">
      <alignment horizontal="center" vertical="center"/>
    </xf>
    <xf numFmtId="165" fontId="13" fillId="0" borderId="2" xfId="7" applyNumberFormat="1" applyFont="1" applyFill="1" applyBorder="1" applyAlignment="1">
      <alignment horizontal="center" vertical="center"/>
    </xf>
    <xf numFmtId="165" fontId="13" fillId="3" borderId="2" xfId="7" applyNumberFormat="1" applyFon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13" fillId="0" borderId="1" xfId="7" applyNumberFormat="1" applyFont="1" applyFill="1" applyBorder="1" applyAlignment="1">
      <alignment horizontal="center" vertical="center"/>
    </xf>
    <xf numFmtId="2" fontId="13" fillId="3" borderId="1" xfId="7" applyNumberFormat="1" applyFont="1" applyFill="1" applyBorder="1" applyAlignment="1">
      <alignment horizontal="center" vertical="center"/>
    </xf>
    <xf numFmtId="165" fontId="11" fillId="0" borderId="1" xfId="9" applyNumberFormat="1" applyFont="1" applyFill="1" applyBorder="1" applyAlignment="1">
      <alignment horizontal="center" vertical="center"/>
    </xf>
    <xf numFmtId="165" fontId="11" fillId="3" borderId="1" xfId="9" applyNumberFormat="1" applyFont="1" applyFill="1" applyBorder="1" applyAlignment="1">
      <alignment horizontal="center" vertical="center"/>
    </xf>
    <xf numFmtId="3" fontId="12" fillId="0" borderId="1" xfId="0" applyNumberFormat="1" applyFont="1" applyFill="1" applyBorder="1" applyAlignment="1">
      <alignment horizontal="center" vertical="center"/>
    </xf>
    <xf numFmtId="3" fontId="12" fillId="3" borderId="1" xfId="0" applyNumberFormat="1" applyFont="1" applyFill="1" applyBorder="1" applyAlignment="1">
      <alignment horizontal="center" vertical="center"/>
    </xf>
    <xf numFmtId="166" fontId="14" fillId="0" borderId="1" xfId="0" applyNumberFormat="1" applyFont="1" applyFill="1" applyBorder="1" applyAlignment="1">
      <alignment horizontal="center" vertical="center"/>
    </xf>
    <xf numFmtId="166" fontId="14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</cellXfs>
  <cellStyles count="10">
    <cellStyle name="Normal" xfId="0" builtinId="0"/>
    <cellStyle name="Normal 10" xfId="1"/>
    <cellStyle name="Normal 19" xfId="2"/>
    <cellStyle name="Normal 3" xfId="3"/>
    <cellStyle name="Normal 4" xfId="9"/>
    <cellStyle name="Normal 5" xfId="4"/>
    <cellStyle name="Normal 6" xfId="5"/>
    <cellStyle name="Normal 7" xfId="6"/>
    <cellStyle name="Normal 8" xfId="7"/>
    <cellStyle name="Normal_Invoice Kashi samples 26-02-09" xfId="8"/>
  </cellStyles>
  <dxfs count="2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tabSelected="1" workbookViewId="0">
      <pane ySplit="1" topLeftCell="A2" activePane="bottomLeft" state="frozen"/>
      <selection pane="bottomLeft" activeCell="B22" sqref="B22"/>
    </sheetView>
  </sheetViews>
  <sheetFormatPr baseColWidth="10" defaultColWidth="8.83203125" defaultRowHeight="15" x14ac:dyDescent="0.2"/>
  <cols>
    <col min="1" max="1" width="13.5" style="20" customWidth="1"/>
    <col min="2" max="2" width="9.33203125" style="18" customWidth="1"/>
    <col min="3" max="3" width="17.5" style="1" customWidth="1"/>
    <col min="4" max="4" width="4" customWidth="1"/>
    <col min="5" max="5" width="39.33203125" style="1" customWidth="1"/>
    <col min="6" max="6" width="4.6640625" style="3" customWidth="1"/>
    <col min="7" max="7" width="8.6640625" customWidth="1"/>
    <col min="8" max="8" width="8.5" customWidth="1"/>
    <col min="9" max="9" width="6.5" customWidth="1"/>
    <col min="10" max="11" width="7.5" customWidth="1"/>
    <col min="12" max="12" width="9.33203125" customWidth="1"/>
    <col min="13" max="13" width="6.83203125" style="2" customWidth="1"/>
    <col min="14" max="14" width="6.33203125" style="1" customWidth="1"/>
    <col min="15" max="214" width="11" customWidth="1"/>
  </cols>
  <sheetData>
    <row r="1" spans="1:15" s="6" customFormat="1" ht="32.25" customHeight="1" x14ac:dyDescent="0.2">
      <c r="A1" s="19" t="s">
        <v>11</v>
      </c>
      <c r="B1" s="17" t="s">
        <v>10</v>
      </c>
      <c r="C1" s="5" t="s">
        <v>12</v>
      </c>
      <c r="D1" s="4" t="s">
        <v>8</v>
      </c>
      <c r="E1" s="5" t="s">
        <v>0</v>
      </c>
      <c r="F1" s="5" t="s">
        <v>6</v>
      </c>
      <c r="G1" s="4" t="s">
        <v>1</v>
      </c>
      <c r="H1" s="4" t="s">
        <v>3</v>
      </c>
      <c r="I1" s="4" t="s">
        <v>4</v>
      </c>
      <c r="J1" s="4" t="s">
        <v>5</v>
      </c>
      <c r="K1" s="4" t="s">
        <v>9</v>
      </c>
      <c r="L1" s="4" t="s">
        <v>2</v>
      </c>
      <c r="M1" s="4" t="s">
        <v>7</v>
      </c>
      <c r="N1" s="5" t="s">
        <v>13</v>
      </c>
    </row>
    <row r="2" spans="1:15" ht="19" x14ac:dyDescent="0.2">
      <c r="A2" s="21">
        <v>203</v>
      </c>
      <c r="B2" s="22">
        <v>4501</v>
      </c>
      <c r="C2" s="27" t="s">
        <v>47</v>
      </c>
      <c r="E2" s="28" t="s">
        <v>48</v>
      </c>
      <c r="G2" s="29">
        <v>15.837999999999999</v>
      </c>
      <c r="H2" s="29">
        <v>4.57</v>
      </c>
      <c r="I2" s="29"/>
      <c r="J2" s="29">
        <v>14.923999999999999</v>
      </c>
      <c r="K2" s="37">
        <v>707</v>
      </c>
      <c r="L2" s="39">
        <v>8184</v>
      </c>
      <c r="M2" s="27">
        <v>1</v>
      </c>
      <c r="N2" s="41">
        <v>581</v>
      </c>
      <c r="O2">
        <v>3.18</v>
      </c>
    </row>
    <row r="3" spans="1:15" ht="19" x14ac:dyDescent="0.2">
      <c r="A3" s="21">
        <v>203</v>
      </c>
      <c r="B3" s="23">
        <v>5033</v>
      </c>
      <c r="C3" s="25" t="s">
        <v>31</v>
      </c>
      <c r="E3" s="28" t="s">
        <v>49</v>
      </c>
      <c r="G3" s="30">
        <v>11.144</v>
      </c>
      <c r="H3" s="29">
        <v>1.72</v>
      </c>
      <c r="I3" s="33"/>
      <c r="J3" s="35">
        <v>10.8</v>
      </c>
      <c r="K3" s="37">
        <v>179</v>
      </c>
      <c r="L3" s="39">
        <v>4130</v>
      </c>
      <c r="M3" s="27">
        <v>1</v>
      </c>
      <c r="N3" s="42">
        <v>759</v>
      </c>
      <c r="O3">
        <v>3.18</v>
      </c>
    </row>
    <row r="4" spans="1:15" ht="19" x14ac:dyDescent="0.2">
      <c r="A4" s="21">
        <v>203</v>
      </c>
      <c r="B4" s="23">
        <v>5263</v>
      </c>
      <c r="C4" s="25" t="s">
        <v>32</v>
      </c>
      <c r="E4" s="28" t="s">
        <v>50</v>
      </c>
      <c r="G4" s="30">
        <v>27.791999999999998</v>
      </c>
      <c r="H4" s="29">
        <v>6.6099999999999994</v>
      </c>
      <c r="I4" s="33"/>
      <c r="J4" s="35">
        <v>26.47</v>
      </c>
      <c r="K4" s="37">
        <v>250</v>
      </c>
      <c r="L4" s="39">
        <v>13902</v>
      </c>
      <c r="M4" s="27">
        <v>1</v>
      </c>
      <c r="N4" s="42">
        <v>759</v>
      </c>
      <c r="O4">
        <v>3.18</v>
      </c>
    </row>
    <row r="5" spans="1:15" ht="19" x14ac:dyDescent="0.2">
      <c r="A5" s="21">
        <v>203</v>
      </c>
      <c r="B5" s="23">
        <v>5264</v>
      </c>
      <c r="C5" s="26" t="s">
        <v>33</v>
      </c>
      <c r="E5" s="28" t="s">
        <v>51</v>
      </c>
      <c r="G5" s="30">
        <v>7.798</v>
      </c>
      <c r="H5" s="29">
        <v>2.34</v>
      </c>
      <c r="I5" s="33"/>
      <c r="J5" s="35">
        <v>7.33</v>
      </c>
      <c r="K5" s="37">
        <v>146</v>
      </c>
      <c r="L5" s="39">
        <v>4605</v>
      </c>
      <c r="M5" s="27">
        <v>1</v>
      </c>
      <c r="N5" s="42">
        <v>751</v>
      </c>
      <c r="O5">
        <v>3.18</v>
      </c>
    </row>
    <row r="6" spans="1:15" ht="19" x14ac:dyDescent="0.2">
      <c r="A6" s="21">
        <v>203</v>
      </c>
      <c r="B6" s="23">
        <v>5265</v>
      </c>
      <c r="C6" s="25" t="s">
        <v>34</v>
      </c>
      <c r="E6" s="28" t="s">
        <v>52</v>
      </c>
      <c r="G6" s="30">
        <v>31.99</v>
      </c>
      <c r="H6" s="29">
        <v>5.79</v>
      </c>
      <c r="I6" s="33">
        <v>1.58</v>
      </c>
      <c r="J6" s="35">
        <v>30.515999999999998</v>
      </c>
      <c r="K6" s="37">
        <v>447</v>
      </c>
      <c r="L6" s="39">
        <v>14304</v>
      </c>
      <c r="M6" s="27">
        <v>1</v>
      </c>
      <c r="N6" s="42">
        <v>759</v>
      </c>
      <c r="O6">
        <v>3.6</v>
      </c>
    </row>
    <row r="7" spans="1:15" ht="19" x14ac:dyDescent="0.2">
      <c r="A7" s="21">
        <v>203</v>
      </c>
      <c r="B7" s="23">
        <v>5266</v>
      </c>
      <c r="C7" s="26" t="s">
        <v>35</v>
      </c>
      <c r="E7" s="28" t="s">
        <v>53</v>
      </c>
      <c r="G7" s="30">
        <v>7.4939999999999998</v>
      </c>
      <c r="H7" s="29">
        <v>1.05</v>
      </c>
      <c r="I7" s="33">
        <v>2.62</v>
      </c>
      <c r="J7" s="35">
        <v>6.76</v>
      </c>
      <c r="K7" s="37">
        <v>84</v>
      </c>
      <c r="L7" s="39">
        <v>3866</v>
      </c>
      <c r="M7" s="27">
        <v>1</v>
      </c>
      <c r="N7" s="42">
        <v>751</v>
      </c>
      <c r="O7">
        <v>3.7</v>
      </c>
    </row>
    <row r="8" spans="1:15" ht="19" x14ac:dyDescent="0.2">
      <c r="A8" s="21">
        <v>203</v>
      </c>
      <c r="B8" s="23">
        <v>5267</v>
      </c>
      <c r="C8" s="25" t="s">
        <v>36</v>
      </c>
      <c r="E8" s="28" t="s">
        <v>54</v>
      </c>
      <c r="G8" s="30">
        <v>19.306000000000001</v>
      </c>
      <c r="H8" s="29">
        <v>5.03</v>
      </c>
      <c r="I8" s="33"/>
      <c r="J8" s="35">
        <v>18.3</v>
      </c>
      <c r="K8" s="37">
        <v>371</v>
      </c>
      <c r="L8" s="39">
        <v>9618</v>
      </c>
      <c r="M8" s="27">
        <v>1</v>
      </c>
      <c r="N8" s="42">
        <v>759</v>
      </c>
      <c r="O8">
        <v>3.18</v>
      </c>
    </row>
    <row r="9" spans="1:15" ht="19" x14ac:dyDescent="0.2">
      <c r="A9" s="21">
        <v>203</v>
      </c>
      <c r="B9" s="23">
        <v>5268</v>
      </c>
      <c r="C9" s="25" t="s">
        <v>37</v>
      </c>
      <c r="E9" s="28" t="s">
        <v>55</v>
      </c>
      <c r="G9" s="30">
        <v>21.802</v>
      </c>
      <c r="H9" s="29">
        <v>4.34</v>
      </c>
      <c r="I9" s="33">
        <v>1.9700000000000002</v>
      </c>
      <c r="J9" s="35">
        <v>20.54</v>
      </c>
      <c r="K9" s="37">
        <v>564</v>
      </c>
      <c r="L9" s="39">
        <v>9729</v>
      </c>
      <c r="M9" s="27">
        <v>1</v>
      </c>
      <c r="N9" s="42">
        <v>759</v>
      </c>
      <c r="O9">
        <v>3.18</v>
      </c>
    </row>
    <row r="10" spans="1:15" ht="19" x14ac:dyDescent="0.2">
      <c r="A10" s="21">
        <v>203</v>
      </c>
      <c r="B10" s="23">
        <v>5269</v>
      </c>
      <c r="C10" s="25" t="s">
        <v>38</v>
      </c>
      <c r="E10" s="28" t="s">
        <v>56</v>
      </c>
      <c r="G10" s="30">
        <v>47.15</v>
      </c>
      <c r="H10" s="29">
        <v>8.27</v>
      </c>
      <c r="I10" s="33">
        <v>4.26</v>
      </c>
      <c r="J10" s="35">
        <v>44.643999999999998</v>
      </c>
      <c r="K10" s="37">
        <v>819</v>
      </c>
      <c r="L10" s="39">
        <v>19816</v>
      </c>
      <c r="M10" s="27">
        <v>1</v>
      </c>
      <c r="N10" s="42">
        <v>759</v>
      </c>
      <c r="O10">
        <v>3.18</v>
      </c>
    </row>
    <row r="11" spans="1:15" ht="19" x14ac:dyDescent="0.2">
      <c r="A11" s="21">
        <v>203</v>
      </c>
      <c r="B11" s="23">
        <v>5270</v>
      </c>
      <c r="C11" s="25" t="s">
        <v>39</v>
      </c>
      <c r="E11" s="28" t="s">
        <v>59</v>
      </c>
      <c r="G11" s="30">
        <v>49.536000000000001</v>
      </c>
      <c r="H11" s="29">
        <v>7.4</v>
      </c>
      <c r="I11" s="33">
        <v>39.380000000000003</v>
      </c>
      <c r="J11" s="35">
        <v>40.18</v>
      </c>
      <c r="K11" s="37">
        <v>432</v>
      </c>
      <c r="L11" s="39">
        <v>34719</v>
      </c>
      <c r="M11" s="27">
        <v>1</v>
      </c>
      <c r="N11" s="42">
        <v>759</v>
      </c>
      <c r="O11">
        <v>3.18</v>
      </c>
    </row>
    <row r="12" spans="1:15" ht="19" x14ac:dyDescent="0.2">
      <c r="A12" s="21">
        <v>203</v>
      </c>
      <c r="B12" s="23">
        <v>5271</v>
      </c>
      <c r="C12" s="26" t="s">
        <v>40</v>
      </c>
      <c r="E12" s="44" t="s">
        <v>60</v>
      </c>
      <c r="G12" s="30">
        <v>8.8699999999999992</v>
      </c>
      <c r="H12" s="29">
        <v>1</v>
      </c>
      <c r="I12" s="33">
        <v>7.65</v>
      </c>
      <c r="J12" s="35">
        <v>7.14</v>
      </c>
      <c r="K12" s="37">
        <v>56</v>
      </c>
      <c r="L12" s="39">
        <v>5977</v>
      </c>
      <c r="M12" s="27">
        <v>1</v>
      </c>
      <c r="N12" s="42">
        <v>751</v>
      </c>
      <c r="O12">
        <v>3.18</v>
      </c>
    </row>
    <row r="13" spans="1:15" ht="19" x14ac:dyDescent="0.2">
      <c r="A13" s="21">
        <v>203</v>
      </c>
      <c r="B13" s="23">
        <v>5272</v>
      </c>
      <c r="C13" s="25" t="s">
        <v>41</v>
      </c>
      <c r="E13" s="28" t="s">
        <v>57</v>
      </c>
      <c r="G13" s="30">
        <v>51.42</v>
      </c>
      <c r="H13" s="29">
        <v>7.15</v>
      </c>
      <c r="I13" s="33">
        <v>38.64</v>
      </c>
      <c r="J13" s="35">
        <v>42.262</v>
      </c>
      <c r="K13" s="37">
        <v>437</v>
      </c>
      <c r="L13" s="39">
        <v>27602</v>
      </c>
      <c r="M13" s="27">
        <v>1</v>
      </c>
      <c r="N13" s="42">
        <v>759</v>
      </c>
      <c r="O13">
        <v>3.18</v>
      </c>
    </row>
    <row r="14" spans="1:15" ht="19" x14ac:dyDescent="0.2">
      <c r="A14" s="21">
        <v>203</v>
      </c>
      <c r="B14" s="23">
        <v>5273</v>
      </c>
      <c r="C14" s="25" t="s">
        <v>42</v>
      </c>
      <c r="E14" s="44" t="s">
        <v>58</v>
      </c>
      <c r="G14" s="30">
        <v>8.6999999999999993</v>
      </c>
      <c r="H14" s="29">
        <v>1.07</v>
      </c>
      <c r="I14" s="33">
        <v>7.71</v>
      </c>
      <c r="J14" s="35">
        <v>6.944</v>
      </c>
      <c r="K14" s="37">
        <v>56</v>
      </c>
      <c r="L14" s="39">
        <v>4746</v>
      </c>
      <c r="M14" s="27">
        <v>1</v>
      </c>
      <c r="N14" s="42">
        <v>751</v>
      </c>
      <c r="O14">
        <v>3.18</v>
      </c>
    </row>
    <row r="15" spans="1:15" ht="19" x14ac:dyDescent="0.2">
      <c r="A15" s="21">
        <v>203</v>
      </c>
      <c r="B15" s="23">
        <v>5031</v>
      </c>
      <c r="C15" s="25" t="s">
        <v>43</v>
      </c>
      <c r="E15" s="28" t="s">
        <v>61</v>
      </c>
      <c r="G15" s="30">
        <v>38.379999999999995</v>
      </c>
      <c r="H15" s="29">
        <v>7.9499999999999993</v>
      </c>
      <c r="I15" s="33"/>
      <c r="J15" s="35">
        <v>36.79</v>
      </c>
      <c r="K15" s="37">
        <v>496</v>
      </c>
      <c r="L15" s="39">
        <v>18326</v>
      </c>
      <c r="M15" s="27">
        <v>1</v>
      </c>
      <c r="N15" s="42">
        <v>759</v>
      </c>
      <c r="O15">
        <v>3.18</v>
      </c>
    </row>
    <row r="16" spans="1:15" ht="19" x14ac:dyDescent="0.2">
      <c r="A16" s="21">
        <v>203</v>
      </c>
      <c r="B16" s="24">
        <v>5032</v>
      </c>
      <c r="C16" s="25" t="s">
        <v>44</v>
      </c>
      <c r="E16" s="28" t="s">
        <v>62</v>
      </c>
      <c r="G16" s="31">
        <v>18.648</v>
      </c>
      <c r="H16" s="32">
        <v>4.1399999999999997</v>
      </c>
      <c r="I16" s="34"/>
      <c r="J16" s="36">
        <v>17.82</v>
      </c>
      <c r="K16" s="38">
        <v>309</v>
      </c>
      <c r="L16" s="40">
        <v>9363</v>
      </c>
      <c r="M16" s="43">
        <v>1</v>
      </c>
      <c r="N16" s="42">
        <v>751</v>
      </c>
      <c r="O16">
        <v>3.18</v>
      </c>
    </row>
    <row r="17" spans="1:15" ht="19" x14ac:dyDescent="0.2">
      <c r="A17" s="21">
        <v>203</v>
      </c>
      <c r="B17" s="24">
        <v>5034</v>
      </c>
      <c r="C17" s="25" t="s">
        <v>45</v>
      </c>
      <c r="E17" s="28" t="s">
        <v>63</v>
      </c>
      <c r="G17" s="31">
        <v>10.054</v>
      </c>
      <c r="H17" s="32">
        <v>2.52</v>
      </c>
      <c r="I17" s="34"/>
      <c r="J17" s="36">
        <v>9.5500000000000007</v>
      </c>
      <c r="K17" s="38">
        <v>86</v>
      </c>
      <c r="L17" s="40">
        <v>5436</v>
      </c>
      <c r="M17" s="43">
        <v>1</v>
      </c>
      <c r="N17" s="42">
        <v>751</v>
      </c>
      <c r="O17">
        <v>3.18</v>
      </c>
    </row>
    <row r="18" spans="1:15" ht="19" x14ac:dyDescent="0.2">
      <c r="A18" s="21">
        <v>203</v>
      </c>
      <c r="B18" s="23">
        <v>5348</v>
      </c>
      <c r="C18" s="25" t="s">
        <v>46</v>
      </c>
      <c r="E18" s="28" t="s">
        <v>64</v>
      </c>
      <c r="G18" s="30">
        <v>47.618000000000002</v>
      </c>
      <c r="H18" s="29">
        <v>8.99</v>
      </c>
      <c r="I18" s="33"/>
      <c r="J18" s="35">
        <v>45.82</v>
      </c>
      <c r="K18" s="37">
        <v>1108</v>
      </c>
      <c r="L18" s="39">
        <v>19027</v>
      </c>
      <c r="M18" s="27">
        <v>1</v>
      </c>
      <c r="N18" s="42">
        <v>759</v>
      </c>
      <c r="O18">
        <v>3.18</v>
      </c>
    </row>
  </sheetData>
  <conditionalFormatting sqref="B19:B65397">
    <cfRule type="duplicateValues" dxfId="22" priority="24" stopIfTrue="1"/>
  </conditionalFormatting>
  <conditionalFormatting sqref="B2:B18">
    <cfRule type="duplicateValues" dxfId="21" priority="22" stopIfTrue="1"/>
  </conditionalFormatting>
  <conditionalFormatting sqref="B2">
    <cfRule type="duplicateValues" dxfId="20" priority="21" stopIfTrue="1"/>
  </conditionalFormatting>
  <conditionalFormatting sqref="B3:B4">
    <cfRule type="duplicateValues" dxfId="19" priority="20" stopIfTrue="1"/>
  </conditionalFormatting>
  <conditionalFormatting sqref="B2:B4">
    <cfRule type="duplicateValues" dxfId="18" priority="19" stopIfTrue="1"/>
  </conditionalFormatting>
  <conditionalFormatting sqref="B2:B4">
    <cfRule type="duplicateValues" dxfId="17" priority="18" stopIfTrue="1"/>
  </conditionalFormatting>
  <conditionalFormatting sqref="B3:B18">
    <cfRule type="duplicateValues" dxfId="16" priority="17" stopIfTrue="1"/>
  </conditionalFormatting>
  <conditionalFormatting sqref="C5">
    <cfRule type="duplicateValues" dxfId="15" priority="16"/>
  </conditionalFormatting>
  <conditionalFormatting sqref="C5">
    <cfRule type="duplicateValues" dxfId="14" priority="15"/>
  </conditionalFormatting>
  <conditionalFormatting sqref="C7">
    <cfRule type="duplicateValues" dxfId="13" priority="14"/>
  </conditionalFormatting>
  <conditionalFormatting sqref="C7">
    <cfRule type="duplicateValues" dxfId="12" priority="13"/>
  </conditionalFormatting>
  <conditionalFormatting sqref="C12">
    <cfRule type="duplicateValues" dxfId="11" priority="12"/>
  </conditionalFormatting>
  <conditionalFormatting sqref="C12">
    <cfRule type="duplicateValues" dxfId="10" priority="11"/>
  </conditionalFormatting>
  <conditionalFormatting sqref="C2">
    <cfRule type="duplicateValues" dxfId="9" priority="10"/>
  </conditionalFormatting>
  <conditionalFormatting sqref="C2">
    <cfRule type="duplicateValues" dxfId="8" priority="9"/>
  </conditionalFormatting>
  <conditionalFormatting sqref="C2">
    <cfRule type="duplicateValues" dxfId="7" priority="8"/>
  </conditionalFormatting>
  <conditionalFormatting sqref="C2">
    <cfRule type="duplicateValues" dxfId="6" priority="7"/>
  </conditionalFormatting>
  <conditionalFormatting sqref="C2">
    <cfRule type="duplicateValues" dxfId="5" priority="6"/>
  </conditionalFormatting>
  <conditionalFormatting sqref="L2:L18">
    <cfRule type="duplicateValues" dxfId="4" priority="5"/>
  </conditionalFormatting>
  <conditionalFormatting sqref="L2">
    <cfRule type="duplicateValues" dxfId="3" priority="4"/>
  </conditionalFormatting>
  <conditionalFormatting sqref="L3:L4">
    <cfRule type="duplicateValues" dxfId="2" priority="3"/>
  </conditionalFormatting>
  <conditionalFormatting sqref="L2:L4">
    <cfRule type="duplicateValues" dxfId="1" priority="2"/>
  </conditionalFormatting>
  <conditionalFormatting sqref="L2:L4">
    <cfRule type="duplicateValues" dxfId="0" priority="1"/>
  </conditionalFormatting>
  <pageMargins left="0.25" right="0.26" top="0.37" bottom="0.32" header="0.3" footer="0.21"/>
  <pageSetup scale="6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0"/>
  <sheetViews>
    <sheetView workbookViewId="0">
      <selection activeCell="A34" sqref="A34"/>
    </sheetView>
  </sheetViews>
  <sheetFormatPr baseColWidth="10" defaultColWidth="8.83203125" defaultRowHeight="15" x14ac:dyDescent="0.2"/>
  <cols>
    <col min="1" max="1" width="30" customWidth="1"/>
    <col min="2" max="2" width="13.5" customWidth="1"/>
    <col min="3" max="256" width="11" customWidth="1"/>
  </cols>
  <sheetData>
    <row r="3" spans="1:2" ht="21" x14ac:dyDescent="0.25">
      <c r="A3" s="12" t="s">
        <v>14</v>
      </c>
      <c r="B3" s="7" t="s">
        <v>15</v>
      </c>
    </row>
    <row r="4" spans="1:2" ht="19" x14ac:dyDescent="0.25">
      <c r="A4" s="13" t="s">
        <v>16</v>
      </c>
      <c r="B4" s="8">
        <v>581</v>
      </c>
    </row>
    <row r="5" spans="1:2" ht="19" x14ac:dyDescent="0.25">
      <c r="A5" s="13" t="s">
        <v>18</v>
      </c>
      <c r="B5" s="8">
        <v>584</v>
      </c>
    </row>
    <row r="6" spans="1:2" ht="19" x14ac:dyDescent="0.25">
      <c r="A6" s="13" t="s">
        <v>17</v>
      </c>
      <c r="B6" s="8">
        <v>586</v>
      </c>
    </row>
    <row r="7" spans="1:2" ht="19" x14ac:dyDescent="0.25">
      <c r="A7" s="13" t="s">
        <v>19</v>
      </c>
      <c r="B7" s="8">
        <v>589</v>
      </c>
    </row>
    <row r="8" spans="1:2" ht="19" x14ac:dyDescent="0.25">
      <c r="A8" s="13" t="s">
        <v>20</v>
      </c>
      <c r="B8" s="8">
        <v>5810</v>
      </c>
    </row>
    <row r="9" spans="1:2" x14ac:dyDescent="0.2">
      <c r="A9" s="14"/>
      <c r="B9" s="9"/>
    </row>
    <row r="10" spans="1:2" ht="19" x14ac:dyDescent="0.25">
      <c r="A10" s="15" t="s">
        <v>21</v>
      </c>
      <c r="B10" s="10">
        <v>751</v>
      </c>
    </row>
    <row r="11" spans="1:2" ht="19" x14ac:dyDescent="0.25">
      <c r="A11" s="15" t="s">
        <v>22</v>
      </c>
      <c r="B11" s="10">
        <v>754</v>
      </c>
    </row>
    <row r="12" spans="1:2" ht="19" x14ac:dyDescent="0.25">
      <c r="A12" s="15" t="s">
        <v>23</v>
      </c>
      <c r="B12" s="10">
        <v>756</v>
      </c>
    </row>
    <row r="13" spans="1:2" ht="19" x14ac:dyDescent="0.25">
      <c r="A13" s="15" t="s">
        <v>24</v>
      </c>
      <c r="B13" s="10">
        <v>759</v>
      </c>
    </row>
    <row r="14" spans="1:2" ht="19" x14ac:dyDescent="0.25">
      <c r="A14" s="15" t="s">
        <v>25</v>
      </c>
      <c r="B14" s="10">
        <v>7510</v>
      </c>
    </row>
    <row r="15" spans="1:2" x14ac:dyDescent="0.2">
      <c r="A15" s="14"/>
      <c r="B15" s="9"/>
    </row>
    <row r="16" spans="1:2" ht="19" x14ac:dyDescent="0.25">
      <c r="A16" s="16" t="s">
        <v>26</v>
      </c>
      <c r="B16" s="11">
        <v>1</v>
      </c>
    </row>
    <row r="17" spans="1:2" ht="19" x14ac:dyDescent="0.25">
      <c r="A17" s="16" t="s">
        <v>27</v>
      </c>
      <c r="B17" s="11">
        <v>4</v>
      </c>
    </row>
    <row r="18" spans="1:2" ht="19" x14ac:dyDescent="0.25">
      <c r="A18" s="16" t="s">
        <v>28</v>
      </c>
      <c r="B18" s="11">
        <v>6</v>
      </c>
    </row>
    <row r="19" spans="1:2" ht="19" x14ac:dyDescent="0.25">
      <c r="A19" s="16" t="s">
        <v>29</v>
      </c>
      <c r="B19" s="11">
        <v>9</v>
      </c>
    </row>
    <row r="20" spans="1:2" ht="19" x14ac:dyDescent="0.25">
      <c r="A20" s="16" t="s">
        <v>30</v>
      </c>
      <c r="B20" s="11">
        <v>10</v>
      </c>
    </row>
  </sheetData>
  <pageMargins left="0.75" right="0.75" top="1" bottom="1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Microsoft Office User</cp:lastModifiedBy>
  <cp:lastPrinted>2015-01-20T17:16:10Z</cp:lastPrinted>
  <dcterms:created xsi:type="dcterms:W3CDTF">2010-12-16T10:42:21Z</dcterms:created>
  <dcterms:modified xsi:type="dcterms:W3CDTF">2018-05-18T18:14:26Z</dcterms:modified>
</cp:coreProperties>
</file>