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North" sheetId="5" r:id="rId1"/>
    <sheet name="South" sheetId="6" r:id="rId2"/>
    <sheet name="East" sheetId="7" r:id="rId3"/>
    <sheet name="West" sheetId="8" r:id="rId4"/>
  </sheets>
  <calcPr calcId="144525" iterate="1" concurrentCalc="0"/>
</workbook>
</file>

<file path=xl/calcChain.xml><?xml version="1.0" encoding="utf-8"?>
<calcChain xmlns="http://schemas.openxmlformats.org/spreadsheetml/2006/main">
  <c r="B18" i="8" l="1"/>
  <c r="C18" i="8"/>
  <c r="D18" i="8"/>
  <c r="E18" i="8"/>
  <c r="F18" i="8"/>
  <c r="G18" i="8"/>
  <c r="H18" i="8"/>
  <c r="H16" i="8"/>
  <c r="H15" i="8"/>
  <c r="H14" i="8"/>
  <c r="H13" i="8"/>
  <c r="H12" i="8"/>
  <c r="H11" i="8"/>
  <c r="H10" i="8"/>
  <c r="H9" i="8"/>
  <c r="H8" i="8"/>
  <c r="H7" i="8"/>
  <c r="H6" i="8"/>
  <c r="H5" i="8"/>
  <c r="B18" i="7"/>
  <c r="C18" i="7"/>
  <c r="D18" i="7"/>
  <c r="E18" i="7"/>
  <c r="F18" i="7"/>
  <c r="G18" i="7"/>
  <c r="H18" i="7"/>
  <c r="H16" i="7"/>
  <c r="H15" i="7"/>
  <c r="H14" i="7"/>
  <c r="H13" i="7"/>
  <c r="H12" i="7"/>
  <c r="H11" i="7"/>
  <c r="H10" i="7"/>
  <c r="H9" i="7"/>
  <c r="H8" i="7"/>
  <c r="H7" i="7"/>
  <c r="H6" i="7"/>
  <c r="H5" i="7"/>
  <c r="B18" i="6"/>
  <c r="C18" i="6"/>
  <c r="D18" i="6"/>
  <c r="E18" i="6"/>
  <c r="F18" i="6"/>
  <c r="G18" i="6"/>
  <c r="H18" i="6"/>
  <c r="H16" i="6"/>
  <c r="H15" i="6"/>
  <c r="H14" i="6"/>
  <c r="H13" i="6"/>
  <c r="H12" i="6"/>
  <c r="H11" i="6"/>
  <c r="H10" i="6"/>
  <c r="H9" i="6"/>
  <c r="H8" i="6"/>
  <c r="H7" i="6"/>
  <c r="H6" i="6"/>
  <c r="H5" i="6"/>
  <c r="B18" i="5"/>
  <c r="C18" i="5"/>
  <c r="D18" i="5"/>
  <c r="E18" i="5"/>
  <c r="F18" i="5"/>
  <c r="G18" i="5"/>
  <c r="H5" i="5"/>
  <c r="H6" i="5"/>
  <c r="H7" i="5"/>
  <c r="H8" i="5"/>
  <c r="H9" i="5"/>
  <c r="H10" i="5"/>
  <c r="H11" i="5"/>
  <c r="H12" i="5"/>
  <c r="H13" i="5"/>
  <c r="H14" i="5"/>
  <c r="H15" i="5"/>
  <c r="H16" i="5"/>
  <c r="H18" i="5"/>
</calcChain>
</file>

<file path=xl/sharedStrings.xml><?xml version="1.0" encoding="utf-8"?>
<sst xmlns="http://schemas.openxmlformats.org/spreadsheetml/2006/main" count="84" uniqueCount="23">
  <si>
    <t>Jan</t>
  </si>
  <si>
    <t>Feb</t>
  </si>
  <si>
    <t>Mar</t>
  </si>
  <si>
    <t>Apr</t>
  </si>
  <si>
    <t>May</t>
  </si>
  <si>
    <t>Jun</t>
  </si>
  <si>
    <t>Sales: North Region</t>
  </si>
  <si>
    <t>Cooking oil: cold-pressed</t>
  </si>
  <si>
    <t>Seasoning: extra virgin</t>
  </si>
  <si>
    <t>Bar soap</t>
  </si>
  <si>
    <t>Liquid soap</t>
  </si>
  <si>
    <t>Cooking oil: standard</t>
  </si>
  <si>
    <t>Seasoning: garlic &amp; herb</t>
  </si>
  <si>
    <t>Facial scrub, 8 oz.</t>
  </si>
  <si>
    <t>Facial scrub, 4 oz.</t>
  </si>
  <si>
    <t>Shampoo, 12 oz.</t>
  </si>
  <si>
    <t>Shampoo, 6 oz.</t>
  </si>
  <si>
    <t>Conditioner, 12 oz.</t>
  </si>
  <si>
    <t>Conditioner, 6 oz.</t>
  </si>
  <si>
    <t>Total</t>
  </si>
  <si>
    <t>Sales: South Region</t>
  </si>
  <si>
    <t>Sales: East Region</t>
  </si>
  <si>
    <t>Sales: West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</si>
</sst>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2062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5" fontId="0" fillId="0" borderId="0" xfId="1" applyNumberFormat="1" applyFont="1"/>
    <xf numFmtId="0" fontId="3" fillId="0" borderId="0" xfId="0" applyFont="1"/>
    <xf numFmtId="16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00"/>
      <color rgb="FF206220"/>
      <color rgb="FF29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8"/>
  <sheetViews>
    <sheetView tabSelected="1"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6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19</v>
      </c>
    </row>
    <row r="5" spans="1:8" x14ac:dyDescent="0.25">
      <c r="A5" t="s">
        <v>11</v>
      </c>
      <c r="B5" s="2">
        <v>2950</v>
      </c>
      <c r="C5" s="2">
        <v>7950</v>
      </c>
      <c r="D5" s="2">
        <v>5312</v>
      </c>
      <c r="E5" s="2">
        <v>8237</v>
      </c>
      <c r="F5" s="2">
        <v>5686</v>
      </c>
      <c r="G5" s="2">
        <v>3405</v>
      </c>
      <c r="H5" s="2">
        <f t="shared" ref="H5:H16" si="0">SUM(B5:G5)</f>
        <v>33540</v>
      </c>
    </row>
    <row r="6" spans="1:8" x14ac:dyDescent="0.25">
      <c r="A6" t="s">
        <v>7</v>
      </c>
      <c r="B6" s="2">
        <v>2216</v>
      </c>
      <c r="C6" s="2">
        <v>4502</v>
      </c>
      <c r="D6" s="2">
        <v>8134</v>
      </c>
      <c r="E6" s="2">
        <v>3431</v>
      </c>
      <c r="F6" s="2">
        <v>8342</v>
      </c>
      <c r="G6" s="2">
        <v>1251</v>
      </c>
      <c r="H6" s="2">
        <f t="shared" si="0"/>
        <v>27876</v>
      </c>
    </row>
    <row r="7" spans="1:8" x14ac:dyDescent="0.25">
      <c r="A7" t="s">
        <v>8</v>
      </c>
      <c r="B7" s="2">
        <v>9162</v>
      </c>
      <c r="C7" s="2">
        <v>3514</v>
      </c>
      <c r="D7" s="2">
        <v>7586</v>
      </c>
      <c r="E7" s="2">
        <v>6416</v>
      </c>
      <c r="F7" s="2">
        <v>7621</v>
      </c>
      <c r="G7" s="2">
        <v>1370</v>
      </c>
      <c r="H7" s="2">
        <f t="shared" si="0"/>
        <v>35669</v>
      </c>
    </row>
    <row r="8" spans="1:8" x14ac:dyDescent="0.25">
      <c r="A8" t="s">
        <v>12</v>
      </c>
      <c r="B8" s="2">
        <v>6390</v>
      </c>
      <c r="C8" s="2">
        <v>5263</v>
      </c>
      <c r="D8" s="2">
        <v>4165</v>
      </c>
      <c r="E8" s="2">
        <v>4923</v>
      </c>
      <c r="F8" s="2">
        <v>1700</v>
      </c>
      <c r="G8" s="2">
        <v>1855</v>
      </c>
      <c r="H8" s="2">
        <f t="shared" si="0"/>
        <v>24296</v>
      </c>
    </row>
    <row r="9" spans="1:8" x14ac:dyDescent="0.25">
      <c r="A9" t="s">
        <v>15</v>
      </c>
      <c r="B9" s="2">
        <v>3044</v>
      </c>
      <c r="C9" s="2">
        <v>5832</v>
      </c>
      <c r="D9" s="2">
        <v>4092</v>
      </c>
      <c r="E9" s="2">
        <v>2793</v>
      </c>
      <c r="F9" s="2">
        <v>5277</v>
      </c>
      <c r="G9" s="2">
        <v>1180</v>
      </c>
      <c r="H9" s="2">
        <f t="shared" si="0"/>
        <v>22218</v>
      </c>
    </row>
    <row r="10" spans="1:8" x14ac:dyDescent="0.25">
      <c r="A10" t="s">
        <v>16</v>
      </c>
      <c r="B10" s="2">
        <v>1438</v>
      </c>
      <c r="C10" s="2">
        <v>2646</v>
      </c>
      <c r="D10" s="2">
        <v>1099</v>
      </c>
      <c r="E10" s="2">
        <v>8826</v>
      </c>
      <c r="F10" s="2">
        <v>4768</v>
      </c>
      <c r="G10" s="2">
        <v>4121</v>
      </c>
      <c r="H10" s="2">
        <f t="shared" si="0"/>
        <v>22898</v>
      </c>
    </row>
    <row r="11" spans="1:8" x14ac:dyDescent="0.25">
      <c r="A11" t="s">
        <v>17</v>
      </c>
      <c r="B11" s="2">
        <v>4476</v>
      </c>
      <c r="C11" s="2">
        <v>5806</v>
      </c>
      <c r="D11" s="2">
        <v>9944</v>
      </c>
      <c r="E11" s="2">
        <v>5476</v>
      </c>
      <c r="F11" s="2">
        <v>3049</v>
      </c>
      <c r="G11" s="2">
        <v>3230</v>
      </c>
      <c r="H11" s="2">
        <f t="shared" si="0"/>
        <v>31981</v>
      </c>
    </row>
    <row r="12" spans="1:8" x14ac:dyDescent="0.25">
      <c r="A12" t="s">
        <v>18</v>
      </c>
      <c r="B12" s="2">
        <v>6499</v>
      </c>
      <c r="C12" s="2">
        <v>4208</v>
      </c>
      <c r="D12" s="2">
        <v>9765</v>
      </c>
      <c r="E12" s="2">
        <v>2164</v>
      </c>
      <c r="F12" s="2">
        <v>8755</v>
      </c>
      <c r="G12" s="2">
        <v>5995</v>
      </c>
      <c r="H12" s="2">
        <f t="shared" si="0"/>
        <v>37386</v>
      </c>
    </row>
    <row r="13" spans="1:8" x14ac:dyDescent="0.25">
      <c r="A13" t="s">
        <v>9</v>
      </c>
      <c r="B13" s="2">
        <v>7864</v>
      </c>
      <c r="C13" s="2">
        <v>3767</v>
      </c>
      <c r="D13" s="2">
        <v>5018</v>
      </c>
      <c r="E13" s="2">
        <v>5027</v>
      </c>
      <c r="F13" s="2">
        <v>1964</v>
      </c>
      <c r="G13" s="2">
        <v>1362</v>
      </c>
      <c r="H13" s="2">
        <f t="shared" si="0"/>
        <v>25002</v>
      </c>
    </row>
    <row r="14" spans="1:8" x14ac:dyDescent="0.25">
      <c r="A14" t="s">
        <v>10</v>
      </c>
      <c r="B14" s="2">
        <v>3222</v>
      </c>
      <c r="C14" s="2">
        <v>9993</v>
      </c>
      <c r="D14" s="2">
        <v>4759</v>
      </c>
      <c r="E14" s="2">
        <v>5292</v>
      </c>
      <c r="F14" s="2">
        <v>2419</v>
      </c>
      <c r="G14" s="2">
        <v>4227</v>
      </c>
      <c r="H14" s="2">
        <f t="shared" si="0"/>
        <v>29912</v>
      </c>
    </row>
    <row r="15" spans="1:8" x14ac:dyDescent="0.25">
      <c r="A15" t="s">
        <v>13</v>
      </c>
      <c r="B15" s="2">
        <v>9757</v>
      </c>
      <c r="C15" s="2">
        <v>3732</v>
      </c>
      <c r="D15" s="2">
        <v>1630</v>
      </c>
      <c r="E15" s="2">
        <v>5821</v>
      </c>
      <c r="F15" s="2">
        <v>8897</v>
      </c>
      <c r="G15" s="2">
        <v>2850</v>
      </c>
      <c r="H15" s="2">
        <f t="shared" si="0"/>
        <v>32687</v>
      </c>
    </row>
    <row r="16" spans="1:8" x14ac:dyDescent="0.25">
      <c r="A16" t="s">
        <v>14</v>
      </c>
      <c r="B16" s="2">
        <v>7346</v>
      </c>
      <c r="C16" s="2">
        <v>9819</v>
      </c>
      <c r="D16" s="2">
        <v>5965</v>
      </c>
      <c r="E16" s="2">
        <v>6321</v>
      </c>
      <c r="F16" s="2">
        <v>8796</v>
      </c>
      <c r="G16" s="2">
        <v>1032</v>
      </c>
      <c r="H16" s="2">
        <f t="shared" si="0"/>
        <v>39279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19</v>
      </c>
      <c r="B18" s="4">
        <f t="shared" ref="B18:G18" si="1">SUM(B5:B17)</f>
        <v>64364</v>
      </c>
      <c r="C18" s="4">
        <f t="shared" si="1"/>
        <v>67032</v>
      </c>
      <c r="D18" s="4">
        <f t="shared" si="1"/>
        <v>67469</v>
      </c>
      <c r="E18" s="4">
        <f t="shared" si="1"/>
        <v>64727</v>
      </c>
      <c r="F18" s="4">
        <f t="shared" si="1"/>
        <v>67274</v>
      </c>
      <c r="G18" s="4">
        <f t="shared" si="1"/>
        <v>31878</v>
      </c>
      <c r="H18" s="4">
        <f>SUM(B18:G18)</f>
        <v>362744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8"/>
  <sheetViews>
    <sheetView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20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19</v>
      </c>
    </row>
    <row r="5" spans="1:8" x14ac:dyDescent="0.25">
      <c r="A5" t="s">
        <v>11</v>
      </c>
      <c r="B5" s="2">
        <v>4445</v>
      </c>
      <c r="C5" s="2">
        <v>9887</v>
      </c>
      <c r="D5" s="2">
        <v>9423</v>
      </c>
      <c r="E5" s="2">
        <v>3917</v>
      </c>
      <c r="F5" s="2">
        <v>2359</v>
      </c>
      <c r="G5" s="2">
        <v>2837</v>
      </c>
      <c r="H5" s="2">
        <f t="shared" ref="H5:H16" si="0">SUM(B5:G5)</f>
        <v>32868</v>
      </c>
    </row>
    <row r="6" spans="1:8" x14ac:dyDescent="0.25">
      <c r="A6" t="s">
        <v>7</v>
      </c>
      <c r="B6" s="2">
        <v>6755</v>
      </c>
      <c r="C6" s="2">
        <v>5599</v>
      </c>
      <c r="D6" s="2">
        <v>8240</v>
      </c>
      <c r="E6" s="2">
        <v>6543</v>
      </c>
      <c r="F6" s="2">
        <v>9901</v>
      </c>
      <c r="G6" s="2">
        <v>3023</v>
      </c>
      <c r="H6" s="2">
        <f t="shared" si="0"/>
        <v>40061</v>
      </c>
    </row>
    <row r="7" spans="1:8" x14ac:dyDescent="0.25">
      <c r="A7" t="s">
        <v>8</v>
      </c>
      <c r="B7" s="2">
        <v>2697</v>
      </c>
      <c r="C7" s="2">
        <v>7730</v>
      </c>
      <c r="D7" s="2">
        <v>8489</v>
      </c>
      <c r="E7" s="2">
        <v>5234</v>
      </c>
      <c r="F7" s="2">
        <v>6937</v>
      </c>
      <c r="G7" s="2">
        <v>7247</v>
      </c>
      <c r="H7" s="2">
        <f t="shared" si="0"/>
        <v>38334</v>
      </c>
    </row>
    <row r="8" spans="1:8" x14ac:dyDescent="0.25">
      <c r="A8" t="s">
        <v>12</v>
      </c>
      <c r="B8" s="2">
        <v>9342</v>
      </c>
      <c r="C8" s="2">
        <v>7413</v>
      </c>
      <c r="D8" s="2">
        <v>5172</v>
      </c>
      <c r="E8" s="2">
        <v>2851</v>
      </c>
      <c r="F8" s="2">
        <v>3006</v>
      </c>
      <c r="G8" s="2">
        <v>7262</v>
      </c>
      <c r="H8" s="2">
        <f t="shared" si="0"/>
        <v>35046</v>
      </c>
    </row>
    <row r="9" spans="1:8" x14ac:dyDescent="0.25">
      <c r="A9" t="s">
        <v>15</v>
      </c>
      <c r="B9" s="2">
        <v>8880</v>
      </c>
      <c r="C9" s="2">
        <v>1623</v>
      </c>
      <c r="D9" s="2">
        <v>8548</v>
      </c>
      <c r="E9" s="2">
        <v>1729</v>
      </c>
      <c r="F9" s="2">
        <v>2138</v>
      </c>
      <c r="G9" s="2">
        <v>1959</v>
      </c>
      <c r="H9" s="2">
        <f t="shared" si="0"/>
        <v>24877</v>
      </c>
    </row>
    <row r="10" spans="1:8" x14ac:dyDescent="0.25">
      <c r="A10" t="s">
        <v>16</v>
      </c>
      <c r="B10" s="2">
        <v>2405</v>
      </c>
      <c r="C10" s="2">
        <v>4332</v>
      </c>
      <c r="D10" s="2">
        <v>3876</v>
      </c>
      <c r="E10" s="2">
        <v>1617</v>
      </c>
      <c r="F10" s="2">
        <v>1713</v>
      </c>
      <c r="G10" s="2">
        <v>2242</v>
      </c>
      <c r="H10" s="2">
        <f t="shared" si="0"/>
        <v>16185</v>
      </c>
    </row>
    <row r="11" spans="1:8" x14ac:dyDescent="0.25">
      <c r="A11" t="s">
        <v>17</v>
      </c>
      <c r="B11" s="2">
        <v>3579</v>
      </c>
      <c r="C11" s="2">
        <v>6714</v>
      </c>
      <c r="D11" s="2">
        <v>3513</v>
      </c>
      <c r="E11" s="2">
        <v>1151</v>
      </c>
      <c r="F11" s="2">
        <v>3415</v>
      </c>
      <c r="G11" s="2">
        <v>3538</v>
      </c>
      <c r="H11" s="2">
        <f t="shared" si="0"/>
        <v>21910</v>
      </c>
    </row>
    <row r="12" spans="1:8" x14ac:dyDescent="0.25">
      <c r="A12" t="s">
        <v>18</v>
      </c>
      <c r="B12" s="2">
        <v>3355</v>
      </c>
      <c r="C12" s="2">
        <v>7166</v>
      </c>
      <c r="D12" s="2">
        <v>7298</v>
      </c>
      <c r="E12" s="2">
        <v>4200</v>
      </c>
      <c r="F12" s="2">
        <v>4668</v>
      </c>
      <c r="G12" s="2">
        <v>2918</v>
      </c>
      <c r="H12" s="2">
        <f t="shared" si="0"/>
        <v>29605</v>
      </c>
    </row>
    <row r="13" spans="1:8" x14ac:dyDescent="0.25">
      <c r="A13" t="s">
        <v>9</v>
      </c>
      <c r="B13" s="2">
        <v>2189</v>
      </c>
      <c r="C13" s="2">
        <v>8231</v>
      </c>
      <c r="D13" s="2">
        <v>9589</v>
      </c>
      <c r="E13" s="2">
        <v>7864</v>
      </c>
      <c r="F13" s="2">
        <v>3141</v>
      </c>
      <c r="G13" s="2">
        <v>2421</v>
      </c>
      <c r="H13" s="2">
        <f t="shared" si="0"/>
        <v>33435</v>
      </c>
    </row>
    <row r="14" spans="1:8" x14ac:dyDescent="0.25">
      <c r="A14" t="s">
        <v>10</v>
      </c>
      <c r="B14" s="2">
        <v>4285</v>
      </c>
      <c r="C14" s="2">
        <v>1597</v>
      </c>
      <c r="D14" s="2">
        <v>4448</v>
      </c>
      <c r="E14" s="2">
        <v>3372</v>
      </c>
      <c r="F14" s="2">
        <v>9799</v>
      </c>
      <c r="G14" s="2">
        <v>2599</v>
      </c>
      <c r="H14" s="2">
        <f t="shared" si="0"/>
        <v>26100</v>
      </c>
    </row>
    <row r="15" spans="1:8" x14ac:dyDescent="0.25">
      <c r="A15" t="s">
        <v>13</v>
      </c>
      <c r="B15" s="2">
        <v>2476</v>
      </c>
      <c r="C15" s="2">
        <v>2263</v>
      </c>
      <c r="D15" s="2">
        <v>6033</v>
      </c>
      <c r="E15" s="2">
        <v>4679</v>
      </c>
      <c r="F15" s="2">
        <v>2066</v>
      </c>
      <c r="G15" s="2">
        <v>2262</v>
      </c>
      <c r="H15" s="2">
        <f t="shared" si="0"/>
        <v>19779</v>
      </c>
    </row>
    <row r="16" spans="1:8" x14ac:dyDescent="0.25">
      <c r="A16" t="s">
        <v>14</v>
      </c>
      <c r="B16" s="2">
        <v>2057</v>
      </c>
      <c r="C16" s="2">
        <v>3578</v>
      </c>
      <c r="D16" s="2">
        <v>3361</v>
      </c>
      <c r="E16" s="2">
        <v>4988</v>
      </c>
      <c r="F16" s="2">
        <v>6343</v>
      </c>
      <c r="G16" s="2">
        <v>4630</v>
      </c>
      <c r="H16" s="2">
        <f t="shared" si="0"/>
        <v>24957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19</v>
      </c>
      <c r="B18" s="4">
        <f t="shared" ref="B18:G18" si="1">SUM(B5:B17)</f>
        <v>52465</v>
      </c>
      <c r="C18" s="4">
        <f t="shared" si="1"/>
        <v>66133</v>
      </c>
      <c r="D18" s="4">
        <f t="shared" si="1"/>
        <v>77990</v>
      </c>
      <c r="E18" s="4">
        <f t="shared" si="1"/>
        <v>48145</v>
      </c>
      <c r="F18" s="4">
        <f t="shared" si="1"/>
        <v>55486</v>
      </c>
      <c r="G18" s="4">
        <f t="shared" si="1"/>
        <v>42938</v>
      </c>
      <c r="H18" s="4">
        <f>SUM(B18:G18)</f>
        <v>343157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8"/>
  <sheetViews>
    <sheetView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21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19</v>
      </c>
    </row>
    <row r="5" spans="1:8" x14ac:dyDescent="0.25">
      <c r="A5" t="s">
        <v>11</v>
      </c>
      <c r="B5" s="2">
        <v>2663</v>
      </c>
      <c r="C5" s="2">
        <v>8455</v>
      </c>
      <c r="D5" s="2">
        <v>1019</v>
      </c>
      <c r="E5" s="2">
        <v>3336</v>
      </c>
      <c r="F5" s="2">
        <v>6406</v>
      </c>
      <c r="G5" s="2">
        <v>4251</v>
      </c>
      <c r="H5" s="2">
        <f t="shared" ref="H5:H16" si="0">SUM(B5:G5)</f>
        <v>26130</v>
      </c>
    </row>
    <row r="6" spans="1:8" x14ac:dyDescent="0.25">
      <c r="A6" t="s">
        <v>7</v>
      </c>
      <c r="B6" s="2">
        <v>1983</v>
      </c>
      <c r="C6" s="2">
        <v>6543</v>
      </c>
      <c r="D6" s="2">
        <v>5252</v>
      </c>
      <c r="E6" s="2">
        <v>5439</v>
      </c>
      <c r="F6" s="2">
        <v>8952</v>
      </c>
      <c r="G6" s="2">
        <v>2690</v>
      </c>
      <c r="H6" s="2">
        <f t="shared" si="0"/>
        <v>30859</v>
      </c>
    </row>
    <row r="7" spans="1:8" x14ac:dyDescent="0.25">
      <c r="A7" t="s">
        <v>8</v>
      </c>
      <c r="B7" s="2">
        <v>8253</v>
      </c>
      <c r="C7" s="2">
        <v>5691</v>
      </c>
      <c r="D7" s="2">
        <v>8903</v>
      </c>
      <c r="E7" s="2">
        <v>6941</v>
      </c>
      <c r="F7" s="2">
        <v>2330</v>
      </c>
      <c r="G7" s="2">
        <v>6805</v>
      </c>
      <c r="H7" s="2">
        <f t="shared" si="0"/>
        <v>38923</v>
      </c>
    </row>
    <row r="8" spans="1:8" x14ac:dyDescent="0.25">
      <c r="A8" t="s">
        <v>12</v>
      </c>
      <c r="B8" s="2">
        <v>1093</v>
      </c>
      <c r="C8" s="2">
        <v>6978</v>
      </c>
      <c r="D8" s="2">
        <v>6593</v>
      </c>
      <c r="E8" s="2">
        <v>2721</v>
      </c>
      <c r="F8" s="2">
        <v>6504</v>
      </c>
      <c r="G8" s="2">
        <v>4314</v>
      </c>
      <c r="H8" s="2">
        <f t="shared" si="0"/>
        <v>28203</v>
      </c>
    </row>
    <row r="9" spans="1:8" x14ac:dyDescent="0.25">
      <c r="A9" t="s">
        <v>15</v>
      </c>
      <c r="B9" s="2">
        <v>3463</v>
      </c>
      <c r="C9" s="2">
        <v>9432</v>
      </c>
      <c r="D9" s="2">
        <v>7067</v>
      </c>
      <c r="E9" s="2">
        <v>8479</v>
      </c>
      <c r="F9" s="2">
        <v>5477</v>
      </c>
      <c r="G9" s="2">
        <v>8710</v>
      </c>
      <c r="H9" s="2">
        <f t="shared" si="0"/>
        <v>42628</v>
      </c>
    </row>
    <row r="10" spans="1:8" x14ac:dyDescent="0.25">
      <c r="A10" t="s">
        <v>16</v>
      </c>
      <c r="B10" s="2">
        <v>6558</v>
      </c>
      <c r="C10" s="2">
        <v>4628</v>
      </c>
      <c r="D10" s="2">
        <v>6666</v>
      </c>
      <c r="E10" s="2">
        <v>7499</v>
      </c>
      <c r="F10" s="2">
        <v>6358</v>
      </c>
      <c r="G10" s="2">
        <v>8518</v>
      </c>
      <c r="H10" s="2">
        <f t="shared" si="0"/>
        <v>40227</v>
      </c>
    </row>
    <row r="11" spans="1:8" x14ac:dyDescent="0.25">
      <c r="A11" t="s">
        <v>17</v>
      </c>
      <c r="B11" s="2">
        <v>1964</v>
      </c>
      <c r="C11" s="2">
        <v>3546</v>
      </c>
      <c r="D11" s="2">
        <v>1878</v>
      </c>
      <c r="E11" s="2">
        <v>8050</v>
      </c>
      <c r="F11" s="2">
        <v>8261</v>
      </c>
      <c r="G11" s="2">
        <v>3883</v>
      </c>
      <c r="H11" s="2">
        <f t="shared" si="0"/>
        <v>27582</v>
      </c>
    </row>
    <row r="12" spans="1:8" x14ac:dyDescent="0.25">
      <c r="A12" t="s">
        <v>18</v>
      </c>
      <c r="B12" s="2">
        <v>3206</v>
      </c>
      <c r="C12" s="2">
        <v>2872</v>
      </c>
      <c r="D12" s="2">
        <v>4710</v>
      </c>
      <c r="E12" s="2">
        <v>8181</v>
      </c>
      <c r="F12" s="2">
        <v>1503</v>
      </c>
      <c r="G12" s="2">
        <v>5653</v>
      </c>
      <c r="H12" s="2">
        <f t="shared" si="0"/>
        <v>26125</v>
      </c>
    </row>
    <row r="13" spans="1:8" x14ac:dyDescent="0.25">
      <c r="A13" t="s">
        <v>9</v>
      </c>
      <c r="B13" s="2">
        <v>7898</v>
      </c>
      <c r="C13" s="2">
        <v>5423</v>
      </c>
      <c r="D13" s="2">
        <v>4067</v>
      </c>
      <c r="E13" s="2">
        <v>5584</v>
      </c>
      <c r="F13" s="2">
        <v>5874</v>
      </c>
      <c r="G13" s="2">
        <v>6193</v>
      </c>
      <c r="H13" s="2">
        <f t="shared" si="0"/>
        <v>35039</v>
      </c>
    </row>
    <row r="14" spans="1:8" x14ac:dyDescent="0.25">
      <c r="A14" t="s">
        <v>10</v>
      </c>
      <c r="B14" s="2">
        <v>4588</v>
      </c>
      <c r="C14" s="2">
        <v>3080</v>
      </c>
      <c r="D14" s="2">
        <v>4873</v>
      </c>
      <c r="E14" s="2">
        <v>1566</v>
      </c>
      <c r="F14" s="2">
        <v>1504</v>
      </c>
      <c r="G14" s="2">
        <v>1838</v>
      </c>
      <c r="H14" s="2">
        <f t="shared" si="0"/>
        <v>17449</v>
      </c>
    </row>
    <row r="15" spans="1:8" x14ac:dyDescent="0.25">
      <c r="A15" t="s">
        <v>13</v>
      </c>
      <c r="B15" s="2">
        <v>7969</v>
      </c>
      <c r="C15" s="2">
        <v>5067</v>
      </c>
      <c r="D15" s="2">
        <v>2147</v>
      </c>
      <c r="E15" s="2">
        <v>8154</v>
      </c>
      <c r="F15" s="2">
        <v>1912</v>
      </c>
      <c r="G15" s="2">
        <v>4607</v>
      </c>
      <c r="H15" s="2">
        <f t="shared" si="0"/>
        <v>29856</v>
      </c>
    </row>
    <row r="16" spans="1:8" x14ac:dyDescent="0.25">
      <c r="A16" t="s">
        <v>14</v>
      </c>
      <c r="B16" s="2">
        <v>5209</v>
      </c>
      <c r="C16" s="2">
        <v>9989</v>
      </c>
      <c r="D16" s="2">
        <v>3226</v>
      </c>
      <c r="E16" s="2">
        <v>8125</v>
      </c>
      <c r="F16" s="2">
        <v>9170</v>
      </c>
      <c r="G16" s="2">
        <v>4956</v>
      </c>
      <c r="H16" s="2">
        <f t="shared" si="0"/>
        <v>40675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19</v>
      </c>
      <c r="B18" s="4">
        <f t="shared" ref="B18:G18" si="1">SUM(B5:B17)</f>
        <v>54847</v>
      </c>
      <c r="C18" s="4">
        <f t="shared" si="1"/>
        <v>71704</v>
      </c>
      <c r="D18" s="4">
        <f t="shared" si="1"/>
        <v>56401</v>
      </c>
      <c r="E18" s="4">
        <f t="shared" si="1"/>
        <v>74075</v>
      </c>
      <c r="F18" s="4">
        <f t="shared" si="1"/>
        <v>64251</v>
      </c>
      <c r="G18" s="4">
        <f t="shared" si="1"/>
        <v>62418</v>
      </c>
      <c r="H18" s="4">
        <f>SUM(B18:G18)</f>
        <v>383696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8"/>
  <sheetViews>
    <sheetView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22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19</v>
      </c>
    </row>
    <row r="5" spans="1:8" x14ac:dyDescent="0.25">
      <c r="A5" t="s">
        <v>11</v>
      </c>
      <c r="B5" s="2">
        <v>8152</v>
      </c>
      <c r="C5" s="2">
        <v>8306</v>
      </c>
      <c r="D5" s="2">
        <v>8854</v>
      </c>
      <c r="E5" s="2">
        <v>8995</v>
      </c>
      <c r="F5" s="2">
        <v>2011</v>
      </c>
      <c r="G5" s="2">
        <v>7094</v>
      </c>
      <c r="H5" s="2">
        <f t="shared" ref="H5:H16" si="0">SUM(B5:G5)</f>
        <v>43412</v>
      </c>
    </row>
    <row r="6" spans="1:8" x14ac:dyDescent="0.25">
      <c r="A6" t="s">
        <v>7</v>
      </c>
      <c r="B6" s="2">
        <v>9561</v>
      </c>
      <c r="C6" s="2">
        <v>1036</v>
      </c>
      <c r="D6" s="2">
        <v>1877</v>
      </c>
      <c r="E6" s="2">
        <v>7751</v>
      </c>
      <c r="F6" s="2">
        <v>8684</v>
      </c>
      <c r="G6" s="2">
        <v>2335</v>
      </c>
      <c r="H6" s="2">
        <f t="shared" si="0"/>
        <v>31244</v>
      </c>
    </row>
    <row r="7" spans="1:8" x14ac:dyDescent="0.25">
      <c r="A7" t="s">
        <v>8</v>
      </c>
      <c r="B7" s="2">
        <v>8866</v>
      </c>
      <c r="C7" s="2">
        <v>7829</v>
      </c>
      <c r="D7" s="2">
        <v>4375</v>
      </c>
      <c r="E7" s="2">
        <v>2898</v>
      </c>
      <c r="F7" s="2">
        <v>3346</v>
      </c>
      <c r="G7" s="2">
        <v>7346</v>
      </c>
      <c r="H7" s="2">
        <f t="shared" si="0"/>
        <v>34660</v>
      </c>
    </row>
    <row r="8" spans="1:8" x14ac:dyDescent="0.25">
      <c r="A8" t="s">
        <v>12</v>
      </c>
      <c r="B8" s="2">
        <v>2656</v>
      </c>
      <c r="C8" s="2">
        <v>3637</v>
      </c>
      <c r="D8" s="2">
        <v>1334</v>
      </c>
      <c r="E8" s="2">
        <v>3403</v>
      </c>
      <c r="F8" s="2">
        <v>9470</v>
      </c>
      <c r="G8" s="2">
        <v>1060</v>
      </c>
      <c r="H8" s="2">
        <f t="shared" si="0"/>
        <v>21560</v>
      </c>
    </row>
    <row r="9" spans="1:8" x14ac:dyDescent="0.25">
      <c r="A9" t="s">
        <v>15</v>
      </c>
      <c r="B9" s="2">
        <v>1548</v>
      </c>
      <c r="C9" s="2">
        <v>3482</v>
      </c>
      <c r="D9" s="2">
        <v>3862</v>
      </c>
      <c r="E9" s="2">
        <v>2614</v>
      </c>
      <c r="F9" s="2">
        <v>4472</v>
      </c>
      <c r="G9" s="2">
        <v>9321</v>
      </c>
      <c r="H9" s="2">
        <f t="shared" si="0"/>
        <v>25299</v>
      </c>
    </row>
    <row r="10" spans="1:8" x14ac:dyDescent="0.25">
      <c r="A10" t="s">
        <v>16</v>
      </c>
      <c r="B10" s="2">
        <v>1700</v>
      </c>
      <c r="C10" s="2">
        <v>5306</v>
      </c>
      <c r="D10" s="2">
        <v>9227</v>
      </c>
      <c r="E10" s="2">
        <v>4527</v>
      </c>
      <c r="F10" s="2">
        <v>1060</v>
      </c>
      <c r="G10" s="2">
        <v>9731</v>
      </c>
      <c r="H10" s="2">
        <f t="shared" si="0"/>
        <v>31551</v>
      </c>
    </row>
    <row r="11" spans="1:8" x14ac:dyDescent="0.25">
      <c r="A11" t="s">
        <v>17</v>
      </c>
      <c r="B11" s="2">
        <v>2136</v>
      </c>
      <c r="C11" s="2">
        <v>3962</v>
      </c>
      <c r="D11" s="2">
        <v>5348</v>
      </c>
      <c r="E11" s="2">
        <v>4430</v>
      </c>
      <c r="F11" s="2">
        <v>9735</v>
      </c>
      <c r="G11" s="2">
        <v>8022</v>
      </c>
      <c r="H11" s="2">
        <f t="shared" si="0"/>
        <v>33633</v>
      </c>
    </row>
    <row r="12" spans="1:8" x14ac:dyDescent="0.25">
      <c r="A12" t="s">
        <v>18</v>
      </c>
      <c r="B12" s="2">
        <v>6887</v>
      </c>
      <c r="C12" s="2">
        <v>8401</v>
      </c>
      <c r="D12" s="2">
        <v>7458</v>
      </c>
      <c r="E12" s="2">
        <v>5913</v>
      </c>
      <c r="F12" s="2">
        <v>2001</v>
      </c>
      <c r="G12" s="2">
        <v>9317</v>
      </c>
      <c r="H12" s="2">
        <f t="shared" si="0"/>
        <v>39977</v>
      </c>
    </row>
    <row r="13" spans="1:8" x14ac:dyDescent="0.25">
      <c r="A13" t="s">
        <v>9</v>
      </c>
      <c r="B13" s="2">
        <v>9633</v>
      </c>
      <c r="C13" s="2">
        <v>9157</v>
      </c>
      <c r="D13" s="2">
        <v>5435</v>
      </c>
      <c r="E13" s="2">
        <v>3088</v>
      </c>
      <c r="F13" s="2">
        <v>9539</v>
      </c>
      <c r="G13" s="2">
        <v>8571</v>
      </c>
      <c r="H13" s="2">
        <f t="shared" si="0"/>
        <v>45423</v>
      </c>
    </row>
    <row r="14" spans="1:8" x14ac:dyDescent="0.25">
      <c r="A14" t="s">
        <v>10</v>
      </c>
      <c r="B14" s="2">
        <v>5311</v>
      </c>
      <c r="C14" s="2">
        <v>4247</v>
      </c>
      <c r="D14" s="2">
        <v>7823</v>
      </c>
      <c r="E14" s="2">
        <v>1920</v>
      </c>
      <c r="F14" s="2">
        <v>3063</v>
      </c>
      <c r="G14" s="2">
        <v>7004</v>
      </c>
      <c r="H14" s="2">
        <f t="shared" si="0"/>
        <v>29368</v>
      </c>
    </row>
    <row r="15" spans="1:8" x14ac:dyDescent="0.25">
      <c r="A15" t="s">
        <v>13</v>
      </c>
      <c r="B15" s="2">
        <v>5388</v>
      </c>
      <c r="C15" s="2">
        <v>2312</v>
      </c>
      <c r="D15" s="2">
        <v>8725</v>
      </c>
      <c r="E15" s="2">
        <v>8496</v>
      </c>
      <c r="F15" s="2">
        <v>3689</v>
      </c>
      <c r="G15" s="2">
        <v>5483</v>
      </c>
      <c r="H15" s="2">
        <f t="shared" si="0"/>
        <v>34093</v>
      </c>
    </row>
    <row r="16" spans="1:8" x14ac:dyDescent="0.25">
      <c r="A16" t="s">
        <v>14</v>
      </c>
      <c r="B16" s="2">
        <v>9842</v>
      </c>
      <c r="C16" s="2">
        <v>3518</v>
      </c>
      <c r="D16" s="2">
        <v>3668</v>
      </c>
      <c r="E16" s="2">
        <v>6412</v>
      </c>
      <c r="F16" s="2">
        <v>2942</v>
      </c>
      <c r="G16" s="2">
        <v>9080</v>
      </c>
      <c r="H16" s="2">
        <f t="shared" si="0"/>
        <v>35462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19</v>
      </c>
      <c r="B18" s="4">
        <f t="shared" ref="B18:G18" si="1">SUM(B5:B17)</f>
        <v>71680</v>
      </c>
      <c r="C18" s="4">
        <f t="shared" si="1"/>
        <v>61193</v>
      </c>
      <c r="D18" s="4">
        <f t="shared" si="1"/>
        <v>67986</v>
      </c>
      <c r="E18" s="4">
        <f t="shared" si="1"/>
        <v>60447</v>
      </c>
      <c r="F18" s="4">
        <f t="shared" si="1"/>
        <v>60012</v>
      </c>
      <c r="G18" s="4">
        <f t="shared" si="1"/>
        <v>84364</v>
      </c>
      <c r="H18" s="4">
        <f>SUM(B18:G18)</f>
        <v>405682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North</vt:lpstr>
      <vt:lpstr>South</vt:lpstr>
      <vt:lpstr>East</vt:lpstr>
      <vt:lpstr>West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2010-04-29T01:35:36Z</dcterms:modified>
</cp:coreProperties>
</file>