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kund.kumar\Downloads\"/>
    </mc:Choice>
  </mc:AlternateContent>
  <xr:revisionPtr revIDLastSave="0" documentId="13_ncr:1_{6282F3CA-2E63-435A-A056-F6EC67687DA1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trategy" sheetId="1" r:id="rId1"/>
    <sheet name="Result" sheetId="2" r:id="rId2"/>
    <sheet name="Result (By Date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8" i="1" l="1"/>
</calcChain>
</file>

<file path=xl/sharedStrings.xml><?xml version="1.0" encoding="utf-8"?>
<sst xmlns="http://schemas.openxmlformats.org/spreadsheetml/2006/main" count="12458" uniqueCount="4385">
  <si>
    <t>StockMock</t>
  </si>
  <si>
    <t/>
  </si>
  <si>
    <t>Mukund Kumar
+91 797****532</t>
  </si>
  <si>
    <t>POSITIONS</t>
  </si>
  <si>
    <t xml:space="preserve">ATM : </t>
  </si>
  <si>
    <t>Spot</t>
  </si>
  <si>
    <t>Square Off :</t>
  </si>
  <si>
    <t>Leg</t>
  </si>
  <si>
    <t xml:space="preserve">Wait &amp; Trade : </t>
  </si>
  <si>
    <t>False</t>
  </si>
  <si>
    <t xml:space="preserve">Move SL to Cost : </t>
  </si>
  <si>
    <t xml:space="preserve">Re-Entry / Re-Execute : </t>
  </si>
  <si>
    <t>Include</t>
  </si>
  <si>
    <t>Name</t>
  </si>
  <si>
    <t>Total Lot</t>
  </si>
  <si>
    <t>Action Type</t>
  </si>
  <si>
    <t>Strike</t>
  </si>
  <si>
    <t>Option Type</t>
  </si>
  <si>
    <t>Wait &amp; Trade</t>
  </si>
  <si>
    <t>Target Profit</t>
  </si>
  <si>
    <t>Stop Loss</t>
  </si>
  <si>
    <t>Trail Stop Loss</t>
  </si>
  <si>
    <t>Re-entry</t>
  </si>
  <si>
    <t>Index</t>
  </si>
  <si>
    <t>Expiry</t>
  </si>
  <si>
    <t>True</t>
  </si>
  <si>
    <t>L1</t>
  </si>
  <si>
    <t>1 Lot</t>
  </si>
  <si>
    <t>SELL</t>
  </si>
  <si>
    <t>ATM</t>
  </si>
  <si>
    <t>CALL</t>
  </si>
  <si>
    <t>SL % : 28</t>
  </si>
  <si>
    <t>NIFTY</t>
  </si>
  <si>
    <t>WEEKLY</t>
  </si>
  <si>
    <t>L2</t>
  </si>
  <si>
    <t>BUY</t>
  </si>
  <si>
    <t>ATM+150</t>
  </si>
  <si>
    <t>NEXT WEEKLY</t>
  </si>
  <si>
    <t xml:space="preserve">Entry Time : </t>
  </si>
  <si>
    <t>09:44</t>
  </si>
  <si>
    <t xml:space="preserve">Exit Time : </t>
  </si>
  <si>
    <t>15:18</t>
  </si>
  <si>
    <t xml:space="preserve">Entry Date : </t>
  </si>
  <si>
    <t>0 trading day before weekly expiry(excluding holidays)</t>
  </si>
  <si>
    <t xml:space="preserve">Exit Date : </t>
  </si>
  <si>
    <t xml:space="preserve">Target Profit : </t>
  </si>
  <si>
    <t>Stop Loss :</t>
  </si>
  <si>
    <t xml:space="preserve">Protect The Profits : </t>
  </si>
  <si>
    <t>Banknifty data available from Mon Jan 02 2017, Nifty data available from Fri Feb 15 2019, and Finnifty data available from Wed Oct 19 2022.</t>
  </si>
  <si>
    <t>Nifty lot size is considered Variable (75 till 22 Jul'21, 50 till 25 Apr'24, 25 Till 26 Dec'25, 75 Till 30 Dec'25, 65 after that).</t>
  </si>
  <si>
    <t>Historical Banknifty lot size (Till 20 Jul'23) is considered 25 (*From 21 Jul'23, Lot Size is considered 15)</t>
  </si>
  <si>
    <t>Finnifty lot size is considered Variable (40 till 23 Jul'24, 25 till 28 Jan'25, 65 Till 30 Dec'25, 60 after that).</t>
  </si>
  <si>
    <t>Midcpnifty lot size is considered Variable (75 till 22 Jul'24, 50 till 27 Jan'25, 120 till 26 Jun'25, 140 Till 30 Dec'25, 120 after that).</t>
  </si>
  <si>
    <t xml:space="preserve">From Date : </t>
  </si>
  <si>
    <t>Mon Jan 04 2021</t>
  </si>
  <si>
    <t xml:space="preserve">To Date : </t>
  </si>
  <si>
    <t>Fri Jul 03 2026</t>
  </si>
  <si>
    <t>Type</t>
  </si>
  <si>
    <t>POSITIONAL</t>
  </si>
  <si>
    <t>* Please Note that real results may vary from backtest results you see here. Do enough research before doing live trades.</t>
  </si>
  <si>
    <t>* StockMock has stopped considering 9:15 candle data for practical results.</t>
  </si>
  <si>
    <t>* Inbuilt Slippages (0.5%) are now included for options strategies in every backtest.</t>
  </si>
  <si>
    <t>RESULT</t>
  </si>
  <si>
    <t xml:space="preserve">Slippages % : </t>
  </si>
  <si>
    <t>0</t>
  </si>
  <si>
    <t>(0.5% Slippages are already included for options strategies)</t>
  </si>
  <si>
    <t>Estimated Margin (On Expiry)</t>
  </si>
  <si>
    <t>Rs 2.63L</t>
  </si>
  <si>
    <t>Overall Profit</t>
  </si>
  <si>
    <t>Rs 87628 (33%)</t>
  </si>
  <si>
    <t>Avg Expiry Profit</t>
  </si>
  <si>
    <t>Rs 305 (0.12%)</t>
  </si>
  <si>
    <t>Max Profit</t>
  </si>
  <si>
    <t>Rs 18292 (6.98%)</t>
  </si>
  <si>
    <t>Max Loss</t>
  </si>
  <si>
    <t>Rs -5181 (-1.98%)</t>
  </si>
  <si>
    <t>Win% (Expiries)</t>
  </si>
  <si>
    <t>53% (152)</t>
  </si>
  <si>
    <t>Loss% (Expiries)</t>
  </si>
  <si>
    <t>47% (135)</t>
  </si>
  <si>
    <t>Avg Monthly Profit</t>
  </si>
  <si>
    <t>Rs 1313 (0.50%)</t>
  </si>
  <si>
    <t>Avg Profit On Win Expiries</t>
  </si>
  <si>
    <t>Rs 1763 (0.67%)</t>
  </si>
  <si>
    <t>Avg Loss On Loss Expiries</t>
  </si>
  <si>
    <t>Rs -1336 (-0.51%)</t>
  </si>
  <si>
    <t>Max Drawdown (MDD)</t>
  </si>
  <si>
    <t>Rs -22799(-8.70%)</t>
  </si>
  <si>
    <t>MDD Days (Recovery Period)</t>
  </si>
  <si>
    <t>224 (113 Days) (11 Nov 2025 - 23 Jun 2026)</t>
  </si>
  <si>
    <t>Return to MDD Ratio</t>
  </si>
  <si>
    <t>0.7</t>
  </si>
  <si>
    <t>Max Winning Streak</t>
  </si>
  <si>
    <t>7 Days</t>
  </si>
  <si>
    <t>Max Losing Streak</t>
  </si>
  <si>
    <t>Expectancy</t>
  </si>
  <si>
    <t>0.23</t>
  </si>
  <si>
    <t>Day Wise Breakup</t>
  </si>
  <si>
    <t>stockmock.in</t>
  </si>
  <si>
    <t>Mon</t>
  </si>
  <si>
    <t>Tue</t>
  </si>
  <si>
    <t>Wed</t>
  </si>
  <si>
    <t>Thu</t>
  </si>
  <si>
    <t>Fri</t>
  </si>
  <si>
    <t>2021</t>
  </si>
  <si>
    <t>-422</t>
  </si>
  <si>
    <t>22939</t>
  </si>
  <si>
    <t>2022</t>
  </si>
  <si>
    <t>714</t>
  </si>
  <si>
    <t>-4060</t>
  </si>
  <si>
    <t>2023</t>
  </si>
  <si>
    <t>1002</t>
  </si>
  <si>
    <t>13181</t>
  </si>
  <si>
    <t>2024</t>
  </si>
  <si>
    <t>93</t>
  </si>
  <si>
    <t>4906</t>
  </si>
  <si>
    <t>2025</t>
  </si>
  <si>
    <t>-1192</t>
  </si>
  <si>
    <t>2556</t>
  </si>
  <si>
    <t>9</t>
  </si>
  <si>
    <t>39584</t>
  </si>
  <si>
    <t>2026</t>
  </si>
  <si>
    <t>3846</t>
  </si>
  <si>
    <t>4472</t>
  </si>
  <si>
    <t>Total</t>
  </si>
  <si>
    <t>2654</t>
  </si>
  <si>
    <t>7028</t>
  </si>
  <si>
    <t>1396</t>
  </si>
  <si>
    <t>76550</t>
  </si>
  <si>
    <t>Monthly Breakup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</si>
  <si>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</si>
  <si>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</si>
  <si>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</si>
  <si>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</si>
  <si>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</si>
  <si>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</si>
  <si>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</si>
  <si>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</si>
  <si>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</si>
  <si>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</si>
  <si>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</si>
  <si>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</si>
  <si>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MDD</t>
  </si>
  <si>
    <t>ROI</t>
  </si>
  <si>
    <t>2364</t>
  </si>
  <si>
    <t>3782</t>
  </si>
  <si>
    <t>2038</t>
  </si>
  <si>
    <t>7527</t>
  </si>
  <si>
    <t>-1660</t>
  </si>
  <si>
    <t>-1824</t>
  </si>
  <si>
    <t>438</t>
  </si>
  <si>
    <t>-2086</t>
  </si>
  <si>
    <t>7376</t>
  </si>
  <si>
    <t>81</t>
  </si>
  <si>
    <t>2961</t>
  </si>
  <si>
    <t>1520</t>
  </si>
  <si>
    <t>22517</t>
  </si>
  <si>
    <t>-6652</t>
  </si>
  <si>
    <t>8%</t>
  </si>
  <si>
    <t>2515</t>
  </si>
  <si>
    <t>-1816</t>
  </si>
  <si>
    <t>-907</t>
  </si>
  <si>
    <t>4327</t>
  </si>
  <si>
    <t>-9784</t>
  </si>
  <si>
    <t>1670</t>
  </si>
  <si>
    <t>2977</t>
  </si>
  <si>
    <t>105</t>
  </si>
  <si>
    <t>507</t>
  </si>
  <si>
    <t>1409</t>
  </si>
  <si>
    <t>-2812</t>
  </si>
  <si>
    <t>-1537</t>
  </si>
  <si>
    <t>-3346</t>
  </si>
  <si>
    <t>-11175</t>
  </si>
  <si>
    <t>-1%</t>
  </si>
  <si>
    <t>-649</t>
  </si>
  <si>
    <t>502</t>
  </si>
  <si>
    <t>-3840</t>
  </si>
  <si>
    <t>1768</t>
  </si>
  <si>
    <t>289</t>
  </si>
  <si>
    <t>1112</t>
  </si>
  <si>
    <t>3055</t>
  </si>
  <si>
    <t>-1395</t>
  </si>
  <si>
    <t>3067</t>
  </si>
  <si>
    <t>1525</t>
  </si>
  <si>
    <t>1165</t>
  </si>
  <si>
    <t>7584</t>
  </si>
  <si>
    <t>14183</t>
  </si>
  <si>
    <t>-4166</t>
  </si>
  <si>
    <t>5%</t>
  </si>
  <si>
    <t>697</t>
  </si>
  <si>
    <t>-4588</t>
  </si>
  <si>
    <t>523</t>
  </si>
  <si>
    <t>4278</t>
  </si>
  <si>
    <t>3708</t>
  </si>
  <si>
    <t>702</t>
  </si>
  <si>
    <t>560</t>
  </si>
  <si>
    <t>-127</t>
  </si>
  <si>
    <t>5355</t>
  </si>
  <si>
    <t>-1314</t>
  </si>
  <si>
    <t>-3886</t>
  </si>
  <si>
    <t>-909</t>
  </si>
  <si>
    <t>4999</t>
  </si>
  <si>
    <t>-7483</t>
  </si>
  <si>
    <t>1%</t>
  </si>
  <si>
    <t>8542</t>
  </si>
  <si>
    <t>-4933</t>
  </si>
  <si>
    <t>7544</t>
  </si>
  <si>
    <t>14072</t>
  </si>
  <si>
    <t>11201</t>
  </si>
  <si>
    <t>5526</t>
  </si>
  <si>
    <t>1881</t>
  </si>
  <si>
    <t>-4240</t>
  </si>
  <si>
    <t>617</t>
  </si>
  <si>
    <t>-251</t>
  </si>
  <si>
    <t>5546</t>
  </si>
  <si>
    <t>-4548</t>
  </si>
  <si>
    <t>40957</t>
  </si>
  <si>
    <t>-8603</t>
  </si>
  <si>
    <t>15%</t>
  </si>
  <si>
    <t>-5539</t>
  </si>
  <si>
    <t>-6914</t>
  </si>
  <si>
    <t>7535</t>
  </si>
  <si>
    <t>9806</t>
  </si>
  <si>
    <t>-5639</t>
  </si>
  <si>
    <t>9069</t>
  </si>
  <si>
    <t>8318</t>
  </si>
  <si>
    <t>-14196</t>
  </si>
  <si>
    <t>3%</t>
  </si>
  <si>
    <t>7930</t>
  </si>
  <si>
    <t>-13967</t>
  </si>
  <si>
    <t>12893</t>
  </si>
  <si>
    <t>41778</t>
  </si>
  <si>
    <t>-1885</t>
  </si>
  <si>
    <t>16255</t>
  </si>
  <si>
    <t>8911</t>
  </si>
  <si>
    <t>-7743</t>
  </si>
  <si>
    <t>16922</t>
  </si>
  <si>
    <t>1450</t>
  </si>
  <si>
    <t>2974</t>
  </si>
  <si>
    <t>2110</t>
  </si>
  <si>
    <t>87628</t>
  </si>
  <si>
    <t>-22799</t>
  </si>
  <si>
    <t>33%</t>
  </si>
  <si>
    <t>Expiry: Sort by Date, Net Profit: 87628, Average Day Profit: 305</t>
  </si>
  <si>
    <t>Date</t>
  </si>
  <si>
    <t>Day</t>
  </si>
  <si>
    <t>DTE</t>
  </si>
  <si>
    <t>CW DTE</t>
  </si>
  <si>
    <t>Entry Date</t>
  </si>
  <si>
    <t>Exit Time</t>
  </si>
  <si>
    <t>Profit</t>
  </si>
  <si>
    <t>N Lot Size</t>
  </si>
  <si>
    <t>Max Profit/Loss</t>
  </si>
  <si>
    <t>India VIX</t>
  </si>
  <si>
    <t>N Gap Up/Down</t>
  </si>
  <si>
    <t>N Prev Day H/L</t>
  </si>
  <si>
    <t>N Spot Change</t>
  </si>
  <si>
    <t>N Fut Change</t>
  </si>
  <si>
    <t>(1) N Sell 1 lot ATM CE</t>
  </si>
  <si>
    <t>(2) N Buy 1 lot ATM+150 CE</t>
  </si>
  <si>
    <t>7 JAN 2021</t>
  </si>
  <si>
    <t>07-Jan-2021</t>
  </si>
  <si>
    <t>2021-01-07 
( Thu)</t>
  </si>
  <si>
    <t>2021-01-07(Thu) 13:40</t>
  </si>
  <si>
    <t>-300</t>
  </si>
  <si>
    <t>75</t>
  </si>
  <si>
    <t>848/-408</t>
  </si>
  <si>
    <t>20.44 - 20.71</t>
  </si>
  <si>
    <t>107.5 
( 0.76%)</t>
  </si>
  <si>
    <t>Day Open &gt; PDH</t>
  </si>
  <si>
    <t>-14 
( 14217.35-14203.65)</t>
  </si>
  <si>
    <t>-2 
( 14251-14249.4)</t>
  </si>
  <si>
    <t>1225 
( 45.37-29.04=-16.33) 14200CE 
( 2021-01-07 13:08)</t>
  </si>
  <si>
    <t>-1525 
( 72.66-52.32=-20.34) 14350CE 
( 2021-01-07 13:40)</t>
  </si>
  <si>
    <t>14 JAN 2021</t>
  </si>
  <si>
    <t>14-Jan-2021</t>
  </si>
  <si>
    <t>2021-01-14 
( Thu)</t>
  </si>
  <si>
    <t>2021-01-14(Thu) 15:18</t>
  </si>
  <si>
    <t>1199</t>
  </si>
  <si>
    <t>1759/-532</t>
  </si>
  <si>
    <t>23.41 - 23.06</t>
  </si>
  <si>
    <t>-14.8 
( -0.1%)</t>
  </si>
  <si>
    <t>-</t>
  </si>
  <si>
    <t>34 
( 14496.3-14530.45)</t>
  </si>
  <si>
    <t>32 
( 14527-14559)</t>
  </si>
  <si>
    <t>-875 
( 41.69-53.36=11.67) 14500CE 
( 2021-01-14 10:31)</t>
  </si>
  <si>
    <t>2075 
( 86.93-114.6=27.67) 14650CE</t>
  </si>
  <si>
    <t>21 JAN 2021</t>
  </si>
  <si>
    <t>21-Jan-2021</t>
  </si>
  <si>
    <t>2021-01-21 
( Thu)</t>
  </si>
  <si>
    <t>2021-01-21(Thu) 15:18</t>
  </si>
  <si>
    <t>312</t>
  </si>
  <si>
    <t>898/-73</t>
  </si>
  <si>
    <t>21.05 - 22.28</t>
  </si>
  <si>
    <t>86.25 
( 0.59%)</t>
  </si>
  <si>
    <t>-128 
( 14731-14602.75)</t>
  </si>
  <si>
    <t>-117 
( 14734-14617.3)</t>
  </si>
  <si>
    <t>1313 
( 17.61-0.1=-17.51) 14750CE</t>
  </si>
  <si>
    <t>-1001 
( 47.64-34.3=-13.34) 14900CE 
( 2021-01-21 14:43)</t>
  </si>
  <si>
    <t>28 JAN 2021</t>
  </si>
  <si>
    <t>28-Jan-2021</t>
  </si>
  <si>
    <t>2021-01-28 
( Thu)</t>
  </si>
  <si>
    <t>2021-01-28(Thu) 15:18</t>
  </si>
  <si>
    <t>1153</t>
  </si>
  <si>
    <t>1169/-1636</t>
  </si>
  <si>
    <t>24.47 - 24.13</t>
  </si>
  <si>
    <t>-157.1 
( -1.12%)</t>
  </si>
  <si>
    <t>Day Open &lt; PDL</t>
  </si>
  <si>
    <t>-38 
( 13863.35-13825.35)</t>
  </si>
  <si>
    <t>-46 
( 13866-13819.9)</t>
  </si>
  <si>
    <t>4850 
( 65.22-0.55=-64.67) 13850CE</t>
  </si>
  <si>
    <t>-3697 
( 176.03-126.74=-49.29) 14000CE 
( 2021-01-28 12:50)</t>
  </si>
  <si>
    <t>4 FEB 2021</t>
  </si>
  <si>
    <t>04-Feb-2021</t>
  </si>
  <si>
    <t>2021-02-04 
( Thu)</t>
  </si>
  <si>
    <t>2021-02-04(Thu) 15:18</t>
  </si>
  <si>
    <t>945</t>
  </si>
  <si>
    <t>2836/-1518</t>
  </si>
  <si>
    <t>23.32 - 23.09</t>
  </si>
  <si>
    <t>-0.9 
( -0.01%)</t>
  </si>
  <si>
    <t>29 
( 14763.6-14792.45)</t>
  </si>
  <si>
    <t>24 
( 14793.95-14818)</t>
  </si>
  <si>
    <t>-1199 
( 57.06-73.04=15.98) 14750CE 
( 2021-02-04 11:17)</t>
  </si>
  <si>
    <t>2144 
( 113.56-142.15=28.59) 14900CE</t>
  </si>
  <si>
    <t>11 FEB 2021</t>
  </si>
  <si>
    <t>11-Feb-2021</t>
  </si>
  <si>
    <t>2021-02-11 
( Thu)</t>
  </si>
  <si>
    <t>2021-02-11(Thu) 15:18</t>
  </si>
  <si>
    <t>1698</t>
  </si>
  <si>
    <t>2089/-172</t>
  </si>
  <si>
    <t>23.77 - 23.08</t>
  </si>
  <si>
    <t>-33.25 
( -0.22%)</t>
  </si>
  <si>
    <t>-15 
( 15143.25-15127.75)</t>
  </si>
  <si>
    <t>-9 
( 15142.8-15134)</t>
  </si>
  <si>
    <t>1143 
( 42.49-27.25=-15.24) 15150CE 
( 2021-02-11 12:15)</t>
  </si>
  <si>
    <t>556 
( 79.39-86.8=7.41) 15300CE</t>
  </si>
  <si>
    <t>18 FEB 2021</t>
  </si>
  <si>
    <t>18-Feb-2021</t>
  </si>
  <si>
    <t>2021-02-18 
( Thu)</t>
  </si>
  <si>
    <t>2021-02-18(Thu) 15:18</t>
  </si>
  <si>
    <t>2148</t>
  </si>
  <si>
    <t>2153/-502</t>
  </si>
  <si>
    <t>21.51 - 21.55</t>
  </si>
  <si>
    <t>29.8 
( 0.2%)</t>
  </si>
  <si>
    <t>-110 
( 15224.2-15113.7)</t>
  </si>
  <si>
    <t>-97 
( 15215.15-15118)</t>
  </si>
  <si>
    <t>3977 
( 53.18-0.15=-53.03) 15200CE</t>
  </si>
  <si>
    <t>-1828 
( 87.08-62.7=-24.38) 15350CE 
( 2021-02-18 11:39)</t>
  </si>
  <si>
    <t>25 FEB 2021</t>
  </si>
  <si>
    <t>25-Feb-2021</t>
  </si>
  <si>
    <t>2021-02-25 
( Thu)</t>
  </si>
  <si>
    <t>2021-02-25(Thu) 14:29</t>
  </si>
  <si>
    <t>-1009</t>
  </si>
  <si>
    <t>822/-1009</t>
  </si>
  <si>
    <t>23.3 - 22.89</t>
  </si>
  <si>
    <t>372.05 
( 2.53%)</t>
  </si>
  <si>
    <t>8 
( 15151.4-15159.35)</t>
  </si>
  <si>
    <t>7 
( 15157.15-15164)</t>
  </si>
  <si>
    <t>1345 
( 49.8-31.87=-17.93) 15150CE 
( 2021-02-25 14:29)</t>
  </si>
  <si>
    <t>-2354 
( 112.11-80.72=-31.39) 15300CE 
( 2021-02-25 11:45)</t>
  </si>
  <si>
    <t>4 MAR 2021</t>
  </si>
  <si>
    <t>04-Mar-2021</t>
  </si>
  <si>
    <t>2021-03-04 
( Thu)</t>
  </si>
  <si>
    <t>2021-03-04(Thu) 15:18</t>
  </si>
  <si>
    <t>1615</t>
  </si>
  <si>
    <t>5482/-1418</t>
  </si>
  <si>
    <t>23.55 - 24.31</t>
  </si>
  <si>
    <t>-218.85 
( -1.44%)</t>
  </si>
  <si>
    <t>29 
( 15016.8-15045.85)</t>
  </si>
  <si>
    <t>22 
( 15031.5-15053.6)</t>
  </si>
  <si>
    <t>-1388 
( 66.12-84.63=18.51) 15000CE 
( 2021-03-04 10:08)</t>
  </si>
  <si>
    <t>3004 
( 120.4-160.45=40.05) 15150CE</t>
  </si>
  <si>
    <t>10 MAR 2021</t>
  </si>
  <si>
    <t>10-Mar-2021</t>
  </si>
  <si>
    <t>2021-03-10 
( Wed)</t>
  </si>
  <si>
    <t>2021-03-10(Wed) 15:18</t>
  </si>
  <si>
    <t>549</t>
  </si>
  <si>
    <t>1157/-329</t>
  </si>
  <si>
    <t>21.56 - 20.68</t>
  </si>
  <si>
    <t>103.75 
( 0.69%)</t>
  </si>
  <si>
    <t>1 
( 15180.6-15181.65)</t>
  </si>
  <si>
    <t>18 
( 15204-15222.4)</t>
  </si>
  <si>
    <t>1003 
( 37.16-23.78=-13.38) 15200CE 
( 2021-03-10 14:15)</t>
  </si>
  <si>
    <t>-454 
( 100.65-94.6=-6.05) 15350CE</t>
  </si>
  <si>
    <t>18 MAR 2021</t>
  </si>
  <si>
    <t>18-Mar-2021</t>
  </si>
  <si>
    <t>2021-03-18 
( Thu)</t>
  </si>
  <si>
    <t>2021-03-18(Thu) 15:18</t>
  </si>
  <si>
    <t>1129</t>
  </si>
  <si>
    <t>1133/-760</t>
  </si>
  <si>
    <t>19.33 - 19.96</t>
  </si>
  <si>
    <t>134.2 
( 0.91%)</t>
  </si>
  <si>
    <t>-278 
( 14853.55-14575.55)</t>
  </si>
  <si>
    <t>-293 
( 14883.5-14590)</t>
  </si>
  <si>
    <t>3694 
( 49.4-0.15=-49.25) 14850CE</t>
  </si>
  <si>
    <t>-2564 
( 122.11-87.92=-34.19) 15000CE 
( 2021-03-18 10:40)</t>
  </si>
  <si>
    <t>25 MAR 2021</t>
  </si>
  <si>
    <t>25-Mar-2021</t>
  </si>
  <si>
    <t>2021-03-25 
( Thu)</t>
  </si>
  <si>
    <t>2021-03-25(Thu) 13:46</t>
  </si>
  <si>
    <t>-1255</t>
  </si>
  <si>
    <t>1627/-1255</t>
  </si>
  <si>
    <t>22.65 - 22.82</t>
  </si>
  <si>
    <t>21.5 
( 0.15%)</t>
  </si>
  <si>
    <t>-22 
( 14454.6-14432.9)</t>
  </si>
  <si>
    <t>-31 
( 14452.95-14422.1)</t>
  </si>
  <si>
    <t>1729 
( 64.03-40.98=-23.05) 14450CE 
( 2021-03-25 13:46)</t>
  </si>
  <si>
    <t>-2984 
( 142.11-102.32=-39.79) 14600CE 
( 2021-03-25 11:10)</t>
  </si>
  <si>
    <t>1 APR 2021</t>
  </si>
  <si>
    <t>01-Apr-2021</t>
  </si>
  <si>
    <t>2021-04-01 
( Thu)</t>
  </si>
  <si>
    <t>2021-04-01(Thu) 15:18</t>
  </si>
  <si>
    <t>4526</t>
  </si>
  <si>
    <t>5239/-210</t>
  </si>
  <si>
    <t>20.16 - 19.96</t>
  </si>
  <si>
    <t>107.7 
( 0.73%)</t>
  </si>
  <si>
    <t>-52 
( 14770-14717.75)</t>
  </si>
  <si>
    <t>-44 
( 14840-14795.75)</t>
  </si>
  <si>
    <t>1693 
( 62.73-40.15=-22.58) 14750CE 
( 2021-04-01 11:52)</t>
  </si>
  <si>
    <t>2833 
( 97.43-135.2=37.77) 14900CE</t>
  </si>
  <si>
    <t>8 APR 2021</t>
  </si>
  <si>
    <t>08-Apr-2021</t>
  </si>
  <si>
    <t>2021-04-08 
( Thu)</t>
  </si>
  <si>
    <t>2021-04-08(Thu) 14:36</t>
  </si>
  <si>
    <t>-2346</t>
  </si>
  <si>
    <t>498/-2347</t>
  </si>
  <si>
    <t>19.79 - 20.27</t>
  </si>
  <si>
    <t>56.6 
( 0.38%)</t>
  </si>
  <si>
    <t>10 
( 14933.1-14942.75)</t>
  </si>
  <si>
    <t>20 
( 14990.95-15010.95)</t>
  </si>
  <si>
    <t>-652 
( 31.04-39.73=8.69) 14950CE 
( 2021-04-08 10:30)</t>
  </si>
  <si>
    <t>-1695 
( 80.7-58.1=-22.6) 15100CE 
( 2021-04-08 14:36)</t>
  </si>
  <si>
    <t>15 APR 2021</t>
  </si>
  <si>
    <t>15-Apr-2021</t>
  </si>
  <si>
    <t>2021-04-15 
( Thu)</t>
  </si>
  <si>
    <t>2021-04-15(Thu) 11:51</t>
  </si>
  <si>
    <t>-560</t>
  </si>
  <si>
    <t>1628/-617</t>
  </si>
  <si>
    <t>20.95 - 20.87</t>
  </si>
  <si>
    <t>17.6 
( 0.12%)</t>
  </si>
  <si>
    <t>-25 
( 14471-14445.65)</t>
  </si>
  <si>
    <t>-42 
( 14512.5-14470)</t>
  </si>
  <si>
    <t>1887 
( 69.9-44.74=-25.16) 14450CE 
( 2021-04-15 11:51)</t>
  </si>
  <si>
    <t>-2448 
( 116.58-83.94=-32.64) 14600CE 
( 2021-04-15 10:30)</t>
  </si>
  <si>
    <t>22 APR 2021</t>
  </si>
  <si>
    <t>22-Apr-2021</t>
  </si>
  <si>
    <t>2021-04-22 
( Thu)</t>
  </si>
  <si>
    <t>2021-04-22(Thu) 15:18</t>
  </si>
  <si>
    <t>4061</t>
  </si>
  <si>
    <t>5172/-1387</t>
  </si>
  <si>
    <t>22.84 - 23.05</t>
  </si>
  <si>
    <t>-77.25 
( -0.54%)</t>
  </si>
  <si>
    <t>7 
( 14256.4-14263.65)</t>
  </si>
  <si>
    <t>8 
( 14260.4-14268.75)</t>
  </si>
  <si>
    <t>-1157 
( 55.12-70.55=15.43) 14250CE 
( 2021-04-22 10:30)</t>
  </si>
  <si>
    <t>5219 
( 123.61-193.2=69.59) 14400CE</t>
  </si>
  <si>
    <t>29 APR 2021</t>
  </si>
  <si>
    <t>29-Apr-2021</t>
  </si>
  <si>
    <t>2021-04-29 
( Thu)</t>
  </si>
  <si>
    <t>2021-04-29(Thu) 15:18</t>
  </si>
  <si>
    <t>1846</t>
  </si>
  <si>
    <t>1847/-298</t>
  </si>
  <si>
    <t>22.25 - 23.32</t>
  </si>
  <si>
    <t>114.45 
( 0.77%)</t>
  </si>
  <si>
    <t>-123 
( 15013.65-14890.45)</t>
  </si>
  <si>
    <t>-114 
( 15007.8-14893.95)</t>
  </si>
  <si>
    <t>4030 
( 53.83-0.1=-53.73) 15000CE</t>
  </si>
  <si>
    <t>-2183 
( 103.97-74.86=-29.11) 15150CE 
( 2021-04-29 10:00)</t>
  </si>
  <si>
    <t>6 MAY 2021</t>
  </si>
  <si>
    <t>06-May-2021</t>
  </si>
  <si>
    <t>2021-05-06 
( Thu)</t>
  </si>
  <si>
    <t>2021-05-06(Thu) 15:18</t>
  </si>
  <si>
    <t>2248/-463</t>
  </si>
  <si>
    <t>21.77 - 22.46</t>
  </si>
  <si>
    <t>50.5 
( 0.35%)</t>
  </si>
  <si>
    <t>-34 
( 14682.15-14648.2)</t>
  </si>
  <si>
    <t>-32 
( 14728.8-14696.35)</t>
  </si>
  <si>
    <t>1028 
( 38.06-24.36=-13.7) 14700CE 
( 2021-05-06 11:00)</t>
  </si>
  <si>
    <t>493 
( 86.78-93.35=6.57) 14850CE</t>
  </si>
  <si>
    <t>12 MAY 2021</t>
  </si>
  <si>
    <t>12-May-2021</t>
  </si>
  <si>
    <t>2021-05-12 
( Wed)</t>
  </si>
  <si>
    <t>2021-05-12(Wed) 14:53</t>
  </si>
  <si>
    <t>-601</t>
  </si>
  <si>
    <t>1364/-601</t>
  </si>
  <si>
    <t>20.08 - 19.97</t>
  </si>
  <si>
    <t>-27.2 
( -0.18%)</t>
  </si>
  <si>
    <t>-30 
( 14769.4-14739.8)</t>
  </si>
  <si>
    <t>-23 
( 14773.3-14750.5)</t>
  </si>
  <si>
    <t>1357 
( 50.25-32.16=-18.09) 14750CE 
( 2021-05-12 12:06)</t>
  </si>
  <si>
    <t>-1958 
( 93.26-67.15=-26.11) 14900CE 
( 2021-05-12 14:53)</t>
  </si>
  <si>
    <t>20 MAY 2021</t>
  </si>
  <si>
    <t>20-May-2021</t>
  </si>
  <si>
    <t>2021-05-20 
( Thu)</t>
  </si>
  <si>
    <t>2021-05-20(Thu) 14:31</t>
  </si>
  <si>
    <t>-2737</t>
  </si>
  <si>
    <t>114/-2737</t>
  </si>
  <si>
    <t>19.29 - 19.67</t>
  </si>
  <si>
    <t>12.45 
( 0.08%)</t>
  </si>
  <si>
    <t>20 
( 15000.9-15020.9)</t>
  </si>
  <si>
    <t>19 
( 15016-15035)</t>
  </si>
  <si>
    <t>-895 
( 42.59-54.52=11.93) 15000CE 
( 2021-05-20 10:14)</t>
  </si>
  <si>
    <t>-1843 
( 83.57-59=-24.57) 15150CE 
( 2021-05-20 14:31)</t>
  </si>
  <si>
    <t>27 MAY 2021</t>
  </si>
  <si>
    <t>27-May-2021</t>
  </si>
  <si>
    <t>2021-05-27 
( Thu)</t>
  </si>
  <si>
    <t>2021-05-27(Thu) 15:18</t>
  </si>
  <si>
    <t>158</t>
  </si>
  <si>
    <t>1190/-955</t>
  </si>
  <si>
    <t>20.95 - 19.92</t>
  </si>
  <si>
    <t>22.5 
( 0.15%)</t>
  </si>
  <si>
    <t>28 
( 15289.6-15317.75)</t>
  </si>
  <si>
    <t>24 
( 15283.55-15308)</t>
  </si>
  <si>
    <t>-731 
( 34.78-44.52=9.74) 15300CE 
( 2021-05-27 10:19)</t>
  </si>
  <si>
    <t>889 
( 70.2-82.05=11.85) 15450CE</t>
  </si>
  <si>
    <t>3 JUN 2021</t>
  </si>
  <si>
    <t>03-Jun-2021</t>
  </si>
  <si>
    <t>2021-06-03 
( Thu)</t>
  </si>
  <si>
    <t>2021-06-03(Thu) 15:18</t>
  </si>
  <si>
    <t>980</t>
  </si>
  <si>
    <t>1168/-298</t>
  </si>
  <si>
    <t>15.82 - 15.88</t>
  </si>
  <si>
    <t>79.35 
( 0.51%)</t>
  </si>
  <si>
    <t>-34 
( 15670.7-15637.15)</t>
  </si>
  <si>
    <t>-24 
( 15693.45-15669.85)</t>
  </si>
  <si>
    <t>974 
( 36.07-23.09=-12.98) 15650CE 
( 2021-06-03 12:51)</t>
  </si>
  <si>
    <t>7 
( 61.36-61.45=0.09) 15800CE</t>
  </si>
  <si>
    <t>10 JUN 2021</t>
  </si>
  <si>
    <t>10-Jun-2021</t>
  </si>
  <si>
    <t>2021-06-10 
( Thu)</t>
  </si>
  <si>
    <t>2021-06-10(Thu) 15:18</t>
  </si>
  <si>
    <t>61</t>
  </si>
  <si>
    <t>575/-685</t>
  </si>
  <si>
    <t>14.72 - 15.04</t>
  </si>
  <si>
    <t>56.75 
( 0.36%)</t>
  </si>
  <si>
    <t>12 
( 15696.2-15708.3)</t>
  </si>
  <si>
    <t>23 
( 15704.35-15727)</t>
  </si>
  <si>
    <t>-651 
( 30.99-39.67=8.68) 15700CE 
( 2021-06-10 10:25)</t>
  </si>
  <si>
    <t>713 
( 49.5-59=9.5) 15850CE</t>
  </si>
  <si>
    <t>17 JUN 2021</t>
  </si>
  <si>
    <t>17-Jun-2021</t>
  </si>
  <si>
    <t>2021-06-17 
( Thu)</t>
  </si>
  <si>
    <t>2021-06-17(Thu) 15:18</t>
  </si>
  <si>
    <t>-1696</t>
  </si>
  <si>
    <t>996/-2218</t>
  </si>
  <si>
    <t>15.06 - 15.36</t>
  </si>
  <si>
    <t>-119.25 
( -0.76%)</t>
  </si>
  <si>
    <t>11 
( 15714.7-15725.8)</t>
  </si>
  <si>
    <t>12 
( 15718.8-15731)</t>
  </si>
  <si>
    <t>-872 
( 41.54-53.17=11.63) 15700CE 
( 2021-06-17 09:57)</t>
  </si>
  <si>
    <t>-824 
( 67.84-56.85=-10.99) 15850CE</t>
  </si>
  <si>
    <t>24 JUN 2021</t>
  </si>
  <si>
    <t>24-Jun-2021</t>
  </si>
  <si>
    <t>2021-06-24 
( Thu)</t>
  </si>
  <si>
    <t>2021-06-24(Thu) 15:18</t>
  </si>
  <si>
    <t>-1169</t>
  </si>
  <si>
    <t>361/-1495</t>
  </si>
  <si>
    <t>15.17 - 15.07</t>
  </si>
  <si>
    <t>50.35 
( 0.32%)</t>
  </si>
  <si>
    <t>21 
( 15757.55-15778.2)</t>
  </si>
  <si>
    <t>27 
( 15748-15775)</t>
  </si>
  <si>
    <t>-1387 
( 39.3-57.8=18.5) 15750CE 
( 2021-06-24 12:20)</t>
  </si>
  <si>
    <t>218 
( 68.79-71.7=2.91) 15900CE</t>
  </si>
  <si>
    <t>1 JUL 2021</t>
  </si>
  <si>
    <t>01-Jul-2021</t>
  </si>
  <si>
    <t>2021-07-01 
( Thu)</t>
  </si>
  <si>
    <t>2021-07-01(Thu) 15:18</t>
  </si>
  <si>
    <t>877</t>
  </si>
  <si>
    <t>878/-165</t>
  </si>
  <si>
    <t>12.92 - 12.88</t>
  </si>
  <si>
    <t>33.55 
( 0.21%)</t>
  </si>
  <si>
    <t>-60 
( 15737.5-15677)</t>
  </si>
  <si>
    <t>-43 
( 15752.1-15709)</t>
  </si>
  <si>
    <t>1694 
( 22.69-0.1=-22.59) 15750CE</t>
  </si>
  <si>
    <t>-817 
( 38.89-28=-10.89) 15900CE 
( 2021-07-01 10:54)</t>
  </si>
  <si>
    <t>8 JUL 2021</t>
  </si>
  <si>
    <t>08-Jul-2021</t>
  </si>
  <si>
    <t>2021-07-08 
( Thu)</t>
  </si>
  <si>
    <t>2021-07-08(Thu) 15:18</t>
  </si>
  <si>
    <t>587</t>
  </si>
  <si>
    <t>588/-10</t>
  </si>
  <si>
    <t>12.47 - 13.44</t>
  </si>
  <si>
    <t>-24.25 
( -0.15%)</t>
  </si>
  <si>
    <t>-135 
( 15875.1-15739.7)</t>
  </si>
  <si>
    <t>-136 
( 15878-15741.75)</t>
  </si>
  <si>
    <t>1231 
( 16.52-0.1=-16.42) 15900CE</t>
  </si>
  <si>
    <t>-643 
( 30.65-22.07=-8.58) 16050CE 
( 2021-07-08 11:44)</t>
  </si>
  <si>
    <t>15 JUL 2021</t>
  </si>
  <si>
    <t>15-Jul-2021</t>
  </si>
  <si>
    <t>2021-07-15 
( Thu)</t>
  </si>
  <si>
    <t>2021-07-15(Thu) 15:18</t>
  </si>
  <si>
    <t>-154</t>
  </si>
  <si>
    <t>1436/-226</t>
  </si>
  <si>
    <t>12.63 - 12.24</t>
  </si>
  <si>
    <t>18.2 
( 0.11%)</t>
  </si>
  <si>
    <t>7 
( 15893.8-15900.35)</t>
  </si>
  <si>
    <t>10 
( 15897.75-15908)</t>
  </si>
  <si>
    <t>-454 
( 21.59-27.64=6.05) 15900CE 
( 2021-07-15 10:40)</t>
  </si>
  <si>
    <t>299 
( 32.36-36.35=3.99) 16050CE</t>
  </si>
  <si>
    <t>22 JUL 2021</t>
  </si>
  <si>
    <t>22-Jul-2021</t>
  </si>
  <si>
    <t>2021-07-22 
( Thu)</t>
  </si>
  <si>
    <t>2021-07-22(Thu) 14:21</t>
  </si>
  <si>
    <t>-399</t>
  </si>
  <si>
    <t>992/-568</t>
  </si>
  <si>
    <t>12.4 - 12.4</t>
  </si>
  <si>
    <t>104.5 
( 0.67%)</t>
  </si>
  <si>
    <t>7 
( 15767.95-15775.1)</t>
  </si>
  <si>
    <t>7 
( 15756.1-15763)</t>
  </si>
  <si>
    <t>-649 
( 30.94-39.6=8.66) 15750CE 
( 2021-07-22 09:54)</t>
  </si>
  <si>
    <t>250 
( 41.81-45.15=3.34) 15900CE 
( 2021-07-22 14:21)</t>
  </si>
  <si>
    <t>29 JUL 2021</t>
  </si>
  <si>
    <t>29-Jul-2021</t>
  </si>
  <si>
    <t>2021-07-29 
( Thu)</t>
  </si>
  <si>
    <t>2021-07-29(Thu) 15:18</t>
  </si>
  <si>
    <t>-473</t>
  </si>
  <si>
    <t>50</t>
  </si>
  <si>
    <t>85/-565</t>
  </si>
  <si>
    <t>13.18 - 12.91</t>
  </si>
  <si>
    <t>53.3 
( 0.34%)</t>
  </si>
  <si>
    <t>20 
( 15753.55-15773.55)</t>
  </si>
  <si>
    <t>17 
( 15748.3-15765)</t>
  </si>
  <si>
    <t>-455 
( 32.49-41.59=9.1) 15750CE 
( 2021-07-29 10:04)</t>
  </si>
  <si>
    <t>-18 
( 42.61-42.25=-0.36) 15900CE</t>
  </si>
  <si>
    <t>5 AUG 2021</t>
  </si>
  <si>
    <t>05-Aug-2021</t>
  </si>
  <si>
    <t>2021-08-05 
( Thu)</t>
  </si>
  <si>
    <t>2021-08-05(Thu) 15:18</t>
  </si>
  <si>
    <t>84</t>
  </si>
  <si>
    <t>1557/-708</t>
  </si>
  <si>
    <t>12.95 - 12.8</t>
  </si>
  <si>
    <t>30.15 
( 0.19%)</t>
  </si>
  <si>
    <t>9 
( 16249.15-16257.95)</t>
  </si>
  <si>
    <t>7 
( 16250-16257.35)</t>
  </si>
  <si>
    <t>-353 
( 25.22-32.28=7.06) 16250CE 
( 2021-08-05 09:46)</t>
  </si>
  <si>
    <t>438 
( 39.25-48=8.75) 16400CE</t>
  </si>
  <si>
    <t>12 AUG 2021</t>
  </si>
  <si>
    <t>12-Aug-2021</t>
  </si>
  <si>
    <t>2021-08-12 
( Thu)</t>
  </si>
  <si>
    <t>2021-08-12(Thu) 15:18</t>
  </si>
  <si>
    <t>162</t>
  </si>
  <si>
    <t>567/-233</t>
  </si>
  <si>
    <t>12.62 - 12.3</t>
  </si>
  <si>
    <t>21.4 
( 0.13%)</t>
  </si>
  <si>
    <t>19 
( 16296.15-16315.55)</t>
  </si>
  <si>
    <t>17 
( 16293.1-16310.35)</t>
  </si>
  <si>
    <t>-377 
( 26.96-34.51=7.55) 16300CE 
( 2021-08-12 09:52)</t>
  </si>
  <si>
    <t>540 
( 31.46-42.25=10.79) 16450CE</t>
  </si>
  <si>
    <t>18 AUG 2021</t>
  </si>
  <si>
    <t>18-Aug-2021</t>
  </si>
  <si>
    <t>2021-08-18 
( Wed)</t>
  </si>
  <si>
    <t>2021-08-18(Wed) 12:51</t>
  </si>
  <si>
    <t>-1180</t>
  </si>
  <si>
    <t>52/-1180</t>
  </si>
  <si>
    <t>13.29 - 12.86</t>
  </si>
  <si>
    <t>77.35 
( 0.47%)</t>
  </si>
  <si>
    <t>17 
( 16671.15-16687.85)</t>
  </si>
  <si>
    <t>15 
( 16656-16670.95)</t>
  </si>
  <si>
    <t>-553 
( 39.5-50.56=11.06) 16650CE 
( 2021-08-18 10:12)</t>
  </si>
  <si>
    <t>-627 
( 44.77-32.23=-12.54) 16800CE 
( 2021-08-18 12:51)</t>
  </si>
  <si>
    <t>26 AUG 2021</t>
  </si>
  <si>
    <t>26-Aug-2021</t>
  </si>
  <si>
    <t>2021-08-26 
( Thu)</t>
  </si>
  <si>
    <t>2021-08-26(Thu) 12:39</t>
  </si>
  <si>
    <t>-1152</t>
  </si>
  <si>
    <t>27/-1152</t>
  </si>
  <si>
    <t>13.75 - 13.53</t>
  </si>
  <si>
    <t>-6.7 
( -0.04%)</t>
  </si>
  <si>
    <t>11 
( 16660.3-16671.4)</t>
  </si>
  <si>
    <t>14 
( 16647.75-16661.3)</t>
  </si>
  <si>
    <t>-462 
( 33.03-42.28=9.25) 16650CE 
( 2021-08-26 10:18)</t>
  </si>
  <si>
    <t>-689 
( 49.24-35.45=-13.79) 16800CE 
( 2021-08-26 12:39)</t>
  </si>
  <si>
    <t>2 SEP 2021</t>
  </si>
  <si>
    <t>02-Sep-2021</t>
  </si>
  <si>
    <t>2021-09-02 
( Thu)</t>
  </si>
  <si>
    <t>2021-09-02(Thu) 15:18</t>
  </si>
  <si>
    <t>2066</t>
  </si>
  <si>
    <t>2167/-196</t>
  </si>
  <si>
    <t>13.72 - 14.28</t>
  </si>
  <si>
    <t>19.15 
( 0.11%)</t>
  </si>
  <si>
    <t>18 
( 17112.6-17131)</t>
  </si>
  <si>
    <t>24 
( 17121.25-17145.1)</t>
  </si>
  <si>
    <t>-500 
( 35.72-45.72=10) 17100CE 
( 2021-09-02 10:42)</t>
  </si>
  <si>
    <t>2567 
( 54.67-106=51.33) 17250CE</t>
  </si>
  <si>
    <t>9 SEP 2021</t>
  </si>
  <si>
    <t>09-Sep-2021</t>
  </si>
  <si>
    <t>2021-09-09 
( Thu)</t>
  </si>
  <si>
    <t>2021-09-09(Thu) 15:18</t>
  </si>
  <si>
    <t>-243</t>
  </si>
  <si>
    <t>39/-1101</t>
  </si>
  <si>
    <t>14.04 - 13.98</t>
  </si>
  <si>
    <t>-40.65 
( -0.23%)</t>
  </si>
  <si>
    <t>13 
( 17318.85-17331.5)</t>
  </si>
  <si>
    <t>15 
( 17317.5-17332.1)</t>
  </si>
  <si>
    <t>-577 
( 41.24-52.79=11.55) 17300CE 
( 2021-09-09 09:46)</t>
  </si>
  <si>
    <t>334 
( 53.57-60.25=6.68) 17450CE</t>
  </si>
  <si>
    <t>16 SEP 2021</t>
  </si>
  <si>
    <t>16-Sep-2021</t>
  </si>
  <si>
    <t>2021-09-16 
( Thu)</t>
  </si>
  <si>
    <t>2021-09-16(Thu) 15:18</t>
  </si>
  <si>
    <t>1573</t>
  </si>
  <si>
    <t>2321/-2</t>
  </si>
  <si>
    <t>13.76 - 14.39</t>
  </si>
  <si>
    <t>19.75 
( 0.11%)</t>
  </si>
  <si>
    <t>-27 
( 17561.5-17534.7)</t>
  </si>
  <si>
    <t>-27 
( 17549.95-17522.9)</t>
  </si>
  <si>
    <t>560 
( 31.09-19.9=-11.19) 17550CE 
( 2021-09-16 10:07)</t>
  </si>
  <si>
    <t>1014 
( 46.98-67.25=20.27) 17700CE</t>
  </si>
  <si>
    <t>23 SEP 2021</t>
  </si>
  <si>
    <t>23-Sep-2021</t>
  </si>
  <si>
    <t>2021-09-23 
( Thu)</t>
  </si>
  <si>
    <t>2021-09-23(Thu) 15:18</t>
  </si>
  <si>
    <t>2826</t>
  </si>
  <si>
    <t>3379/-271</t>
  </si>
  <si>
    <t>16 - 16.59</t>
  </si>
  <si>
    <t>124.2 
( 0.71%)</t>
  </si>
  <si>
    <t>15 
( 17684.3-17699.55)</t>
  </si>
  <si>
    <t>13 
( 17682.45-17695)</t>
  </si>
  <si>
    <t>-357 
( 25.47-32.6=7.13) 17700CE 
( 2021-09-23 09:59)</t>
  </si>
  <si>
    <t>3183 
( 60.3-123.95=63.65) 17850CE</t>
  </si>
  <si>
    <t>30 SEP 2021</t>
  </si>
  <si>
    <t>30-Sep-2021</t>
  </si>
  <si>
    <t>2021-09-30 
( Thu)</t>
  </si>
  <si>
    <t>2021-09-30(Thu) 15:18</t>
  </si>
  <si>
    <t>1154</t>
  </si>
  <si>
    <t>1158/-186</t>
  </si>
  <si>
    <t>18.73 - 18.25</t>
  </si>
  <si>
    <t>7.6 
( 0.04%)</t>
  </si>
  <si>
    <t>-97 
( 17719.2-17621.8)</t>
  </si>
  <si>
    <t>-87 
( 17711.45-17624.4)</t>
  </si>
  <si>
    <t>2692 
( 53.98-0.15=-53.83) 17700CE</t>
  </si>
  <si>
    <t>-1537 
( 109.75-79.02=-30.73) 17850CE 
( 2021-09-30 12:40)</t>
  </si>
  <si>
    <t>7 OCT 2021</t>
  </si>
  <si>
    <t>07-Oct-2021</t>
  </si>
  <si>
    <t>2021-10-07 
( Thu)</t>
  </si>
  <si>
    <t>2021-10-07(Thu) 15:15</t>
  </si>
  <si>
    <t>-1859</t>
  </si>
  <si>
    <t>389/-1859</t>
  </si>
  <si>
    <t>16.65 - 16.14</t>
  </si>
  <si>
    <t>164.55 
( 0.93%)</t>
  </si>
  <si>
    <t>10 
( 17817.65-17827.95)</t>
  </si>
  <si>
    <t>35 
( 17817.5-17852.15)</t>
  </si>
  <si>
    <t>-687 
( 49.1-62.85=13.75) 17800CE 
( 2021-10-07 11:55)</t>
  </si>
  <si>
    <t>-1172 
( 83.72-60.28=-23.44) 17950CE 
( 2021-10-07 15:15)</t>
  </si>
  <si>
    <t>14 OCT 2021</t>
  </si>
  <si>
    <t>14-Oct-2021</t>
  </si>
  <si>
    <t>2021-10-14 
( Thu)</t>
  </si>
  <si>
    <t>2021-10-14(Thu) 15:18</t>
  </si>
  <si>
    <t>691</t>
  </si>
  <si>
    <t>762/-980</t>
  </si>
  <si>
    <t>16.11 - 15.72</t>
  </si>
  <si>
    <t>111.1 
( 0.61%)</t>
  </si>
  <si>
    <t>27 
( 18262.65-18289.35)</t>
  </si>
  <si>
    <t>23 
( 18257-18280.15)</t>
  </si>
  <si>
    <t>-591 
( 42.19-54=11.81) 18250CE 
( 2021-10-14 11:02)</t>
  </si>
  <si>
    <t>1282 
( 70.4-96.05=25.65) 18400CE</t>
  </si>
  <si>
    <t>21 OCT 2021</t>
  </si>
  <si>
    <t>21-Oct-2021</t>
  </si>
  <si>
    <t>2021-10-21 
( Thu)</t>
  </si>
  <si>
    <t>2021-10-21(Thu) 15:18</t>
  </si>
  <si>
    <t>1964</t>
  </si>
  <si>
    <t>2002/-336</t>
  </si>
  <si>
    <t>18.35 - 17.92</t>
  </si>
  <si>
    <t>116.1 
( 0.64%)</t>
  </si>
  <si>
    <t>-78 
( 18274.3-18195.95)</t>
  </si>
  <si>
    <t>-73 
( 18290.85-18218)</t>
  </si>
  <si>
    <t>3582 
( 72.54-0.9=-71.64) 18250CE</t>
  </si>
  <si>
    <t>-1617 
( 115.52-83.17=-32.35) 18400CE 
( 2021-10-21 10:54)</t>
  </si>
  <si>
    <t>28 OCT 2021</t>
  </si>
  <si>
    <t>28-Oct-2021</t>
  </si>
  <si>
    <t>2021-10-28 
( Thu)</t>
  </si>
  <si>
    <t>2021-10-28(Thu) 13:39</t>
  </si>
  <si>
    <t>-715</t>
  </si>
  <si>
    <t>576/-715</t>
  </si>
  <si>
    <t>17.25 - 17.85</t>
  </si>
  <si>
    <t>-23.3 
( -0.13%)</t>
  </si>
  <si>
    <t>-28 
( 18083.5-18055.25)</t>
  </si>
  <si>
    <t>-27 
( 18093.05-18066.4)</t>
  </si>
  <si>
    <t>904 
( 51.04-32.95=-18.09) 18100CE 
( 2021-10-28 11:19)</t>
  </si>
  <si>
    <t>-1619 
( 115.68-83.29=-32.39) 18250CE 
( 2021-10-28 13:39)</t>
  </si>
  <si>
    <t>3 NOV 2021</t>
  </si>
  <si>
    <t>03-Nov-2021</t>
  </si>
  <si>
    <t>2021-11-03 
( Wed)</t>
  </si>
  <si>
    <t>2021-11-03(Wed) 15:18</t>
  </si>
  <si>
    <t>810</t>
  </si>
  <si>
    <t>810/-119</t>
  </si>
  <si>
    <t>16.67 - 16.08</t>
  </si>
  <si>
    <t>59 
( 0.33%)</t>
  </si>
  <si>
    <t>-153 
( 17980.6-17827.2)</t>
  </si>
  <si>
    <t>-163 
( 18011.35-17848.5)</t>
  </si>
  <si>
    <t>2033 
( 40.75-0.1=-40.65) 18000CE</t>
  </si>
  <si>
    <t>-1222 
( 87.33-62.88=-24.45) 18150CE 
( 2021-11-03 11:59)</t>
  </si>
  <si>
    <t>11 NOV 2021</t>
  </si>
  <si>
    <t>11-Nov-2021</t>
  </si>
  <si>
    <t>2021-11-11 
( Thu)</t>
  </si>
  <si>
    <t>2021-11-11(Thu) 12:42</t>
  </si>
  <si>
    <t>-239</t>
  </si>
  <si>
    <t>867/-571</t>
  </si>
  <si>
    <t>16.55 - 16.22</t>
  </si>
  <si>
    <t>-49.75 
( -0.28%)</t>
  </si>
  <si>
    <t>-48 
( 17917.65-17869.75)</t>
  </si>
  <si>
    <t>-38 
( 17916-17878)</t>
  </si>
  <si>
    <t>1085 
( 60.25-38.56=-21.69) 17900CE 
( 2021-11-11 11:58)</t>
  </si>
  <si>
    <t>-1323 
( 94.52-68.05=-26.47) 18050CE 
( 2021-11-11 12:42)</t>
  </si>
  <si>
    <t>18 NOV 2021</t>
  </si>
  <si>
    <t>18-Nov-2021</t>
  </si>
  <si>
    <t>2021-11-18 
( Thu)</t>
  </si>
  <si>
    <t>2021-11-18(Thu) 15:18</t>
  </si>
  <si>
    <t>1681</t>
  </si>
  <si>
    <t>1684/-117</t>
  </si>
  <si>
    <t>14.69 - 14.9</t>
  </si>
  <si>
    <t>-8.1 
( -0.05%)</t>
  </si>
  <si>
    <t>-109 
( 17867.1-17758.1)</t>
  </si>
  <si>
    <t>-89 
( 17871.2-17781.8)</t>
  </si>
  <si>
    <t>2836 
( 56.81-0.1=-56.71) 17850CE</t>
  </si>
  <si>
    <t>-1154 
( 82.46-59.37=-23.09) 18000CE 
( 2021-11-18 10:16)</t>
  </si>
  <si>
    <t>25 NOV 2021</t>
  </si>
  <si>
    <t>25-Nov-2021</t>
  </si>
  <si>
    <t>2021-11-25 
( Thu)</t>
  </si>
  <si>
    <t>2021-11-25(Thu) 15:18</t>
  </si>
  <si>
    <t>709</t>
  </si>
  <si>
    <t>2102/-235</t>
  </si>
  <si>
    <t>17.55 - 16.55</t>
  </si>
  <si>
    <t>2.25 
( 0.01%)</t>
  </si>
  <si>
    <t>29 
( 17422.6-17451.2)</t>
  </si>
  <si>
    <t>30 
( 17413.35-17443.55)</t>
  </si>
  <si>
    <t>-832 
( 59.4-76.03=16.63) 17400CE 
( 2021-11-25 11:12)</t>
  </si>
  <si>
    <t>1541 
( 85.83-116.65=30.82) 17550CE</t>
  </si>
  <si>
    <t>2 DEC 2021</t>
  </si>
  <si>
    <t>02-Dec-2021</t>
  </si>
  <si>
    <t>2021-12-02 
( Thu)</t>
  </si>
  <si>
    <t>2021-12-02(Thu) 15:18</t>
  </si>
  <si>
    <t>1697</t>
  </si>
  <si>
    <t>1797/-628</t>
  </si>
  <si>
    <t>19.56 - 18.06</t>
  </si>
  <si>
    <t>16.3 
( 0.09%)</t>
  </si>
  <si>
    <t>19 
( 17275.65-17294.45)</t>
  </si>
  <si>
    <t>24 
( 17301.5-17325.85)</t>
  </si>
  <si>
    <t>-504 
( 36.02-46.11=10.09) 17300CE 
( 2021-12-02 11:19)</t>
  </si>
  <si>
    <t>2202 
( 83.97-128=44.03) 17450CE</t>
  </si>
  <si>
    <t>9 DEC 2021</t>
  </si>
  <si>
    <t>09-Dec-2021</t>
  </si>
  <si>
    <t>2021-12-09 
( Thu)</t>
  </si>
  <si>
    <t>2021-12-09(Thu) 11:04</t>
  </si>
  <si>
    <t>-218</t>
  </si>
  <si>
    <t>781/-218</t>
  </si>
  <si>
    <t>17.12 - 16.6</t>
  </si>
  <si>
    <t>54.65 
( 0.31%)</t>
  </si>
  <si>
    <t>-25 
( 17461.75-17437.1)</t>
  </si>
  <si>
    <t>-24 
( 17497.65-17474)</t>
  </si>
  <si>
    <t>1029 
( 57.16-36.58=-20.58) 17450CE 
( 2021-12-09 11:04)</t>
  </si>
  <si>
    <t>-1248 
( 89.09-64.14=-24.95) 17600CE 
( 2021-12-09 10:29)</t>
  </si>
  <si>
    <t>16 DEC 2021</t>
  </si>
  <si>
    <t>16-Dec-2021</t>
  </si>
  <si>
    <t>2021-12-16 
( Thu)</t>
  </si>
  <si>
    <t>2021-12-16(Thu) 15:18</t>
  </si>
  <si>
    <t>1346</t>
  </si>
  <si>
    <t>1362/-149</t>
  </si>
  <si>
    <t>16.36 - 15.84</t>
  </si>
  <si>
    <t>151.6 
( 0.88%)</t>
  </si>
  <si>
    <t>-51 
( 17307.15-17255.7)</t>
  </si>
  <si>
    <t>-24 
( 17336.65-17312.2)</t>
  </si>
  <si>
    <t>2746 
( 55.37-0.45=-54.92) 17300CE</t>
  </si>
  <si>
    <t>-1400 
( 99.95-71.96=-27.99) 17450CE 
( 2021-12-16 11:29)</t>
  </si>
  <si>
    <t>23 DEC 2021</t>
  </si>
  <si>
    <t>23-Dec-2021</t>
  </si>
  <si>
    <t>2021-12-23 
( Thu)</t>
  </si>
  <si>
    <t>2021-12-23(Thu) 15:18</t>
  </si>
  <si>
    <t>119</t>
  </si>
  <si>
    <t>1120/-272</t>
  </si>
  <si>
    <t>16.45 - 15.83</t>
  </si>
  <si>
    <t>111.35 
( 0.66%)</t>
  </si>
  <si>
    <t>-37 
( 17090-17052.95)</t>
  </si>
  <si>
    <t>-31 
( 17106.6-17076)</t>
  </si>
  <si>
    <t>664 
( 36.91-23.62=-13.29) 17100CE 
( 2021-12-23 10:33)</t>
  </si>
  <si>
    <t>-544 
( 79.34-68.45=-10.89) 17250CE</t>
  </si>
  <si>
    <t>30 DEC 2021</t>
  </si>
  <si>
    <t>30-Dec-2021</t>
  </si>
  <si>
    <t>2021-12-30 
( Thu)</t>
  </si>
  <si>
    <t>2021-12-30(Thu) 15:18</t>
  </si>
  <si>
    <t>-1424</t>
  </si>
  <si>
    <t>6/-1842</t>
  </si>
  <si>
    <t>16.39 - 16.56</t>
  </si>
  <si>
    <t>-12.15 
( -0.07%)</t>
  </si>
  <si>
    <t>22 
( 17219.3-17240.95)</t>
  </si>
  <si>
    <t>18 
( 17219-17236.85)</t>
  </si>
  <si>
    <t>-698 
( 49.85-63.81=13.96) 17200CE 
( 2021-12-30 10:06)</t>
  </si>
  <si>
    <t>-727 
( 98.99-84.45=-14.54) 17350CE</t>
  </si>
  <si>
    <t>6 JAN 2022</t>
  </si>
  <si>
    <t>06-Jan-2022</t>
  </si>
  <si>
    <t>2022-01-06 
( Thu)</t>
  </si>
  <si>
    <t>2022-01-06(Thu) 15:18</t>
  </si>
  <si>
    <t>404</t>
  </si>
  <si>
    <t>1432/-563</t>
  </si>
  <si>
    <t>18.15 - 18.15</t>
  </si>
  <si>
    <t>-156.75 
( -0.87%)</t>
  </si>
  <si>
    <t>-25 
( 17727.35-17702.1)</t>
  </si>
  <si>
    <t>-23 
( 17768-17744.65)</t>
  </si>
  <si>
    <t>623 
( 34.63-22.17=-12.46) 17750CE 
( 2022-01-06 10:37)</t>
  </si>
  <si>
    <t>-218 
( 94.77-90.4=-4.37) 17900CE</t>
  </si>
  <si>
    <t>13 JAN 2022</t>
  </si>
  <si>
    <t>13-Jan-2022</t>
  </si>
  <si>
    <t>2022-01-13 
( Thu)</t>
  </si>
  <si>
    <t>2022-01-13(Thu) 15:18</t>
  </si>
  <si>
    <t>535</t>
  </si>
  <si>
    <t>959/-411</t>
  </si>
  <si>
    <t>17.08 - 16.72</t>
  </si>
  <si>
    <t>44.65 
( 0.25%)</t>
  </si>
  <si>
    <t>2 
( 18263.65-18266)</t>
  </si>
  <si>
    <t>-6 
( 18295.75-18289.65)</t>
  </si>
  <si>
    <t>1809 
( 45.42-9.25=-36.17) 18250CE</t>
  </si>
  <si>
    <t>-1273 
( 90.9-65.45=-25.45) 18400CE 
( 2022-01-13 10:39)</t>
  </si>
  <si>
    <t>20 JAN 2022</t>
  </si>
  <si>
    <t>20-Jan-2022</t>
  </si>
  <si>
    <t>2022-01-20 
( Thu)</t>
  </si>
  <si>
    <t>2022-01-20(Thu) 15:18</t>
  </si>
  <si>
    <t>1016</t>
  </si>
  <si>
    <t>1019/-126</t>
  </si>
  <si>
    <t>17.86 - 17.76</t>
  </si>
  <si>
    <t>-17.4 
( -0.1%)</t>
  </si>
  <si>
    <t>-148 
( 17911.35-17763.25)</t>
  </si>
  <si>
    <t>-136 
( 17941.3-17805)</t>
  </si>
  <si>
    <t>2438 
( 48.9-0.15=-48.75) 17900CE</t>
  </si>
  <si>
    <t>-1421 
( 101.5-73.08=-28.42) 18050CE 
( 2022-01-20 10:13)</t>
  </si>
  <si>
    <t>27 JAN 2022</t>
  </si>
  <si>
    <t>27-Jan-2022</t>
  </si>
  <si>
    <t>2022-01-27 
( Thu)</t>
  </si>
  <si>
    <t>2022-01-27(Thu) 15:18</t>
  </si>
  <si>
    <t>1378/-4122</t>
  </si>
  <si>
    <t>23.46 - 20.94</t>
  </si>
  <si>
    <t>-215.95 
( -1.25%)</t>
  </si>
  <si>
    <t>23 
( 16959.4-16981.95)</t>
  </si>
  <si>
    <t>17 
( 16950-16967.1)</t>
  </si>
  <si>
    <t>-1049 
( 74.92-95.9=20.98) 16950CE 
( 2022-01-27 09:52)</t>
  </si>
  <si>
    <t>1609 
( 254.92-287.1=32.18) 17100CE</t>
  </si>
  <si>
    <t>3 FEB 2022</t>
  </si>
  <si>
    <t>03-Feb-2022</t>
  </si>
  <si>
    <t>2022-02-03 
( Thu)</t>
  </si>
  <si>
    <t>2022-02-03(Thu) 15:18</t>
  </si>
  <si>
    <t>1179</t>
  </si>
  <si>
    <t>1179/0</t>
  </si>
  <si>
    <t>18.46 - 19.31</t>
  </si>
  <si>
    <t>-12.25 
( -0.07%)</t>
  </si>
  <si>
    <t>-160 
( 17722.35-17562.75)</t>
  </si>
  <si>
    <t>-177 
( 17731.3-17554.75)</t>
  </si>
  <si>
    <t>2657 
( 53.18-0.05=-53.13) 17700CE</t>
  </si>
  <si>
    <t>-1477 
( 105.52-75.97=-29.55) 17850CE 
( 2022-02-03 13:40)</t>
  </si>
  <si>
    <t>10 FEB 2022</t>
  </si>
  <si>
    <t>10-Feb-2022</t>
  </si>
  <si>
    <t>2022-02-10 
( Thu)</t>
  </si>
  <si>
    <t>2022-02-10(Thu) 15:18</t>
  </si>
  <si>
    <t>1388</t>
  </si>
  <si>
    <t>2396/-1059</t>
  </si>
  <si>
    <t>18.87 - 17.69</t>
  </si>
  <si>
    <t>90.3 
( 0.52%)</t>
  </si>
  <si>
    <t>2 
( 17459.6-17461.25)</t>
  </si>
  <si>
    <t>4 
( 17472-17476.05)</t>
  </si>
  <si>
    <t>-913 
( 65.22-83.48=18.26) 17450CE 
( 2022-02-10 10:07)</t>
  </si>
  <si>
    <t>2302 
( 103.72-149.75=46.03) 17600CE</t>
  </si>
  <si>
    <t>17 FEB 2022</t>
  </si>
  <si>
    <t>17-Feb-2022</t>
  </si>
  <si>
    <t>2022-02-17 
( Thu)</t>
  </si>
  <si>
    <t>2022-02-17(Thu) 15:18</t>
  </si>
  <si>
    <t>421</t>
  </si>
  <si>
    <t>3354/-49</t>
  </si>
  <si>
    <t>21.39 - 22.26</t>
  </si>
  <si>
    <t>74.35 
( 0.43%)</t>
  </si>
  <si>
    <t>-53 
( 17323.1-17269.8)</t>
  </si>
  <si>
    <t>-46 
( 17313.9-17267.8)</t>
  </si>
  <si>
    <t>1517 
( 84.28-53.94=-30.34) 17300CE 
( 2022-02-17 10:37)</t>
  </si>
  <si>
    <t>-1096 
( 144.92-123=-21.92) 17450CE</t>
  </si>
  <si>
    <t>24 FEB 2022</t>
  </si>
  <si>
    <t>24-Feb-2022</t>
  </si>
  <si>
    <t>2022-02-24 
( Thu)</t>
  </si>
  <si>
    <t>2022-02-24(Thu) 12:54</t>
  </si>
  <si>
    <t>-4804</t>
  </si>
  <si>
    <t>552/-4804</t>
  </si>
  <si>
    <t>31.95 - 31.94</t>
  </si>
  <si>
    <t>-514.35 
( -3.01%)</t>
  </si>
  <si>
    <t>59 
( 16568.7-16627.4)</t>
  </si>
  <si>
    <t>46 
( 16572-16618.1)</t>
  </si>
  <si>
    <t>-1401 
( 100.1-128.13=28.03) 16550CE 
( 2022-02-24 11:33)</t>
  </si>
  <si>
    <t>-3403 
( 243.06-175=-68.06) 16700CE 
( 2022-02-24 12:54)</t>
  </si>
  <si>
    <t>3 MAR 2022</t>
  </si>
  <si>
    <t>03-Mar-2022</t>
  </si>
  <si>
    <t>2022-03-03 
( Thu)</t>
  </si>
  <si>
    <t>2022-03-03(Thu) 15:18</t>
  </si>
  <si>
    <t>1027</t>
  </si>
  <si>
    <t>1030/-353</t>
  </si>
  <si>
    <t>27.58 - 27.97</t>
  </si>
  <si>
    <t>117.25 
( 0.71%)</t>
  </si>
  <si>
    <t>-145 
( 16663.9-16519.15)</t>
  </si>
  <si>
    <t>-121 
( 16654.15-16532.95)</t>
  </si>
  <si>
    <t>4007 
( 80.35-0.2=-80.15) 16650CE</t>
  </si>
  <si>
    <t>-2980 
( 212.91-153.3=-59.61) 16800CE 
( 2022-03-03 12:33)</t>
  </si>
  <si>
    <t>10 MAR 2022</t>
  </si>
  <si>
    <t>10-Mar-2022</t>
  </si>
  <si>
    <t>2022-03-10 
( Thu)</t>
  </si>
  <si>
    <t>2022-03-10(Thu) 15:18</t>
  </si>
  <si>
    <t>-693</t>
  </si>
  <si>
    <t>1889/-2708</t>
  </si>
  <si>
    <t>24.8 - 25.44</t>
  </si>
  <si>
    <t>411.75 
( 2.52%)</t>
  </si>
  <si>
    <t>27 
( 16626.5-16653.65)</t>
  </si>
  <si>
    <t>35 
( 16622.7-16657.35)</t>
  </si>
  <si>
    <t>-804 
( 57.41-73.48=16.07) 16650CE 
( 2022-03-10 09:49)</t>
  </si>
  <si>
    <t>110 
( 161.1-163.3=2.2) 16800CE</t>
  </si>
  <si>
    <t>17 MAR 2022</t>
  </si>
  <si>
    <t>17-Mar-2022</t>
  </si>
  <si>
    <t>2022-03-17 
( Thu)</t>
  </si>
  <si>
    <t>2022-03-17(Thu) 15:18</t>
  </si>
  <si>
    <t>716</t>
  </si>
  <si>
    <t>2989/-641</t>
  </si>
  <si>
    <t>22.35 - 22.56</t>
  </si>
  <si>
    <t>227.55 
( 1.34%)</t>
  </si>
  <si>
    <t>27 
( 17195.85-17222.7)</t>
  </si>
  <si>
    <t>26 
( 17212.65-17238.75)</t>
  </si>
  <si>
    <t>-851 
( 60.79-77.81=17.02) 17200CE 
( 2022-03-17 09:57)</t>
  </si>
  <si>
    <t>1567 
( 142.96-174.3=31.34) 17350CE</t>
  </si>
  <si>
    <t>24 MAR 2022</t>
  </si>
  <si>
    <t>24-Mar-2022</t>
  </si>
  <si>
    <t>2022-03-24 
( Thu)</t>
  </si>
  <si>
    <t>2022-03-24(Thu) 15:18</t>
  </si>
  <si>
    <t>-2347</t>
  </si>
  <si>
    <t>683/-2864</t>
  </si>
  <si>
    <t>24.82 - 23.91</t>
  </si>
  <si>
    <t>-150.7 
( -0.87%)</t>
  </si>
  <si>
    <t>15 
( 17212.7-17227.35)</t>
  </si>
  <si>
    <t>17 
( 17241.25-17257.95)</t>
  </si>
  <si>
    <t>-956 
( 68.31-87.44=19.13) 17200CE 
( 2022-03-24 09:52)</t>
  </si>
  <si>
    <t>-1390 
( 183.31-155.5=-27.81) 17350CE</t>
  </si>
  <si>
    <t>31 MAR 2022</t>
  </si>
  <si>
    <t>31-Mar-2022</t>
  </si>
  <si>
    <t>2022-03-31 
( Thu)</t>
  </si>
  <si>
    <t>2022-03-31(Thu) 15:18</t>
  </si>
  <si>
    <t>390</t>
  </si>
  <si>
    <t>818/-182</t>
  </si>
  <si>
    <t>20.61 - 20.52</t>
  </si>
  <si>
    <t>20.95 
( 0.12%)</t>
  </si>
  <si>
    <t>-86 
( 17539.8-17453.9)</t>
  </si>
  <si>
    <t>-81 
( 17540.1-17459.3)</t>
  </si>
  <si>
    <t>1868 
( 37.46-0.1=-37.36) 17550CE</t>
  </si>
  <si>
    <t>-1478 
( 112.56-83=-29.56) 17700CE</t>
  </si>
  <si>
    <t>7 APR 2022</t>
  </si>
  <si>
    <t>07-Apr-2022</t>
  </si>
  <si>
    <t>2022-04-07 
( Thu)</t>
  </si>
  <si>
    <t>2022-04-07(Thu) 14:15</t>
  </si>
  <si>
    <t>-564</t>
  </si>
  <si>
    <t>2706/-564</t>
  </si>
  <si>
    <t>19.07 - 19.03</t>
  </si>
  <si>
    <t>-84.35 
( -0.47%)</t>
  </si>
  <si>
    <t>-36 
( 17719.95-17683.5)</t>
  </si>
  <si>
    <t>-27 
( 17775-17748.1)</t>
  </si>
  <si>
    <t>940 
( 52.24-33.44=-18.8) 17700CE 
( 2022-04-07 10:43)</t>
  </si>
  <si>
    <t>-1505 
( 107.48-77.39=-30.09) 17850CE 
( 2022-04-07 14:15)</t>
  </si>
  <si>
    <t>13 APR 2022</t>
  </si>
  <si>
    <t>13-Apr-2022</t>
  </si>
  <si>
    <t>2022-04-13 
( Wed)</t>
  </si>
  <si>
    <t>2022-04-13(Wed) 15:18</t>
  </si>
  <si>
    <t>714/0</t>
  </si>
  <si>
    <t>17.31 - 17.78</t>
  </si>
  <si>
    <t>69.6 
( 0.4%)</t>
  </si>
  <si>
    <t>-154 
( 17632.95-17478.7)</t>
  </si>
  <si>
    <t>-155 
( 17678-17522.8)</t>
  </si>
  <si>
    <t>1664 
( 33.33-0.05=-33.28) 17650CE</t>
  </si>
  <si>
    <t>-950 
( 67.84-48.84=-19) 17800CE 
( 2022-04-13 11:45)</t>
  </si>
  <si>
    <t>21 APR 2022</t>
  </si>
  <si>
    <t>21-Apr-2022</t>
  </si>
  <si>
    <t>2022-04-21 
( Thu)</t>
  </si>
  <si>
    <t>2022-04-21(Thu) 15:18</t>
  </si>
  <si>
    <t>2816</t>
  </si>
  <si>
    <t>3617/-676</t>
  </si>
  <si>
    <t>18 - 17.85</t>
  </si>
  <si>
    <t>98.05 
( 0.57%)</t>
  </si>
  <si>
    <t>13 
( 17253.15-17265.9)</t>
  </si>
  <si>
    <t>14 
( 17268.7-17282.9)</t>
  </si>
  <si>
    <t>-538 
( 38.46-49.23=10.77) 17250CE 
( 2022-04-21 10:20)</t>
  </si>
  <si>
    <t>3355 
( 90.85-157.95=67.1) 17400CE</t>
  </si>
  <si>
    <t>28 APR 2022</t>
  </si>
  <si>
    <t>28-Apr-2022</t>
  </si>
  <si>
    <t>2022-04-28 
( Thu)</t>
  </si>
  <si>
    <t>2022-04-28(Thu) 15:18</t>
  </si>
  <si>
    <t>1361</t>
  </si>
  <si>
    <t>3609/-321</t>
  </si>
  <si>
    <t>20.46 - 19.35</t>
  </si>
  <si>
    <t>151.1 
( 0.89%)</t>
  </si>
  <si>
    <t>34 
( 17114.95-17149.15)</t>
  </si>
  <si>
    <t>35 
( 17114.2-17149.4)</t>
  </si>
  <si>
    <t>-810 
( 57.86-74.06=16.2) 17100CE 
( 2022-04-28 11:46)</t>
  </si>
  <si>
    <t>2171 
( 115.88-159.3=43.42) 17250CE</t>
  </si>
  <si>
    <t>5 MAY 2022</t>
  </si>
  <si>
    <t>05-May-2022</t>
  </si>
  <si>
    <t>2022-05-05 
( Thu)</t>
  </si>
  <si>
    <t>2022-05-05(Thu) 13:43</t>
  </si>
  <si>
    <t>-2543</t>
  </si>
  <si>
    <t>1273/-2543</t>
  </si>
  <si>
    <t>19.98 - 20.22</t>
  </si>
  <si>
    <t>177.15 
( 1.06%)</t>
  </si>
  <si>
    <t>9 
( 16842.15-16851.5)</t>
  </si>
  <si>
    <t>14 
( 16867.55-16881.2)</t>
  </si>
  <si>
    <t>-761 
( 54.33-69.54=15.21) 16850CE 
( 2022-05-05 10:04)</t>
  </si>
  <si>
    <t>-1782 
( 127.33-91.68=-35.65) 17000CE 
( 2022-05-05 13:43)</t>
  </si>
  <si>
    <t>12 MAY 2022</t>
  </si>
  <si>
    <t>12-May-2022</t>
  </si>
  <si>
    <t>2022-05-12 
( Thu)</t>
  </si>
  <si>
    <t>2022-05-12(Thu) 14:33</t>
  </si>
  <si>
    <t>-3381</t>
  </si>
  <si>
    <t>347/-3381</t>
  </si>
  <si>
    <t>24.43 - 24.28</t>
  </si>
  <si>
    <t>-146 
( -0.9%)</t>
  </si>
  <si>
    <t>50 
( 15861.4-15911)</t>
  </si>
  <si>
    <t>40 
( 15872.25-15912.1)</t>
  </si>
  <si>
    <t>-1196 
( 85.42-109.34=23.92) 15850CE 
( 2022-05-12 10:33)</t>
  </si>
  <si>
    <t>-2185 
( 156.08-112.38=-43.7) 16000CE 
( 2022-05-12 14:33)</t>
  </si>
  <si>
    <t>19 MAY 2022</t>
  </si>
  <si>
    <t>19-May-2022</t>
  </si>
  <si>
    <t>2022-05-19 
( Thu)</t>
  </si>
  <si>
    <t>2022-05-19(Thu) 12:56</t>
  </si>
  <si>
    <t>-2808</t>
  </si>
  <si>
    <t>125/-2808</t>
  </si>
  <si>
    <t>23.98 - 24.68</t>
  </si>
  <si>
    <t>-322.9 
( -1.99%)</t>
  </si>
  <si>
    <t>28 
( 15923.4-15951.15)</t>
  </si>
  <si>
    <t>28 
( 15892.6-15921)</t>
  </si>
  <si>
    <t>-994 
( 70.99-90.87=19.88) 15900CE 
( 2022-05-19 10:07)</t>
  </si>
  <si>
    <t>-1815 
( 129.59-93.3=-36.29) 16050CE 
( 2022-05-19 12:56)</t>
  </si>
  <si>
    <t>26 MAY 2022</t>
  </si>
  <si>
    <t>26-May-2022</t>
  </si>
  <si>
    <t>2022-05-26 
( Thu)</t>
  </si>
  <si>
    <t>2022-05-26(Thu) 13:02</t>
  </si>
  <si>
    <t>-1052</t>
  </si>
  <si>
    <t>269/-1052</t>
  </si>
  <si>
    <t>24.75 - 22.77</t>
  </si>
  <si>
    <t>79.2 
( 0.49%)</t>
  </si>
  <si>
    <t>-7 
( 16038.5-16031.9)</t>
  </si>
  <si>
    <t>-12 
( 16033-16021.05)</t>
  </si>
  <si>
    <t>879 
( 48.85-31.27=-17.58) 16050CE 
( 2022-05-26 13:02)</t>
  </si>
  <si>
    <t>-1931 
( 137.94-99.32=-38.62) 16200CE 
( 2022-05-26 10:35)</t>
  </si>
  <si>
    <t>2 JUN 2022</t>
  </si>
  <si>
    <t>02-Jun-2022</t>
  </si>
  <si>
    <t>2022-06-02 
( Thu)</t>
  </si>
  <si>
    <t>2022-06-02(Thu) 15:18</t>
  </si>
  <si>
    <t>2013</t>
  </si>
  <si>
    <t>2316/-799</t>
  </si>
  <si>
    <t>20.94 - 20.26</t>
  </si>
  <si>
    <t>-41.1 
( -0.25%)</t>
  </si>
  <si>
    <t>22 
( 16491.45-16513.3)</t>
  </si>
  <si>
    <t>24 
( 16471.15-16495.2)</t>
  </si>
  <si>
    <t>-650 
( 46.42-59.42=13) 16500CE 
( 2022-06-02 09:55)</t>
  </si>
  <si>
    <t>2663 
( 108.29-161.55=53.26) 16650CE</t>
  </si>
  <si>
    <t>9 JUN 2022</t>
  </si>
  <si>
    <t>09-Jun-2022</t>
  </si>
  <si>
    <t>2022-06-09 
( Thu)</t>
  </si>
  <si>
    <t>2022-06-09(Thu) 15:18</t>
  </si>
  <si>
    <t>1650/-1195</t>
  </si>
  <si>
    <t>19.48 - 19.12</t>
  </si>
  <si>
    <t>-92.4 
( -0.56%)</t>
  </si>
  <si>
    <t>20 
( 16326.1-16345.85)</t>
  </si>
  <si>
    <t>15 
( 16340.7-16356)</t>
  </si>
  <si>
    <t>-504 
( 36.02-46.11=10.09) 16350CE 
( 2022-06-09 10:23)</t>
  </si>
  <si>
    <t>1914 
( 95.42-133.7=38.28) 16500CE</t>
  </si>
  <si>
    <t>16 JUN 2022</t>
  </si>
  <si>
    <t>16-Jun-2022</t>
  </si>
  <si>
    <t>2022-06-16 
( Thu)</t>
  </si>
  <si>
    <t>2022-06-16(Thu) 15:18</t>
  </si>
  <si>
    <t>1019</t>
  </si>
  <si>
    <t>1020/-256</t>
  </si>
  <si>
    <t>20.88 - 22.92</t>
  </si>
  <si>
    <t>140.1 
( 0.89%)</t>
  </si>
  <si>
    <t>-432 
( 15787.8-15355.4)</t>
  </si>
  <si>
    <t>-452 
( 15795-15342.6)</t>
  </si>
  <si>
    <t>2595 
( 51.99-0.1=-51.89) 15800CE</t>
  </si>
  <si>
    <t>-1575 
( 112.51-81.01=-31.5) 15950CE 
( 2022-06-16 11:07)</t>
  </si>
  <si>
    <t>23 JUN 2022</t>
  </si>
  <si>
    <t>23-Jun-2022</t>
  </si>
  <si>
    <t>2022-06-23 
( Thu)</t>
  </si>
  <si>
    <t>2022-06-23(Thu) 12:22</t>
  </si>
  <si>
    <t>-2236</t>
  </si>
  <si>
    <t>1094/-2236</t>
  </si>
  <si>
    <t>21.07 - 20.9</t>
  </si>
  <si>
    <t>38.25 
( 0.25%)</t>
  </si>
  <si>
    <t>17 
( 15542.95-15560.3)</t>
  </si>
  <si>
    <t>15 
( 15543.65-15558.3)</t>
  </si>
  <si>
    <t>-771 
( 55.02-70.43=15.41) 15550CE 
( 2022-06-23 09:48)</t>
  </si>
  <si>
    <t>-1466 
( 104.72-75.4=-29.32) 15700CE 
( 2022-06-23 12:22)</t>
  </si>
  <si>
    <t>30 JUN 2022</t>
  </si>
  <si>
    <t>30-Jun-2022</t>
  </si>
  <si>
    <t>2022-06-30 
( Thu)</t>
  </si>
  <si>
    <t>2022-06-30(Thu) 10:45</t>
  </si>
  <si>
    <t>-535</t>
  </si>
  <si>
    <t>221/-536</t>
  </si>
  <si>
    <t>21.98 - 21.84</t>
  </si>
  <si>
    <t>-24.6 
( -0.16%)</t>
  </si>
  <si>
    <t>-47 
( 15876.55-15830)</t>
  </si>
  <si>
    <t>-48 
( 15860.35-15812.1)</t>
  </si>
  <si>
    <t>877 
( 48.76-31.21=-17.55) 15900CE 
( 2022-06-30 10:45)</t>
  </si>
  <si>
    <t>-1413 
( 100.95-72.68=-28.27) 16050CE 
( 2022-06-30 10:20)</t>
  </si>
  <si>
    <t>7 JUL 2022</t>
  </si>
  <si>
    <t>07-Jul-2022</t>
  </si>
  <si>
    <t>2022-07-07 
( Thu)</t>
  </si>
  <si>
    <t>2022-07-07(Thu) 15:18</t>
  </si>
  <si>
    <t>922</t>
  </si>
  <si>
    <t>1570/-257</t>
  </si>
  <si>
    <t>20.11 - 19.19</t>
  </si>
  <si>
    <t>123.95 
( 0.78%)</t>
  </si>
  <si>
    <t>22 
( 16088.95-16111.05)</t>
  </si>
  <si>
    <t>19 
( 16086.85-16106.1)</t>
  </si>
  <si>
    <t>938 
( 52.09-33.34=-18.75) 16100CE 
( 2022-07-07 13:49)</t>
  </si>
  <si>
    <t>-15 
( 100-99.7=-0.3) 16250CE</t>
  </si>
  <si>
    <t>14 JUL 2022</t>
  </si>
  <si>
    <t>14-Jul-2022</t>
  </si>
  <si>
    <t>2022-07-14 
( Thu)</t>
  </si>
  <si>
    <t>2022-07-14(Thu) 11:32</t>
  </si>
  <si>
    <t>-1789</t>
  </si>
  <si>
    <t>77/-1789</t>
  </si>
  <si>
    <t>18.33 - 18.35</t>
  </si>
  <si>
    <t>52.2 
( 0.33%)</t>
  </si>
  <si>
    <t>17 
( 16037.95-16055.3)</t>
  </si>
  <si>
    <t>23 
( 16037-16059.65)</t>
  </si>
  <si>
    <t>-640 
( 45.72-58.52=12.8) 16050CE 
( 2022-07-14 09:55)</t>
  </si>
  <si>
    <t>-1149 
( 82.11-59.12=-22.99) 16200CE 
( 2022-07-14 11:32)</t>
  </si>
  <si>
    <t>21 JUL 2022</t>
  </si>
  <si>
    <t>21-Jul-2022</t>
  </si>
  <si>
    <t>2022-07-21 
( Thu)</t>
  </si>
  <si>
    <t>2022-07-21(Thu) 15:18</t>
  </si>
  <si>
    <t>767</t>
  </si>
  <si>
    <t>972/-795</t>
  </si>
  <si>
    <t>16.99 - 16.83</t>
  </si>
  <si>
    <t>2.7 
( 0.02%)</t>
  </si>
  <si>
    <t>17 
( 16525.1-16542.45)</t>
  </si>
  <si>
    <t>16 
( 16528-16544)</t>
  </si>
  <si>
    <t>-387 
( 27.66-35.4=7.74) 16550CE 
( 2022-07-21 09:48)</t>
  </si>
  <si>
    <t>1154 
( 65.17-88.25=23.08) 16700CE</t>
  </si>
  <si>
    <t>28 JUL 2022</t>
  </si>
  <si>
    <t>28-Jul-2022</t>
  </si>
  <si>
    <t>2022-07-28 
( Thu)</t>
  </si>
  <si>
    <t>2022-07-28(Thu) 15:18</t>
  </si>
  <si>
    <t>3077</t>
  </si>
  <si>
    <t>3285/-412</t>
  </si>
  <si>
    <t>17.28 - 17</t>
  </si>
  <si>
    <t>133.05 
( 0.8%)</t>
  </si>
  <si>
    <t>19 
( 16755.55-16774.9)</t>
  </si>
  <si>
    <t>20 
( 16755-16774.7)</t>
  </si>
  <si>
    <t>-663 
( 47.36-60.62=13.26) 16750CE 
( 2022-07-28 09:48)</t>
  </si>
  <si>
    <t>3741 
( 88.99-163.8=74.81) 16900CE</t>
  </si>
  <si>
    <t>4 AUG 2022</t>
  </si>
  <si>
    <t>04-Aug-2022</t>
  </si>
  <si>
    <t>2022-08-04 
( Thu)</t>
  </si>
  <si>
    <t>2022-08-04(Thu) 15:18</t>
  </si>
  <si>
    <t>1264</t>
  </si>
  <si>
    <t>1265/-210</t>
  </si>
  <si>
    <t>18.7 - 19.22</t>
  </si>
  <si>
    <t>74.95 
( 0.43%)</t>
  </si>
  <si>
    <t>-99 
( 17465.75-17366.35)</t>
  </si>
  <si>
    <t>-109 
( 17477.9-17368.45)</t>
  </si>
  <si>
    <t>2843 
( 56.96-0.1=-56.86) 17450CE</t>
  </si>
  <si>
    <t>-1579 
( 112.76-81.19=-31.57) 17600CE 
( 2022-08-04 11:25)</t>
  </si>
  <si>
    <t>11 AUG 2022</t>
  </si>
  <si>
    <t>11-Aug-2022</t>
  </si>
  <si>
    <t>2022-08-11 
( Thu)</t>
  </si>
  <si>
    <t>2022-08-11(Thu) 15:13</t>
  </si>
  <si>
    <t>-339</t>
  </si>
  <si>
    <t>727/-339</t>
  </si>
  <si>
    <t>18.91 - 18.3</t>
  </si>
  <si>
    <t>176.9 
( 1.01%)</t>
  </si>
  <si>
    <t>-18 
( 17691.3-17673.3)</t>
  </si>
  <si>
    <t>-7 
( 17718-17710.75)</t>
  </si>
  <si>
    <t>790 
( 43.93-28.12=-15.81) 17700CE 
( 2022-08-11 12:19)</t>
  </si>
  <si>
    <t>-1130 
( 80.7-58.1=-22.6) 17850CE 
( 2022-08-11 15:13)</t>
  </si>
  <si>
    <t>18 AUG 2022</t>
  </si>
  <si>
    <t>18-Aug-2022</t>
  </si>
  <si>
    <t>2022-08-18 
( Thu)</t>
  </si>
  <si>
    <t>2022-08-18(Thu) 15:18</t>
  </si>
  <si>
    <t>-326</t>
  </si>
  <si>
    <t>159/-1509</t>
  </si>
  <si>
    <t>17.71 - 17.31</t>
  </si>
  <si>
    <t>-45.6 
( -0.25%)</t>
  </si>
  <si>
    <t>15 
( 17916.65-17931.95)</t>
  </si>
  <si>
    <t>17 
( 17926.15-17943)</t>
  </si>
  <si>
    <t>-692 
( 49.45-63.3=13.85) 17900CE 
( 2022-08-18 09:51)</t>
  </si>
  <si>
    <t>366 
( 86.23-93.55=7.32) 18050CE</t>
  </si>
  <si>
    <t>25 AUG 2022</t>
  </si>
  <si>
    <t>25-Aug-2022</t>
  </si>
  <si>
    <t>2022-08-25 
( Thu)</t>
  </si>
  <si>
    <t>2022-08-25(Thu) 14:52</t>
  </si>
  <si>
    <t>-494</t>
  </si>
  <si>
    <t>1193/-494</t>
  </si>
  <si>
    <t>17.52 - 19.25</t>
  </si>
  <si>
    <t>74.05 
( 0.42%)</t>
  </si>
  <si>
    <t>-17 
( 17696.8-17679.8)</t>
  </si>
  <si>
    <t>-14 
( 17703.6-17689.65)</t>
  </si>
  <si>
    <t>824 
( 45.77-29.3=-16.47) 17700CE 
( 2022-08-25 11:46)</t>
  </si>
  <si>
    <t>-1318 
( 94.12-67.77=-26.35) 17850CE 
( 2022-08-25 14:52)</t>
  </si>
  <si>
    <t>1 SEP 2022</t>
  </si>
  <si>
    <t>01-Sep-2022</t>
  </si>
  <si>
    <t>2022-09-01 
( Thu)</t>
  </si>
  <si>
    <t>2022-09-01(Thu) 13:52</t>
  </si>
  <si>
    <t>-2276</t>
  </si>
  <si>
    <t>486/-2276</t>
  </si>
  <si>
    <t>19.76 - 19.77</t>
  </si>
  <si>
    <t>-273.6 
( -1.54%)</t>
  </si>
  <si>
    <t>15 
( 17625.35-17640.1)</t>
  </si>
  <si>
    <t>11 
( 17670.85-17681.95)</t>
  </si>
  <si>
    <t>-719 
( 51.34-65.72=14.38) 17650CE 
( 2022-09-01 09:47)</t>
  </si>
  <si>
    <t>-1557 
( 111.2-80.06=-31.14) 17800CE 
( 2022-09-01 13:52)</t>
  </si>
  <si>
    <t>8 SEP 2022</t>
  </si>
  <si>
    <t>08-Sep-2022</t>
  </si>
  <si>
    <t>2022-09-08 
( Thu)</t>
  </si>
  <si>
    <t>2022-09-08(Thu) 15:18</t>
  </si>
  <si>
    <t>1174</t>
  </si>
  <si>
    <t>1522/-238</t>
  </si>
  <si>
    <t>18.93 - 18.3</t>
  </si>
  <si>
    <t>123.75 
( 0.7%)</t>
  </si>
  <si>
    <t>-24 
( 17767.05-17742.75)</t>
  </si>
  <si>
    <t>-27 
( 17791.95-17764.8)</t>
  </si>
  <si>
    <t>1133 
( 62.98-40.31=-22.67) 17750CE 
( 2022-09-08 11:43)</t>
  </si>
  <si>
    <t>41 
( 107.69-108.5=0.81) 17900CE</t>
  </si>
  <si>
    <t>15 SEP 2022</t>
  </si>
  <si>
    <t>15-Sep-2022</t>
  </si>
  <si>
    <t>2022-09-15 
( Thu)</t>
  </si>
  <si>
    <t>2022-09-15(Thu) 15:18</t>
  </si>
  <si>
    <t>1578</t>
  </si>
  <si>
    <t>1581/-406</t>
  </si>
  <si>
    <t>18.43 - 18.36</t>
  </si>
  <si>
    <t>42.6 
( 0.24%)</t>
  </si>
  <si>
    <t>-150 
( 18024.4-17874.45)</t>
  </si>
  <si>
    <t>-128 
( 18018.5-17890)</t>
  </si>
  <si>
    <t>3253 
( 65.22-0.15=-65.07) 18000CE</t>
  </si>
  <si>
    <t>-1675 
( 119.65-86.15=-33.5) 18150CE 
( 2022-09-15 10:51)</t>
  </si>
  <si>
    <t>22 SEP 2022</t>
  </si>
  <si>
    <t>22-Sep-2022</t>
  </si>
  <si>
    <t>2022-09-22 
( Thu)</t>
  </si>
  <si>
    <t>2022-09-22(Thu) 14:01</t>
  </si>
  <si>
    <t>-718</t>
  </si>
  <si>
    <t>820/-718</t>
  </si>
  <si>
    <t>19.55 - 18.87</t>
  </si>
  <si>
    <t>-108.7 
( -0.61%)</t>
  </si>
  <si>
    <t>17 
( 17677.35-17694)</t>
  </si>
  <si>
    <t>33 
( 17684.65-17718)</t>
  </si>
  <si>
    <t>983 
( 54.63-34.97=-19.66) 17700CE 
( 2022-09-22 14:01)</t>
  </si>
  <si>
    <t>-1701 
( 121.55-87.52=-34.03) 17850CE 
( 2022-09-22 11:22)</t>
  </si>
  <si>
    <t>29 SEP 2022</t>
  </si>
  <si>
    <t>29-Sep-2022</t>
  </si>
  <si>
    <t>2022-09-29 
( Thu)</t>
  </si>
  <si>
    <t>2022-09-29(Thu) 15:18</t>
  </si>
  <si>
    <t>749</t>
  </si>
  <si>
    <t>753/-145</t>
  </si>
  <si>
    <t>21.43 - 21.24</t>
  </si>
  <si>
    <t>135 
( 0.8%)</t>
  </si>
  <si>
    <t>-179 
( 17001.4-16822.55)</t>
  </si>
  <si>
    <t>-180 
( 17000.15-16820.05)</t>
  </si>
  <si>
    <t>2567 
( 51.44-0.1=-51.34) 17000CE</t>
  </si>
  <si>
    <t>-1817 
( 129.8-93.46=-36.34) 17150CE 
( 2022-09-29 11:46)</t>
  </si>
  <si>
    <t>6 OCT 2022</t>
  </si>
  <si>
    <t>06-Oct-2022</t>
  </si>
  <si>
    <t>2022-10-06 
( Thu)</t>
  </si>
  <si>
    <t>2022-10-06(Thu) 14:20</t>
  </si>
  <si>
    <t>-2355</t>
  </si>
  <si>
    <t>78/-2355</t>
  </si>
  <si>
    <t>19.97 - 19.34</t>
  </si>
  <si>
    <t>104.95 
( 0.61%)</t>
  </si>
  <si>
    <t>24 
( 17365.6-17389.15)</t>
  </si>
  <si>
    <t>24 
( 17367.5-17391.9)</t>
  </si>
  <si>
    <t>-783 
( 55.92-71.58=15.66) 17350CE 
( 2022-10-06 09:53)</t>
  </si>
  <si>
    <t>-1573 
( 112.31-80.86=-31.45) 17500CE 
( 2022-10-06 14:20)</t>
  </si>
  <si>
    <t>13 OCT 2022</t>
  </si>
  <si>
    <t>13-Oct-2022</t>
  </si>
  <si>
    <t>2022-10-13 
( Thu)</t>
  </si>
  <si>
    <t>2022-10-13(Thu) 15:18</t>
  </si>
  <si>
    <t>476</t>
  </si>
  <si>
    <t>1477/-188</t>
  </si>
  <si>
    <t>20.51 - 20.21</t>
  </si>
  <si>
    <t>-36.25 
( -0.21%)</t>
  </si>
  <si>
    <t>13 
( 17062.3-17074.85)</t>
  </si>
  <si>
    <t>27 
( 17031.8-17058.6)</t>
  </si>
  <si>
    <t>989 
( 54.92-35.15=-19.77) 17050CE 
( 2022-10-13 14:45)</t>
  </si>
  <si>
    <t>-512 
( 118.74-108.5=-10.24) 17200CE</t>
  </si>
  <si>
    <t>20 OCT 2022</t>
  </si>
  <si>
    <t>20-Oct-2022</t>
  </si>
  <si>
    <t>2022-10-20 
( Thu)</t>
  </si>
  <si>
    <t>2022-10-20(Thu) 15:18</t>
  </si>
  <si>
    <t>2019</t>
  </si>
  <si>
    <t>2017/-246</t>
  </si>
  <si>
    <t>17.56 - 17.23</t>
  </si>
  <si>
    <t>-89.15 
( -0.51%)</t>
  </si>
  <si>
    <t>10 
( 17438.75-17449.15)</t>
  </si>
  <si>
    <t>10 
( 17403.65-17414)</t>
  </si>
  <si>
    <t>-414 
( 29.6-37.89=8.29) 17450CE 
( 2022-10-20 09:52)</t>
  </si>
  <si>
    <t>2434 
( 66.23-114.9=48.67) 17600CE</t>
  </si>
  <si>
    <t>27 OCT 2022</t>
  </si>
  <si>
    <t>27-Oct-2022</t>
  </si>
  <si>
    <t>2022-10-27 
( Thu)</t>
  </si>
  <si>
    <t>2022-10-27(Thu) 15:18</t>
  </si>
  <si>
    <t>1269</t>
  </si>
  <si>
    <t>1275/-156</t>
  </si>
  <si>
    <t>16.57 - 16.5</t>
  </si>
  <si>
    <t>115.05 
( 0.65%)</t>
  </si>
  <si>
    <t>-28 
( 17770.6-17743.05)</t>
  </si>
  <si>
    <t>-40 
( 17772.35-17732.15)</t>
  </si>
  <si>
    <t>2592 
( 52.39-0.55=-51.84) 17750CE</t>
  </si>
  <si>
    <t>-1323 
( 94.47-68.02=-26.45) 17900CE 
( 2022-10-27 12:24)</t>
  </si>
  <si>
    <t>3 NOV 2022</t>
  </si>
  <si>
    <t>03-Nov-2022</t>
  </si>
  <si>
    <t>2022-11-03 
( Thu)</t>
  </si>
  <si>
    <t>2022-11-03(Thu) 13:56</t>
  </si>
  <si>
    <t>-2103</t>
  </si>
  <si>
    <t>341/-2103</t>
  </si>
  <si>
    <t>16.61 - 15.93</t>
  </si>
  <si>
    <t>-114.5 
( -0.63%)</t>
  </si>
  <si>
    <t>12 
( 18049.45-18061.3)</t>
  </si>
  <si>
    <t>10 
( 18103-18113.1)</t>
  </si>
  <si>
    <t>-669 
( 47.76-61.13=13.37) 18050CE 
( 2022-11-03 09:45)</t>
  </si>
  <si>
    <t>-1435 
( 102.51-73.81=-28.7) 18200CE 
( 2022-11-03 13:56)</t>
  </si>
  <si>
    <t>10 NOV 2022</t>
  </si>
  <si>
    <t>10-Nov-2022</t>
  </si>
  <si>
    <t>2022-11-10 
( Thu)</t>
  </si>
  <si>
    <t>2022-11-10(Thu) 12:53</t>
  </si>
  <si>
    <t>-1577</t>
  </si>
  <si>
    <t>230/-1578</t>
  </si>
  <si>
    <t>16.22 - 15.51</t>
  </si>
  <si>
    <t>-112.65 
( -0.62%)</t>
  </si>
  <si>
    <t>28 
( 18026.65-18054.55)</t>
  </si>
  <si>
    <t>31 
( 18089-18120.05)</t>
  </si>
  <si>
    <t>-411 
( 29.35-37.57=8.22) 18050CE 
( 2022-11-10 11:34)</t>
  </si>
  <si>
    <t>-1167 
( 83.36-60.02=-23.34) 18200CE 
( 2022-11-10 12:53)</t>
  </si>
  <si>
    <t>17 NOV 2022</t>
  </si>
  <si>
    <t>17-Nov-2022</t>
  </si>
  <si>
    <t>2022-11-17 
( Thu)</t>
  </si>
  <si>
    <t>2022-11-17(Thu) 15:11</t>
  </si>
  <si>
    <t>-1869</t>
  </si>
  <si>
    <t>364/-1869</t>
  </si>
  <si>
    <t>15.19 - 14.88</t>
  </si>
  <si>
    <t>-50.95 
( -0.28%)</t>
  </si>
  <si>
    <t>24 
( 18372.7-18396.75)</t>
  </si>
  <si>
    <t>20 
( 18412.75-18432.8)</t>
  </si>
  <si>
    <t>-657 
( 46.96-60.11=13.15) 18350CE 
( 2022-11-17 09:56)</t>
  </si>
  <si>
    <t>-1212 
( 86.58-62.34=-24.24) 18500CE 
( 2022-11-17 15:11)</t>
  </si>
  <si>
    <t>24 NOV 2022</t>
  </si>
  <si>
    <t>24-Nov-2022</t>
  </si>
  <si>
    <t>2022-11-24 
( Thu)</t>
  </si>
  <si>
    <t>2022-11-24(Thu) 15:18</t>
  </si>
  <si>
    <t>2737</t>
  </si>
  <si>
    <t>2762/-168</t>
  </si>
  <si>
    <t>13.74 - 13.58</t>
  </si>
  <si>
    <t>58.85 
( 0.32%)</t>
  </si>
  <si>
    <t>17 
( 18335.9-18353.35)</t>
  </si>
  <si>
    <t>9 
( 18342-18350.7)</t>
  </si>
  <si>
    <t>-317 
( 22.64-28.98=6.34) 18350CE 
( 2022-11-24 10:22)</t>
  </si>
  <si>
    <t>3054 
( 55.22-116.3=61.08) 18500CE</t>
  </si>
  <si>
    <t>1 DEC 2022</t>
  </si>
  <si>
    <t>01-Dec-2022</t>
  </si>
  <si>
    <t>2022-12-01 
( Thu)</t>
  </si>
  <si>
    <t>2022-12-01(Thu) 13:30</t>
  </si>
  <si>
    <t>-195</t>
  </si>
  <si>
    <t>762/-195</t>
  </si>
  <si>
    <t>13.7 - 13.33</t>
  </si>
  <si>
    <t>113.6 
( 0.61%)</t>
  </si>
  <si>
    <t>-33 
( 18870.45-18837.35)</t>
  </si>
  <si>
    <t>-27 
( 18981.15-18954)</t>
  </si>
  <si>
    <t>791 
( 43.98-28.15=-15.83) 18850CE 
( 2022-12-01 10:59)</t>
  </si>
  <si>
    <t>-987 
( 70.5-50.76=-19.74) 19000CE 
( 2022-12-01 13:30)</t>
  </si>
  <si>
    <t>8 DEC 2022</t>
  </si>
  <si>
    <t>08-Dec-2022</t>
  </si>
  <si>
    <t>2022-12-08 
( Thu)</t>
  </si>
  <si>
    <t>2022-12-08(Thu) 15:18</t>
  </si>
  <si>
    <t>-994</t>
  </si>
  <si>
    <t>361/-1667</t>
  </si>
  <si>
    <t>13.64 - 13.37</t>
  </si>
  <si>
    <t>10.35 
( 0.06%)</t>
  </si>
  <si>
    <t>2 
( 18571.3-18573.45)</t>
  </si>
  <si>
    <t>4 
( 18677.35-18680.9)</t>
  </si>
  <si>
    <t>-745 
( 53.23-68.13=14.9) 18550CE 
( 2022-12-08 09:49)</t>
  </si>
  <si>
    <t>-249 
( 87.89-82.9=-4.99) 18700CE</t>
  </si>
  <si>
    <t>15 DEC 2022</t>
  </si>
  <si>
    <t>15-Dec-2022</t>
  </si>
  <si>
    <t>2022-12-15 
( Thu)</t>
  </si>
  <si>
    <t>2022-12-15(Thu) 12:32</t>
  </si>
  <si>
    <t>-238</t>
  </si>
  <si>
    <t>405/-238</t>
  </si>
  <si>
    <t>12.79 - 13.75</t>
  </si>
  <si>
    <t>-45.9 
( -0.25%)</t>
  </si>
  <si>
    <t>-15 
( 18585.05-18569.9)</t>
  </si>
  <si>
    <t>-1 
( 18654.9-18653.95)</t>
  </si>
  <si>
    <t>500 
( 27.76-17.77=-9.99) 18600CE 
( 2022-12-15 11:37)</t>
  </si>
  <si>
    <t>-738 
( 52.71-37.95=-14.76) 18750CE 
( 2022-12-15 12:32)</t>
  </si>
  <si>
    <t>22 DEC 2022</t>
  </si>
  <si>
    <t>22-Dec-2022</t>
  </si>
  <si>
    <t>2022-12-22 
( Thu)</t>
  </si>
  <si>
    <t>2022-12-22(Thu) 10:52</t>
  </si>
  <si>
    <t>-2436</t>
  </si>
  <si>
    <t>377/-2436</t>
  </si>
  <si>
    <t>15.96 - 15.21</t>
  </si>
  <si>
    <t>89.7 
( 0.49%)</t>
  </si>
  <si>
    <t>30 
( 18184.95-18215.3)</t>
  </si>
  <si>
    <t>27 
( 18255-18282)</t>
  </si>
  <si>
    <t>-816 
( 58.31-74.64=16.33) 18200CE 
( 2022-12-22 09:48)</t>
  </si>
  <si>
    <t>-1619 
( 115.68-83.29=-32.39) 18350CE 
( 2022-12-22 10:52)</t>
  </si>
  <si>
    <t>29 DEC 2022</t>
  </si>
  <si>
    <t>29-Dec-2022</t>
  </si>
  <si>
    <t>2022-12-29 
( Thu)</t>
  </si>
  <si>
    <t>2022-12-29(Thu) 15:18</t>
  </si>
  <si>
    <t>2326</t>
  </si>
  <si>
    <t>2944/-1271</t>
  </si>
  <si>
    <t>15.57 - 14.8</t>
  </si>
  <si>
    <t>-76.8 
( -0.42%)</t>
  </si>
  <si>
    <t>22 
( 18015.1-18036.9)</t>
  </si>
  <si>
    <t>47 
( 18011.95-18059.15)</t>
  </si>
  <si>
    <t>-690 
( 49.3-63.1=13.8) 18000CE 
( 2022-12-29 11:44)</t>
  </si>
  <si>
    <t>3017 
( 85.02-145.35=60.33) 18150CE</t>
  </si>
  <si>
    <t>5 JAN 2023</t>
  </si>
  <si>
    <t>05-Jan-2023</t>
  </si>
  <si>
    <t>2023-01-05 
( Thu)</t>
  </si>
  <si>
    <t>2023-01-05(Thu) 11:51</t>
  </si>
  <si>
    <t>-1883</t>
  </si>
  <si>
    <t>339/-1883</t>
  </si>
  <si>
    <t>15.09 - 14.91</t>
  </si>
  <si>
    <t>11 
( 18054.2-18065)</t>
  </si>
  <si>
    <t>20 
( 18125.2-18145.45)</t>
  </si>
  <si>
    <t>-723 
( 51.59-66.04=14.45) 18050CE 
( 2023-01-05 10:15)</t>
  </si>
  <si>
    <t>-1160 
( 82.91-59.7=-23.21) 18200CE 
( 2023-01-05 11:51)</t>
  </si>
  <si>
    <t>12 JAN 2023</t>
  </si>
  <si>
    <t>12-Jan-2023</t>
  </si>
  <si>
    <t>2023-01-12 
( Thu)</t>
  </si>
  <si>
    <t>2023-01-12(Thu) 15:18</t>
  </si>
  <si>
    <t>1240</t>
  </si>
  <si>
    <t>1243/-52</t>
  </si>
  <si>
    <t>15.55 - 15.26</t>
  </si>
  <si>
    <t>25.15 
( 0.14%)</t>
  </si>
  <si>
    <t>-32 
( 17891.8-17860.05)</t>
  </si>
  <si>
    <t>-46 
( 17964.15-17918.1)</t>
  </si>
  <si>
    <t>2490 
( 49.95-0.15=-49.8) 17900CE</t>
  </si>
  <si>
    <t>-1250 
( 89.29-64.29=-25) 18050CE 
( 2023-01-12 11:13)</t>
  </si>
  <si>
    <t>19 JAN 2023</t>
  </si>
  <si>
    <t>19-Jan-2023</t>
  </si>
  <si>
    <t>2023-01-19 
( Thu)</t>
  </si>
  <si>
    <t>2023-01-19(Thu) 15:18</t>
  </si>
  <si>
    <t>-1273</t>
  </si>
  <si>
    <t>277/-1338</t>
  </si>
  <si>
    <t>14.54 - 14</t>
  </si>
  <si>
    <t>-45.55 
( -0.25%)</t>
  </si>
  <si>
    <t>21 
( 18102.35-18123.1)</t>
  </si>
  <si>
    <t>17 
( 18123.8-18140.95)</t>
  </si>
  <si>
    <t>-583 
( 41.64-53.3=11.66) 18100CE 
( 2023-01-19 10:59)</t>
  </si>
  <si>
    <t>-691 
( 62.86-49.05=-13.81) 18250CE</t>
  </si>
  <si>
    <t>25 JAN 2023</t>
  </si>
  <si>
    <t>25-Jan-2023</t>
  </si>
  <si>
    <t>2023-01-25 
( Wed)</t>
  </si>
  <si>
    <t>2023-01-25(Wed) 15:18</t>
  </si>
  <si>
    <t>1267</t>
  </si>
  <si>
    <t>1287/-28</t>
  </si>
  <si>
    <t>13.93 - 14.61</t>
  </si>
  <si>
    <t>-24.95 
( -0.14%)</t>
  </si>
  <si>
    <t>-127 
( 18024.9-17897.8)</t>
  </si>
  <si>
    <t>-145 
( 18035.45-17890.15)</t>
  </si>
  <si>
    <t>2799 
( 56.17-0.2=-55.97) 18000CE</t>
  </si>
  <si>
    <t>-1531 
( 109.34-78.72=-30.62) 18150CE 
( 2023-01-25 11:47)</t>
  </si>
  <si>
    <t>2 FEB 2023</t>
  </si>
  <si>
    <t>02-Feb-2023</t>
  </si>
  <si>
    <t>2023-02-02 
( Thu)</t>
  </si>
  <si>
    <t>2023-02-02(Thu) 10:29</t>
  </si>
  <si>
    <t>684/-423</t>
  </si>
  <si>
    <t>16.36 - 15.75</t>
  </si>
  <si>
    <t>-99.2 
( -0.56%)</t>
  </si>
  <si>
    <t>-58 
( 17638.35-17580.8)</t>
  </si>
  <si>
    <t>-47 
( 17715-17667.55)</t>
  </si>
  <si>
    <t>1157 
( 64.28-41.14=-23.14) 17650CE 
( 2023-02-02 10:02)</t>
  </si>
  <si>
    <t>-1580 
( 112.86-81.26=-31.6) 17800CE 
( 2023-02-02 10:29)</t>
  </si>
  <si>
    <t>9 FEB 2023</t>
  </si>
  <si>
    <t>09-Feb-2023</t>
  </si>
  <si>
    <t>2023-02-09 
( Thu)</t>
  </si>
  <si>
    <t>2023-02-09(Thu) 15:18</t>
  </si>
  <si>
    <t>1250</t>
  </si>
  <si>
    <t>2201/-369</t>
  </si>
  <si>
    <t>13.76 - 13</t>
  </si>
  <si>
    <t>13.8 
( 0.08%)</t>
  </si>
  <si>
    <t>18 
( 17791.75-17809.4)</t>
  </si>
  <si>
    <t>15 
( 17829.45-17844.35)</t>
  </si>
  <si>
    <t>-532 
( 38.01-48.65=10.64) 17800CE 
( 2023-02-09 09:50)</t>
  </si>
  <si>
    <t>1783 
( 60.3-95.95=35.65) 17950CE</t>
  </si>
  <si>
    <t>16 FEB 2023</t>
  </si>
  <si>
    <t>16-Feb-2023</t>
  </si>
  <si>
    <t>2023-02-16 
( Thu)</t>
  </si>
  <si>
    <t>2023-02-16(Thu) 12:33</t>
  </si>
  <si>
    <t>-113</t>
  </si>
  <si>
    <t>396/-113</t>
  </si>
  <si>
    <t>12.67 - 12.95</t>
  </si>
  <si>
    <t>78.9 
( 0.44%)</t>
  </si>
  <si>
    <t>-17 
( 18128.6-18111.3)</t>
  </si>
  <si>
    <t>-18 
( 18145.95-18128.4)</t>
  </si>
  <si>
    <t>449 
( 24.92-15.95=-8.97) 18150CE 
( 2023-02-16 10:46)</t>
  </si>
  <si>
    <t>-562 
( 40.15-28.91=-11.24) 18300CE 
( 2023-02-16 12:33)</t>
  </si>
  <si>
    <t>23 FEB 2023</t>
  </si>
  <si>
    <t>23-Feb-2023</t>
  </si>
  <si>
    <t>2023-02-23 
( Thu)</t>
  </si>
  <si>
    <t>2023-02-23(Thu) 12:43</t>
  </si>
  <si>
    <t>-213</t>
  </si>
  <si>
    <t>1889/-338</t>
  </si>
  <si>
    <t>15.92 - 15.1</t>
  </si>
  <si>
    <t>20.35 
( 0.12%)</t>
  </si>
  <si>
    <t>13 
( 17478.35-17490.85)</t>
  </si>
  <si>
    <t>16 
( 17478.65-17495)</t>
  </si>
  <si>
    <t>-519 
( 37.06-47.44=10.38) 17500CE 
( 2023-02-23 09:51)</t>
  </si>
  <si>
    <t>306 
( 78.39-84.5=6.11) 17650CE 
( 2023-02-23 12:43)</t>
  </si>
  <si>
    <t>2 MAR 2023</t>
  </si>
  <si>
    <t>02-Mar-2023</t>
  </si>
  <si>
    <t>2023-03-02 
( Thu)</t>
  </si>
  <si>
    <t>2023-03-02(Thu) 13:14</t>
  </si>
  <si>
    <t>-133</t>
  </si>
  <si>
    <t>494/-133</t>
  </si>
  <si>
    <t>13.26 - 12.98</t>
  </si>
  <si>
    <t>-29.4 
( -0.17%)</t>
  </si>
  <si>
    <t>-6 
( 17388.35-17381.85)</t>
  </si>
  <si>
    <t>-2 
( 17461-17459.3)</t>
  </si>
  <si>
    <t>593 
( 32.93-21.08=-11.85) 17400CE 
( 2023-03-02 12:03)</t>
  </si>
  <si>
    <t>-726 
( 51.86-37.34=-14.52) 17550CE 
( 2023-03-02 13:14)</t>
  </si>
  <si>
    <t>9 MAR 2023</t>
  </si>
  <si>
    <t>09-Mar-2023</t>
  </si>
  <si>
    <t>2023-03-09 
( Thu)</t>
  </si>
  <si>
    <t>2023-03-09(Thu) 12:19</t>
  </si>
  <si>
    <t>-1330</t>
  </si>
  <si>
    <t>0/-1330</t>
  </si>
  <si>
    <t>12.54 - 12.8</t>
  </si>
  <si>
    <t>17.65 
( 0.1%)</t>
  </si>
  <si>
    <t>9 
( 17715.75-17724.65)</t>
  </si>
  <si>
    <t>13 
( 17747.9-17760.7)</t>
  </si>
  <si>
    <t>-579 
( 41.34-52.92=11.58) 17700CE 
( 2023-03-09 09:45)</t>
  </si>
  <si>
    <t>-751 
( 53.67-38.64=-15.03) 17850CE 
( 2023-03-09 12:19)</t>
  </si>
  <si>
    <t>16 MAR 2023</t>
  </si>
  <si>
    <t>16-Mar-2023</t>
  </si>
  <si>
    <t>2023-03-16 
( Thu)</t>
  </si>
  <si>
    <t>2023-03-16(Thu) 12:19</t>
  </si>
  <si>
    <t>-418</t>
  </si>
  <si>
    <t>2992/-816</t>
  </si>
  <si>
    <t>17.16 - 16.16</t>
  </si>
  <si>
    <t>22.5 
( 0.13%)</t>
  </si>
  <si>
    <t>19 
( 16866.45-16885.45)</t>
  </si>
  <si>
    <t>20 
( 16935.3-16955.25)</t>
  </si>
  <si>
    <t>-905 
( 64.67-82.78=18.11) 16850CE 
( 2023-03-16 10:16)</t>
  </si>
  <si>
    <t>487 
( 121.76-131.51=9.75) 17000CE 
( 2023-03-16 12:19)</t>
  </si>
  <si>
    <t>23 MAR 2023</t>
  </si>
  <si>
    <t>23-Mar-2023</t>
  </si>
  <si>
    <t>2023-03-23 
( Thu)</t>
  </si>
  <si>
    <t>2023-03-23(Thu) 14:25</t>
  </si>
  <si>
    <t>-216</t>
  </si>
  <si>
    <t>1772/-456</t>
  </si>
  <si>
    <t>14.64 - 14.48</t>
  </si>
  <si>
    <t>-54.5 
( -0.32%)</t>
  </si>
  <si>
    <t>3 
( 17077.65-17080.45)</t>
  </si>
  <si>
    <t>3 
( 17104.5-17107.7)</t>
  </si>
  <si>
    <t>-463 
( 33.08-42.34=9.26) 17100CE 
( 2023-03-23 09:45)</t>
  </si>
  <si>
    <t>247 
( 61.71-66.65=4.94) 17250CE 
( 2023-03-23 14:25)</t>
  </si>
  <si>
    <t>29 MAR 2023</t>
  </si>
  <si>
    <t>29-Mar-2023</t>
  </si>
  <si>
    <t>2023-03-29 
( Wed)</t>
  </si>
  <si>
    <t>2023-03-29(Wed) 12:09</t>
  </si>
  <si>
    <t>-1743</t>
  </si>
  <si>
    <t>131/-1743</t>
  </si>
  <si>
    <t>14.51 - 13.58</t>
  </si>
  <si>
    <t>25.6 
( 0.15%)</t>
  </si>
  <si>
    <t>14 
( 17007.7-17021.2)</t>
  </si>
  <si>
    <t>11 
( 17010.9-17022)</t>
  </si>
  <si>
    <t>-655 
( 46.77-59.87=13.1) 17000CE 
( 2023-03-29 09:51)</t>
  </si>
  <si>
    <t>-1088 
( 77.74-55.97=-21.77) 17150CE 
( 2023-03-29 12:09)</t>
  </si>
  <si>
    <t>6 APR 2023</t>
  </si>
  <si>
    <t>06-Apr-2023</t>
  </si>
  <si>
    <t>2023-04-06 
( Thu)</t>
  </si>
  <si>
    <t>2023-04-06(Thu) 13:39</t>
  </si>
  <si>
    <t>436</t>
  </si>
  <si>
    <t>1548/-467</t>
  </si>
  <si>
    <t>12.5 - 11.84</t>
  </si>
  <si>
    <t>-23.2 
( -0.13%)</t>
  </si>
  <si>
    <t>-13 
( 17533.9-17520.95)</t>
  </si>
  <si>
    <t>-7 
( 17585.05-17578.15)</t>
  </si>
  <si>
    <t>-383 
( 27.31-34.96=7.65) 17550CE 
( 2023-04-06 10:03)</t>
  </si>
  <si>
    <t>819 
( 37.24-53.62=16.38) 17700CE 
( 2023-04-06 13:39)</t>
  </si>
  <si>
    <t>13 APR 2023</t>
  </si>
  <si>
    <t>13-Apr-2023</t>
  </si>
  <si>
    <t>2023-04-13 
( Thu)</t>
  </si>
  <si>
    <t>2023-04-13(Thu) 14:57</t>
  </si>
  <si>
    <t>28</t>
  </si>
  <si>
    <t>1084/-167</t>
  </si>
  <si>
    <t>12.4 - 11.9</t>
  </si>
  <si>
    <t>-5.1 
( -0.03%)</t>
  </si>
  <si>
    <t>8 
( 17810.8-17819)</t>
  </si>
  <si>
    <t>11 
( 17860.4-17871.65)</t>
  </si>
  <si>
    <t>725 
( 40.3-25.79=-14.51) 17800CE 
( 2023-04-13 14:57)</t>
  </si>
  <si>
    <t>-696 
( 49.75-35.82=-13.93) 17950CE 
( 2023-04-13 10:49)</t>
  </si>
  <si>
    <t>20 APR 2023</t>
  </si>
  <si>
    <t>20-Apr-2023</t>
  </si>
  <si>
    <t>2023-04-20 
( Thu)</t>
  </si>
  <si>
    <t>2023-04-20(Thu) 15:18</t>
  </si>
  <si>
    <t>620</t>
  </si>
  <si>
    <t>621/-21</t>
  </si>
  <si>
    <t>12.04 - 11.93</t>
  </si>
  <si>
    <t>19.85 
( 0.11%)</t>
  </si>
  <si>
    <t>-44 
( 17675.7-17631.4)</t>
  </si>
  <si>
    <t>-59 
( 17715.45-17656)</t>
  </si>
  <si>
    <t>1199 
( 24.08-0.1=-23.98) 17700CE</t>
  </si>
  <si>
    <t>-579 
( 41.31-29.74=-11.57) 17850CE 
( 2023-04-20 10:09)</t>
  </si>
  <si>
    <t>27 APR 2023</t>
  </si>
  <si>
    <t>27-Apr-2023</t>
  </si>
  <si>
    <t>2023-04-27 
( Thu)</t>
  </si>
  <si>
    <t>2023-04-27(Thu) 15:18</t>
  </si>
  <si>
    <t>684</t>
  </si>
  <si>
    <t>747/-296</t>
  </si>
  <si>
    <t>11.87 - 11.41</t>
  </si>
  <si>
    <t>-0.5 
( 0%)</t>
  </si>
  <si>
    <t>32 
( 17827.25-17858.85)</t>
  </si>
  <si>
    <t>24 
( 17831.75-17855.95)</t>
  </si>
  <si>
    <t>-319 
( 22.79-29.17=6.38) 17850CE 
( 2023-04-27 11:57)</t>
  </si>
  <si>
    <t>1003 
( 37.69-57.75=20.06) 18000CE</t>
  </si>
  <si>
    <t>4 MAY 2023</t>
  </si>
  <si>
    <t>04-May-2023</t>
  </si>
  <si>
    <t>2023-05-04 
( Thu)</t>
  </si>
  <si>
    <t>2023-05-04(Thu) 15:18</t>
  </si>
  <si>
    <t>2093</t>
  </si>
  <si>
    <t>2671/-389</t>
  </si>
  <si>
    <t>11.89 - 11.76</t>
  </si>
  <si>
    <t>-8.85 
( -0.05%)</t>
  </si>
  <si>
    <t>13 
( 18114.15-18127.4)</t>
  </si>
  <si>
    <t>14 
( 18158.15-18172.5)</t>
  </si>
  <si>
    <t>-515 
( 36.77-47.07=10.3) 18100CE 
( 2023-05-04 10:03)</t>
  </si>
  <si>
    <t>2609 
( 45.48-97.65=52.17) 18250CE</t>
  </si>
  <si>
    <t>11 MAY 2023</t>
  </si>
  <si>
    <t>11-May-2023</t>
  </si>
  <si>
    <t>2023-05-11 
( Thu)</t>
  </si>
  <si>
    <t>2023-05-11(Thu) 15:18</t>
  </si>
  <si>
    <t>-1041</t>
  </si>
  <si>
    <t>109/-1236</t>
  </si>
  <si>
    <t>13.53 - 13.22</t>
  </si>
  <si>
    <t>42.7 
( 0.23%)</t>
  </si>
  <si>
    <t>15 
( 18302.2-18317.65)</t>
  </si>
  <si>
    <t>12 
( 18336.4-18348.65)</t>
  </si>
  <si>
    <t>-568 
( 40.55-51.9=11.35) 18300CE 
( 2023-05-11 10:10)</t>
  </si>
  <si>
    <t>-474 
( 54.77-45.3=-9.47) 18450CE</t>
  </si>
  <si>
    <t>18 MAY 2023</t>
  </si>
  <si>
    <t>18-May-2023</t>
  </si>
  <si>
    <t>2023-05-18 
( Thu)</t>
  </si>
  <si>
    <t>2023-05-18(Thu) 15:18</t>
  </si>
  <si>
    <t>782</t>
  </si>
  <si>
    <t>783/-217</t>
  </si>
  <si>
    <t>12.77 - 12.79</t>
  </si>
  <si>
    <t>105.75 
( 0.58%)</t>
  </si>
  <si>
    <t>-119 
( 18244.8-18125.4)</t>
  </si>
  <si>
    <t>-94 
( 18270-18176.35)</t>
  </si>
  <si>
    <t>1468 
( 29.45-0.1=-29.35) 18250CE</t>
  </si>
  <si>
    <t>-685 
( 48.94-35.24=-13.7) 18400CE 
( 2023-05-18 12:22)</t>
  </si>
  <si>
    <t>25 MAY 2023</t>
  </si>
  <si>
    <t>25-May-2023</t>
  </si>
  <si>
    <t>2023-05-25 
( Thu)</t>
  </si>
  <si>
    <t>2023-05-25(Thu) 11:28</t>
  </si>
  <si>
    <t>-1545</t>
  </si>
  <si>
    <t>88/-1545</t>
  </si>
  <si>
    <t>12.75 - 12.48</t>
  </si>
  <si>
    <t>-16.5 
( -0.09%)</t>
  </si>
  <si>
    <t>11 
( 18274.8-18285.5)</t>
  </si>
  <si>
    <t>6 
( 18276.55-18283)</t>
  </si>
  <si>
    <t>-660 
( 47.16-60.36=13.2) 18250CE 
( 2023-05-25 09:48)</t>
  </si>
  <si>
    <t>-885 
( 63.26-45.55=-17.71) 18400CE 
( 2023-05-25 11:28)</t>
  </si>
  <si>
    <t>1 JUN 2023</t>
  </si>
  <si>
    <t>01-Jun-2023</t>
  </si>
  <si>
    <t>2023-06-01 
( Thu)</t>
  </si>
  <si>
    <t>2023-06-01(Thu) 12:35</t>
  </si>
  <si>
    <t>-13</t>
  </si>
  <si>
    <t>543/-211</t>
  </si>
  <si>
    <t>11.61 - 11.62</t>
  </si>
  <si>
    <t>45 
( 0.24%)</t>
  </si>
  <si>
    <t>-11 
( 18565.9-18554.5)</t>
  </si>
  <si>
    <t>-24 
( 18644-18619.9)</t>
  </si>
  <si>
    <t>807 
( 44.87-28.72=-16.15) 18550CE 
( 2023-06-01 12:35)</t>
  </si>
  <si>
    <t>-821 
( 58.59-42.18=-16.41) 18700CE 
( 2023-06-01 12:04)</t>
  </si>
  <si>
    <t>8 JUN 2023</t>
  </si>
  <si>
    <t>08-Jun-2023</t>
  </si>
  <si>
    <t>2023-06-08 
( Thu)</t>
  </si>
  <si>
    <t>2023-06-08(Thu) 15:18</t>
  </si>
  <si>
    <t>1020/-150</t>
  </si>
  <si>
    <t>11.3 - 11.29</t>
  </si>
  <si>
    <t>-1.05 
( -0.01%)</t>
  </si>
  <si>
    <t>-120 
( 18742.45-18622.25)</t>
  </si>
  <si>
    <t>-114 
( 18817.4-18703.45)</t>
  </si>
  <si>
    <t>1661 
( 33.33-0.1=-33.23) 18750CE</t>
  </si>
  <si>
    <t>-641 
( 45.83-33=-12.83) 18900CE 
( 2023-06-08 11:50)</t>
  </si>
  <si>
    <t>15 JUN 2023</t>
  </si>
  <si>
    <t>15-Jun-2023</t>
  </si>
  <si>
    <t>2023-06-15 
( Thu)</t>
  </si>
  <si>
    <t>2023-06-15(Thu) 11:15</t>
  </si>
  <si>
    <t>-192</t>
  </si>
  <si>
    <t>770/-347</t>
  </si>
  <si>
    <t>10.92 - 11.03</t>
  </si>
  <si>
    <t>18.55 
( 0.1%)</t>
  </si>
  <si>
    <t>4 
( 18738.1-18742.5)</t>
  </si>
  <si>
    <t>6 
( 18801.4-18806.9)</t>
  </si>
  <si>
    <t>-355 
( 25.37-32.47=7.1) 18750CE 
( 2023-06-15 09:45)</t>
  </si>
  <si>
    <t>163 
( 40.7-43.95=3.25) 18900CE 
( 2023-06-15 11:15)</t>
  </si>
  <si>
    <t>22 JUN 2023</t>
  </si>
  <si>
    <t>22-Jun-2023</t>
  </si>
  <si>
    <t>2023-06-22 
( Thu)</t>
  </si>
  <si>
    <t>2023-06-22(Thu) 12:11</t>
  </si>
  <si>
    <t>199/-1180</t>
  </si>
  <si>
    <t>11.47 - 11.57</t>
  </si>
  <si>
    <t>-3.25 
( -0.02%)</t>
  </si>
  <si>
    <t>20 
( 18855.4-18875.8)</t>
  </si>
  <si>
    <t>24 
( 18884.15-18907.95)</t>
  </si>
  <si>
    <t>-505 
( 36.07-46.17=10.1) 18850CE 
( 2023-06-22 10:26)</t>
  </si>
  <si>
    <t>-676 
( 48.24-34.73=-13.51) 19000CE 
( 2023-06-22 12:11)</t>
  </si>
  <si>
    <t>28 JUN 2023</t>
  </si>
  <si>
    <t>28-Jun-2023</t>
  </si>
  <si>
    <t>2023-06-28 
( Wed)</t>
  </si>
  <si>
    <t>2023-06-28(Wed) 15:18</t>
  </si>
  <si>
    <t>1478</t>
  </si>
  <si>
    <t>2929/-401</t>
  </si>
  <si>
    <t>10.95 - 10.82</t>
  </si>
  <si>
    <t>90.75 
( 0.48%)</t>
  </si>
  <si>
    <t>19 
( 18870.1-18889.25)</t>
  </si>
  <si>
    <t>18 
( 18865.75-18884)</t>
  </si>
  <si>
    <t>-618 
( 42.34-54.7=12.36) 18850CE 
( 2023-06-28 09:51)</t>
  </si>
  <si>
    <t>2097 
( 54.07-96=41.93) 19000CE</t>
  </si>
  <si>
    <t>6 JUL 2023</t>
  </si>
  <si>
    <t>06-Jul-2023</t>
  </si>
  <si>
    <t>2023-07-06 
( Thu)</t>
  </si>
  <si>
    <t>2023-07-06(Thu) 15:18</t>
  </si>
  <si>
    <t>369</t>
  </si>
  <si>
    <t>880/-527</t>
  </si>
  <si>
    <t>12.11 - 11.84</t>
  </si>
  <si>
    <t>-12.8 
( -0.07%)</t>
  </si>
  <si>
    <t>10 
( 19407.35-19417.15)</t>
  </si>
  <si>
    <t>4 
( 19462-19466.25)</t>
  </si>
  <si>
    <t>-589 
( 42.04-53.81=11.77) 19400CE 
( 2023-07-06 09:58)</t>
  </si>
  <si>
    <t>958 
( 55.38-74.55=19.17) 19550CE</t>
  </si>
  <si>
    <t>13 JUL 2023</t>
  </si>
  <si>
    <t>13-Jul-2023</t>
  </si>
  <si>
    <t>2023-07-13 
( Thu)</t>
  </si>
  <si>
    <t>2023-07-13(Thu) 14:07</t>
  </si>
  <si>
    <t>-1335</t>
  </si>
  <si>
    <t>459/-1335</t>
  </si>
  <si>
    <t>10.88 - 10.89</t>
  </si>
  <si>
    <t>110.9 
( 0.57%)</t>
  </si>
  <si>
    <t>15 
( 19516.85-19532.05)</t>
  </si>
  <si>
    <t>12 
( 19565.65-19577.4)</t>
  </si>
  <si>
    <t>-623 
( 44.53-57=12.47) 19500CE 
( 2023-07-13 09:48)</t>
  </si>
  <si>
    <t>-712 
( 50.85-36.61=-14.24) 19650CE 
( 2023-07-13 14:07)</t>
  </si>
  <si>
    <t>20 JUL 2023</t>
  </si>
  <si>
    <t>20-Jul-2023</t>
  </si>
  <si>
    <t>2023-07-20 
( Thu)</t>
  </si>
  <si>
    <t>2023-07-20(Thu) 15:18</t>
  </si>
  <si>
    <t>2672</t>
  </si>
  <si>
    <t>3118/-807</t>
  </si>
  <si>
    <t>11.73 - 11.76</t>
  </si>
  <si>
    <t>-1.45 
( -0.01%)</t>
  </si>
  <si>
    <t>29 
( 19785.35-19814.75)</t>
  </si>
  <si>
    <t>12 
( 19815-19827.3)</t>
  </si>
  <si>
    <t>-591 
( 42.19-54=11.81) 19800CE 
( 2023-07-20 10:04)</t>
  </si>
  <si>
    <t>3263 
( 57.74-123=65.26) 19950CE</t>
  </si>
  <si>
    <t>27 JUL 2023</t>
  </si>
  <si>
    <t>27-Jul-2023</t>
  </si>
  <si>
    <t>2023-07-27 
( Thu)</t>
  </si>
  <si>
    <t>2023-07-27(Thu) 15:18</t>
  </si>
  <si>
    <t>1349</t>
  </si>
  <si>
    <t>1350/-9</t>
  </si>
  <si>
    <t>10.54 - 10.5</t>
  </si>
  <si>
    <t>72.6 
( 0.37%)</t>
  </si>
  <si>
    <t>-190 
( 19855.2-19665.1)</t>
  </si>
  <si>
    <t>-206 
( 19860.8-19654.95)</t>
  </si>
  <si>
    <t>2329 
( 46.67-0.1=-46.57) 19850CE</t>
  </si>
  <si>
    <t>-979 
( 69.9-50.33=-19.57) 20000CE 
( 2023-07-27 11:02)</t>
  </si>
  <si>
    <t>3 AUG 2023</t>
  </si>
  <si>
    <t>03-Aug-2023</t>
  </si>
  <si>
    <t>2023-08-03 
( Thu)</t>
  </si>
  <si>
    <t>2023-08-03(Thu) 12:21</t>
  </si>
  <si>
    <t>-1407</t>
  </si>
  <si>
    <t>25/-1408</t>
  </si>
  <si>
    <t>11.59 - 11.15</t>
  </si>
  <si>
    <t>-62.8 
( -0.32%)</t>
  </si>
  <si>
    <t>13 
( 19495.85-19508.55)</t>
  </si>
  <si>
    <t>16 
( 19553-19569)</t>
  </si>
  <si>
    <t>-564 
( 40.3-51.58=11.28) 19500CE 
( 2023-08-03 09:48)</t>
  </si>
  <si>
    <t>-844 
( 60.3-43.42=-16.88) 19650CE 
( 2023-08-03 12:21)</t>
  </si>
  <si>
    <t>10 AUG 2023</t>
  </si>
  <si>
    <t>10-Aug-2023</t>
  </si>
  <si>
    <t>2023-08-10 
( Thu)</t>
  </si>
  <si>
    <t>2023-08-10(Thu) 10:25</t>
  </si>
  <si>
    <t>-1285</t>
  </si>
  <si>
    <t>130/-1285</t>
  </si>
  <si>
    <t>11.6 - 11.39</t>
  </si>
  <si>
    <t>-27 
( -0.14%)</t>
  </si>
  <si>
    <t>-7 
( 19589.1-19582.3)</t>
  </si>
  <si>
    <t>-3 
( 19626.3-19623)</t>
  </si>
  <si>
    <t>-613 
( 43.78-56.04=12.26) 19600CE 
( 2023-08-10 10:00)</t>
  </si>
  <si>
    <t>-672 
( 48.04-34.59=-13.45) 19750CE 
( 2023-08-10 10:25)</t>
  </si>
  <si>
    <t>17 AUG 2023</t>
  </si>
  <si>
    <t>17-Aug-2023</t>
  </si>
  <si>
    <t>2023-08-17 
( Thu)</t>
  </si>
  <si>
    <t>2023-08-17(Thu) 15:18</t>
  </si>
  <si>
    <t>1392</t>
  </si>
  <si>
    <t>1392/-137</t>
  </si>
  <si>
    <t>12.47 - 12.28</t>
  </si>
  <si>
    <t>-14.45 
( -0.07%)</t>
  </si>
  <si>
    <t>-42 
( 19402.2-19360.25)</t>
  </si>
  <si>
    <t>-32 
( 19420.1-19388.05)</t>
  </si>
  <si>
    <t>2065 
( 41.34-0.05=-41.29) 19400CE</t>
  </si>
  <si>
    <t>-672 
( 48.04-34.59=-13.45) 19550CE 
( 2023-08-17 12:55)</t>
  </si>
  <si>
    <t>24 AUG 2023</t>
  </si>
  <si>
    <t>24-Aug-2023</t>
  </si>
  <si>
    <t>2023-08-24 
( Thu)</t>
  </si>
  <si>
    <t>2023-08-24(Thu) 15:18</t>
  </si>
  <si>
    <t>1142</t>
  </si>
  <si>
    <t>1143/-211</t>
  </si>
  <si>
    <t>11.54 - 11.68</t>
  </si>
  <si>
    <t>91.15 
( 0.47%)</t>
  </si>
  <si>
    <t>-191 
( 19565.3-19374.6)</t>
  </si>
  <si>
    <t>-181 
( 19561.7-19381.1)</t>
  </si>
  <si>
    <t>1707 
( 34.18-0.05=-34.13) 19550CE</t>
  </si>
  <si>
    <t>-564 
( 40.3-29.02=-11.28) 19700CE 
( 2023-08-24 11:09)</t>
  </si>
  <si>
    <t>31 AUG 2023</t>
  </si>
  <si>
    <t>31-Aug-2023</t>
  </si>
  <si>
    <t>2023-08-31 
( Thu)</t>
  </si>
  <si>
    <t>2023-08-31(Thu) 13:11</t>
  </si>
  <si>
    <t>-1237</t>
  </si>
  <si>
    <t>119/-1237</t>
  </si>
  <si>
    <t>11.88 - 11.98</t>
  </si>
  <si>
    <t>28.1 
( 0.15%)</t>
  </si>
  <si>
    <t>7 
( 19362-19369.3)</t>
  </si>
  <si>
    <t>8 
( 19349.85-19358)</t>
  </si>
  <si>
    <t>-438 
( 31.24-39.99=8.75) 19350CE 
( 2023-08-31 09:47)</t>
  </si>
  <si>
    <t>-800 
( 57.13-41.13=-16) 19500CE 
( 2023-08-31 13:11)</t>
  </si>
  <si>
    <t>7 SEP 2023</t>
  </si>
  <si>
    <t>07-Sep-2023</t>
  </si>
  <si>
    <t>2023-09-07 
( Thu)</t>
  </si>
  <si>
    <t>2023-09-07(Thu) 15:18</t>
  </si>
  <si>
    <t>2694</t>
  </si>
  <si>
    <t>3384/-293</t>
  </si>
  <si>
    <t>10.66 - 10.87</t>
  </si>
  <si>
    <t>-12.4 
( -0.06%)</t>
  </si>
  <si>
    <t>11 
( 19562.6-19573.75)</t>
  </si>
  <si>
    <t>9 
( 19616.2-19625.15)</t>
  </si>
  <si>
    <t>-436 
( 31.14-39.86=8.72) 19550CE 
( 2023-09-07 09:49)</t>
  </si>
  <si>
    <t>3130 
( 41.1-103.7=62.6) 19700CE</t>
  </si>
  <si>
    <t>14 SEP 2023</t>
  </si>
  <si>
    <t>14-Sep-2023</t>
  </si>
  <si>
    <t>2023-09-14 
( Thu)</t>
  </si>
  <si>
    <t>2023-09-14(Thu) 15:18</t>
  </si>
  <si>
    <t>923</t>
  </si>
  <si>
    <t>924/0</t>
  </si>
  <si>
    <t>11.86 - 11.22</t>
  </si>
  <si>
    <t>57.95 
( 0.29%)</t>
  </si>
  <si>
    <t>-58 
( 20165.1-20106.85)</t>
  </si>
  <si>
    <t>-33 
( 20201-20168.1)</t>
  </si>
  <si>
    <t>1779 
( 35.67-0.1=-35.57) 20150CE</t>
  </si>
  <si>
    <t>-855 
( 61-43.9=-17.1) 20300CE 
( 2023-09-14 10:18)</t>
  </si>
  <si>
    <t>21 SEP 2023</t>
  </si>
  <si>
    <t>21-Sep-2023</t>
  </si>
  <si>
    <t>2023-09-21 
( Thu)</t>
  </si>
  <si>
    <t>2023-09-21(Thu) 15:18</t>
  </si>
  <si>
    <t>590</t>
  </si>
  <si>
    <t>593/-147</t>
  </si>
  <si>
    <t>11.15 - 10.85</t>
  </si>
  <si>
    <t>-60.85 
( -0.31%)</t>
  </si>
  <si>
    <t>-61 
( 19809.95-19748.55)</t>
  </si>
  <si>
    <t>-58 
( 19842-19783.85)</t>
  </si>
  <si>
    <t>1468 
( 29.45-0.1=-29.35) 19800CE</t>
  </si>
  <si>
    <t>-877 
( 62.66-45.12=-17.54) 19950CE 
( 2023-09-21 10:07)</t>
  </si>
  <si>
    <t>28 SEP 2023</t>
  </si>
  <si>
    <t>28-Sep-2023</t>
  </si>
  <si>
    <t>2023-09-28 
( Thu)</t>
  </si>
  <si>
    <t>2023-09-28(Thu) 12:39</t>
  </si>
  <si>
    <t>-1140</t>
  </si>
  <si>
    <t>262/-1140</t>
  </si>
  <si>
    <t>12.16 - 12.77</t>
  </si>
  <si>
    <t>45.35 
( 0.23%)</t>
  </si>
  <si>
    <t>7 
( 19694.2-19701.45)</t>
  </si>
  <si>
    <t>19 
( 19660.95-19680.3)</t>
  </si>
  <si>
    <t>-395 
( 28.26-36.17=7.91) 19700CE 
( 2023-09-28 10:06)</t>
  </si>
  <si>
    <t>-745 
( 53.21-38.31=-14.9) 19850CE 
( 2023-09-28 12:39)</t>
  </si>
  <si>
    <t>5 OCT 2023</t>
  </si>
  <si>
    <t>05-Oct-2023</t>
  </si>
  <si>
    <t>2023-10-05 
( Thu)</t>
  </si>
  <si>
    <t>2023-10-05(Thu) 10:50</t>
  </si>
  <si>
    <t>-93</t>
  </si>
  <si>
    <t>533/-154</t>
  </si>
  <si>
    <t>11.34 - 10.9</t>
  </si>
  <si>
    <t>85.75 
( 0.44%)</t>
  </si>
  <si>
    <t>-14 
( 19540.4-19525.95)</t>
  </si>
  <si>
    <t>-15 
( 19576.35-19561.6)</t>
  </si>
  <si>
    <t>561 
( 31.14-19.93=-11.21) 19550CE 
( 2023-10-05 10:50)</t>
  </si>
  <si>
    <t>-654 
( 46.73-33.65=-13.08) 19700CE 
( 2023-10-05 10:40)</t>
  </si>
  <si>
    <t>12 OCT 2023</t>
  </si>
  <si>
    <t>12-Oct-2023</t>
  </si>
  <si>
    <t>2023-10-12 
( Thu)</t>
  </si>
  <si>
    <t>2023-10-12(Thu) 15:18</t>
  </si>
  <si>
    <t>592</t>
  </si>
  <si>
    <t>872/-54</t>
  </si>
  <si>
    <t>10.85 - 10.62</t>
  </si>
  <si>
    <t>11.35 
( 0.06%)</t>
  </si>
  <si>
    <t>-21 
( 19810.8-19789.85)</t>
  </si>
  <si>
    <t>-20 
( 19839.8-19820.05)</t>
  </si>
  <si>
    <t>571 
( 31.69-20.28=-11.41) 19800CE 
( 2023-10-12 10:11)</t>
  </si>
  <si>
    <t>21 
( 55.27-55.7=0.43) 19950CE</t>
  </si>
  <si>
    <t>19 OCT 2023</t>
  </si>
  <si>
    <t>19-Oct-2023</t>
  </si>
  <si>
    <t>2023-10-19 
( Thu)</t>
  </si>
  <si>
    <t>2023-10-19(Thu) 15:18</t>
  </si>
  <si>
    <t>402</t>
  </si>
  <si>
    <t>1563/-542</t>
  </si>
  <si>
    <t>11.14 - 10.91</t>
  </si>
  <si>
    <t>-125.9 
( -0.64%)</t>
  </si>
  <si>
    <t>8 
( 19537.7-19545.35)</t>
  </si>
  <si>
    <t>7 
( 19549.2-19555.9)</t>
  </si>
  <si>
    <t>-434 
( 31.04-39.73=8.69) 19550CE 
( 2023-10-19 09:50)</t>
  </si>
  <si>
    <t>837 
( 52.41-69.15=16.74) 19700CE</t>
  </si>
  <si>
    <t>26 OCT 2023</t>
  </si>
  <si>
    <t>26-Oct-2023</t>
  </si>
  <si>
    <t>2023-10-26 
( Thu)</t>
  </si>
  <si>
    <t>2023-10-26(Thu) 15:18</t>
  </si>
  <si>
    <t>624</t>
  </si>
  <si>
    <t>883/-137</t>
  </si>
  <si>
    <t>12.17 - 11.62</t>
  </si>
  <si>
    <t>-94.9 
( -0.5%)</t>
  </si>
  <si>
    <t>-76 
( 18938.35-18862.1)</t>
  </si>
  <si>
    <t>-68 
( 18927.45-18859)</t>
  </si>
  <si>
    <t>1799 
( 36.07-0.1=-35.97) 18950CE</t>
  </si>
  <si>
    <t>-1174 
( 83.87-60.39=-23.48) 19100CE 
( 2023-10-26 13:25)</t>
  </si>
  <si>
    <t>2 NOV 2023</t>
  </si>
  <si>
    <t>02-Nov-2023</t>
  </si>
  <si>
    <t>2023-11-02 
( Thu)</t>
  </si>
  <si>
    <t>2023-11-02(Thu) 15:18</t>
  </si>
  <si>
    <t>696/-31</t>
  </si>
  <si>
    <t>11.45 - 11.1</t>
  </si>
  <si>
    <t>130.85 
( 0.69%)</t>
  </si>
  <si>
    <t>-34 
( 19164.35-19130)</t>
  </si>
  <si>
    <t>-6 
( 19233.9-19227.55)</t>
  </si>
  <si>
    <t>1565 
( 31.44-0.15=-31.29) 19150CE</t>
  </si>
  <si>
    <t>-873 
( 62.41-44.94=-17.47) 19300CE 
( 2023-11-02 10:36)</t>
  </si>
  <si>
    <t>9 NOV 2023</t>
  </si>
  <si>
    <t>09-Nov-2023</t>
  </si>
  <si>
    <t>2023-11-09 
( Thu)</t>
  </si>
  <si>
    <t>2023-11-09(Thu) 15:18</t>
  </si>
  <si>
    <t>-614</t>
  </si>
  <si>
    <t>82/-771</t>
  </si>
  <si>
    <t>11.05 - 10.98</t>
  </si>
  <si>
    <t>13.9 
( 0.07%)</t>
  </si>
  <si>
    <t>11 
( 19425.15-19435.9)</t>
  </si>
  <si>
    <t>10 
( 19500.05-19510)</t>
  </si>
  <si>
    <t>-248 
( 17.71-22.67=4.96) 19450CE 
( 2023-11-09 09:55)</t>
  </si>
  <si>
    <t>-366 
( 45.22-37.9=-7.32) 19600CE</t>
  </si>
  <si>
    <t>16 NOV 2023</t>
  </si>
  <si>
    <t>16-Nov-2023</t>
  </si>
  <si>
    <t>2023-11-16 
( Thu)</t>
  </si>
  <si>
    <t>2023-11-16(Thu) 15:02</t>
  </si>
  <si>
    <t>1540</t>
  </si>
  <si>
    <t>3750/-575</t>
  </si>
  <si>
    <t>11.26 - 11.66</t>
  </si>
  <si>
    <t>-0.75 
( 0%)</t>
  </si>
  <si>
    <t>6 
( 19691.6-19697.7)</t>
  </si>
  <si>
    <t>10 
( 19752.35-19761.95)</t>
  </si>
  <si>
    <t>-460 
( 32.84-42.04=9.2) 19700CE 
( 2023-11-16 09:45)</t>
  </si>
  <si>
    <t>2000 
( 50-90=40) 19850CE 
( 2023-11-16 15:02)</t>
  </si>
  <si>
    <t>23 NOV 2023</t>
  </si>
  <si>
    <t>23-Nov-2023</t>
  </si>
  <si>
    <t>2023-11-23 
( Thu)</t>
  </si>
  <si>
    <t>2023-11-23(Thu) 10:26</t>
  </si>
  <si>
    <t>-89</t>
  </si>
  <si>
    <t>754/-90</t>
  </si>
  <si>
    <t>11.68 - 11.25</t>
  </si>
  <si>
    <t>16.6 
( 0.08%)</t>
  </si>
  <si>
    <t>-17 
( 19865.05-19848.2)</t>
  </si>
  <si>
    <t>-22 
( 19911.35-19889.25)</t>
  </si>
  <si>
    <t>695 
( 39.95-26.05=-13.9) 19850CE 
( 2023-11-23 09:47)</t>
  </si>
  <si>
    <t>-785 
( 56.08-40.38=-15.7) 20000CE 
( 2023-11-23 10:26)</t>
  </si>
  <si>
    <t>30 NOV 2023</t>
  </si>
  <si>
    <t>30-Nov-2023</t>
  </si>
  <si>
    <t>2023-11-30 
( Thu)</t>
  </si>
  <si>
    <t>2023-11-30(Thu) 10:44</t>
  </si>
  <si>
    <t>-363</t>
  </si>
  <si>
    <t>749/-363</t>
  </si>
  <si>
    <t>12.69 - 12.69</t>
  </si>
  <si>
    <t>11.9 
( 0.06%)</t>
  </si>
  <si>
    <t>-35 
( 20123.85-20089.2)</t>
  </si>
  <si>
    <t>-34 
( 20127-20093.1)</t>
  </si>
  <si>
    <t>911 
( 50.6-32.39=-18.21) 20100CE 
( 2023-11-30 10:44)</t>
  </si>
  <si>
    <t>-1274 
( 91-65.52=-25.48) 20250CE 
( 2023-11-30 09:55)</t>
  </si>
  <si>
    <t>7 DEC 2023</t>
  </si>
  <si>
    <t>07-Dec-2023</t>
  </si>
  <si>
    <t>2023-12-07 
( Thu)</t>
  </si>
  <si>
    <t>2023-12-07(Thu) 15:18</t>
  </si>
  <si>
    <t>565</t>
  </si>
  <si>
    <t>1348/-127</t>
  </si>
  <si>
    <t>13.66 - 12.63</t>
  </si>
  <si>
    <t>-5.3 
( -0.03%)</t>
  </si>
  <si>
    <t>-6 
( 20891.25-20885.3)</t>
  </si>
  <si>
    <t>-15 
( 20996.45-20981)</t>
  </si>
  <si>
    <t>570 
( 31.64-20.25=-11.39) 20900CE 
( 2023-12-07 10:40)</t>
  </si>
  <si>
    <t>-4 
( 86.43-86.35=-0.08) 21050CE</t>
  </si>
  <si>
    <t>14 DEC 2023</t>
  </si>
  <si>
    <t>14-Dec-2023</t>
  </si>
  <si>
    <t>2023-12-14 
( Thu)</t>
  </si>
  <si>
    <t>2023-12-14(Thu) 15:18</t>
  </si>
  <si>
    <t>1328</t>
  </si>
  <si>
    <t>1791/-464</t>
  </si>
  <si>
    <t>12.16 - 12.35</t>
  </si>
  <si>
    <t>184.05 
( 0.88%)</t>
  </si>
  <si>
    <t>8 
( 21136.4-21144.25)</t>
  </si>
  <si>
    <t>7 
( 21229.35-21236.4)</t>
  </si>
  <si>
    <t>-310 
( 22.09-28.28=6.19) 21150CE 
( 2023-12-14 09:49)</t>
  </si>
  <si>
    <t>1638 
( 69.85-102.6=32.75) 21300CE</t>
  </si>
  <si>
    <t>21 DEC 2023</t>
  </si>
  <si>
    <t>21-Dec-2023</t>
  </si>
  <si>
    <t>2023-12-21 
( Thu)</t>
  </si>
  <si>
    <t>2023-12-21(Thu) 15:18</t>
  </si>
  <si>
    <t>5178</t>
  </si>
  <si>
    <t>5756/-1082</t>
  </si>
  <si>
    <t>14.71 - 13.82</t>
  </si>
  <si>
    <t>-116.2 
( -0.55%)</t>
  </si>
  <si>
    <t>40 
( 21064.45-21104.7)</t>
  </si>
  <si>
    <t>36 
( 21145-21181.4)</t>
  </si>
  <si>
    <t>-835 
( 59.6-76.29=16.69) 21050CE 
( 2023-12-21 10:09)</t>
  </si>
  <si>
    <t>6013 
( 120.8-241.05=120.25) 21200CE</t>
  </si>
  <si>
    <t>28 DEC 2023</t>
  </si>
  <si>
    <t>28-Dec-2023</t>
  </si>
  <si>
    <t>2023-12-28 
( Thu)</t>
  </si>
  <si>
    <t>2023-12-28(Thu) 15:18</t>
  </si>
  <si>
    <t>513</t>
  </si>
  <si>
    <t>1766/-479</t>
  </si>
  <si>
    <t>16 - 15.07</t>
  </si>
  <si>
    <t>60.25 
( 0.28%)</t>
  </si>
  <si>
    <t>-52 
( 21739.75-21688.05)</t>
  </si>
  <si>
    <t>-51 
( 21758.2-21706.9)</t>
  </si>
  <si>
    <t>1060 
( 58.9-37.7=-21.2) 21750CE 
( 2023-12-28 10:23)</t>
  </si>
  <si>
    <t>-547 
( 147.68-136.75=-10.93) 21900CE</t>
  </si>
  <si>
    <t>4 JAN 2024</t>
  </si>
  <si>
    <t>04-Jan-2024</t>
  </si>
  <si>
    <t>2024-01-04 
( Thu)</t>
  </si>
  <si>
    <t>2024-01-04(Thu) 15:18</t>
  </si>
  <si>
    <t>186</t>
  </si>
  <si>
    <t>760/-440</t>
  </si>
  <si>
    <t>13.89 - 13.22</t>
  </si>
  <si>
    <t>88.45 
( 0.41%)</t>
  </si>
  <si>
    <t>12 
( 21608.85-21620.35)</t>
  </si>
  <si>
    <t>19 
( 21695.95-21715)</t>
  </si>
  <si>
    <t>-526 
( 37.56-48.08=10.52) 21600CE 
( 2024-01-04 10:14)</t>
  </si>
  <si>
    <t>713 
( 88.29-102.55=14.26) 21750CE</t>
  </si>
  <si>
    <t>11 JAN 2024</t>
  </si>
  <si>
    <t>11-Jan-2024</t>
  </si>
  <si>
    <t>2024-01-11 
( Thu)</t>
  </si>
  <si>
    <t>2024-01-11(Thu) 15:18</t>
  </si>
  <si>
    <t>618/-5</t>
  </si>
  <si>
    <t>13.04 - 12.81</t>
  </si>
  <si>
    <t>69.3 
( 0.32%)</t>
  </si>
  <si>
    <t>-44 
( 21693.1-21648.75)</t>
  </si>
  <si>
    <t>-57 
( 21737.65-21680.95)</t>
  </si>
  <si>
    <t>1518 
( 30.5-0.15=-30.35) 21700CE</t>
  </si>
  <si>
    <t>-1127 
( 80.55-58=-22.55) 21850CE 
( 2024-01-11 14:09)</t>
  </si>
  <si>
    <t>18 JAN 2024</t>
  </si>
  <si>
    <t>18-Jan-2024</t>
  </si>
  <si>
    <t>2024-01-18 
( Thu)</t>
  </si>
  <si>
    <t>2024-01-18(Thu) 13:37</t>
  </si>
  <si>
    <t>1270</t>
  </si>
  <si>
    <t>4241/-147</t>
  </si>
  <si>
    <t>15.22 - 14.08</t>
  </si>
  <si>
    <t>-157.75 
( -0.73%)</t>
  </si>
  <si>
    <t>-37 
( 21379.05-21341.95)</t>
  </si>
  <si>
    <t>-27 
( 21400.7-21374)</t>
  </si>
  <si>
    <t>758 
( 42.09-26.94=-15.15) 21400CE 
( 2024-01-18 10:07)</t>
  </si>
  <si>
    <t>513 
( 128.34-138.6=10.26) 21550CE 
( 2024-01-18 13:37)</t>
  </si>
  <si>
    <t>25 JAN 2024</t>
  </si>
  <si>
    <t>25-Jan-2024</t>
  </si>
  <si>
    <t>2024-01-25 
( Thu)</t>
  </si>
  <si>
    <t>2024-01-25(Thu) 12:56</t>
  </si>
  <si>
    <t>-1149</t>
  </si>
  <si>
    <t>1143/-1150</t>
  </si>
  <si>
    <t>14.85 - 13.74</t>
  </si>
  <si>
    <t>0.65 
( 0%)</t>
  </si>
  <si>
    <t>-74 
( 21403.15-21328.7)</t>
  </si>
  <si>
    <t>-61 
( 21400.8-21340.25)</t>
  </si>
  <si>
    <t>1129 
( 62.69-40.12=-22.57) 21400CE 
( 2024-01-25 11:39)</t>
  </si>
  <si>
    <t>-2278 
( 162.76-117.19=-45.57) 21550CE 
( 2024-01-25 12:56)</t>
  </si>
  <si>
    <t>1 FEB 2024</t>
  </si>
  <si>
    <t>01-Feb-2024</t>
  </si>
  <si>
    <t>2024-02-01 
( Thu)</t>
  </si>
  <si>
    <t>2024-02-01(Thu) 13:26</t>
  </si>
  <si>
    <t>-3370</t>
  </si>
  <si>
    <t>1362/-3371</t>
  </si>
  <si>
    <t>15.8 - 14.46</t>
  </si>
  <si>
    <t>54.95 
( 0.25%)</t>
  </si>
  <si>
    <t>36 
( 21732-21767.6)</t>
  </si>
  <si>
    <t>50 
( 21808.8-21858.5)</t>
  </si>
  <si>
    <t>-1083 
( 77.36-99.02=21.66) 21750CE 
( 2024-02-01 10:08)</t>
  </si>
  <si>
    <t>-2288 
( 162.01-116.25=-45.76) 21900CE 
( 2024-02-01 13:26)</t>
  </si>
  <si>
    <t>8 FEB 2024</t>
  </si>
  <si>
    <t>08-Feb-2024</t>
  </si>
  <si>
    <t>2024-02-08 
( Thu)</t>
  </si>
  <si>
    <t>2024-02-08(Thu) 10:27</t>
  </si>
  <si>
    <t>608/-614</t>
  </si>
  <si>
    <t>15.52 - 15.8</t>
  </si>
  <si>
    <t>79.15 
( 0.36%)</t>
  </si>
  <si>
    <t>-25 
( 21971.65-21946.15)</t>
  </si>
  <si>
    <t>-27 
( 22050-22022.95)</t>
  </si>
  <si>
    <t>1295 
( 71.99-46.08=-25.91) 21950CE 
( 2024-02-08 10:27)</t>
  </si>
  <si>
    <t>-1910 
( 136.43-98.23=-38.2) 22100CE 
( 2024-02-08 10:16)</t>
  </si>
  <si>
    <t>15 FEB 2024</t>
  </si>
  <si>
    <t>15-Feb-2024</t>
  </si>
  <si>
    <t>2024-02-15 
( Thu)</t>
  </si>
  <si>
    <t>2024-02-15(Thu) 15:18</t>
  </si>
  <si>
    <t>1304</t>
  </si>
  <si>
    <t>2315/-1293</t>
  </si>
  <si>
    <t>15.52 - 15.17</t>
  </si>
  <si>
    <t>66.5 
( 0.3%)</t>
  </si>
  <si>
    <t>12 
( 21827.95-21840.15)</t>
  </si>
  <si>
    <t>14 
( 21878-21892.25)</t>
  </si>
  <si>
    <t>-674 
( 48.16-61.64=13.48) 21850CE 
( 2024-02-15 09:48)</t>
  </si>
  <si>
    <t>1978 
( 106.38-145.95=39.57) 22000CE</t>
  </si>
  <si>
    <t>22 FEB 2024</t>
  </si>
  <si>
    <t>22-Feb-2024</t>
  </si>
  <si>
    <t>2024-02-22 
( Thu)</t>
  </si>
  <si>
    <t>2024-02-22(Thu) 13:58</t>
  </si>
  <si>
    <t>-751</t>
  </si>
  <si>
    <t>1009/-752</t>
  </si>
  <si>
    <t>15.72 - 15.19</t>
  </si>
  <si>
    <t>26.5 
( 0.12%)</t>
  </si>
  <si>
    <t>2 
( 22055.75-22057.5)</t>
  </si>
  <si>
    <t>21 
( 22103-22123.95)</t>
  </si>
  <si>
    <t>1096 
( 60.89-38.97=-21.92) 22050CE 
( 2024-02-22 13:58)</t>
  </si>
  <si>
    <t>-1848 
( 132.01-95.05=-36.96) 22200CE 
( 2024-02-22 10:01)</t>
  </si>
  <si>
    <t>29 FEB 2024</t>
  </si>
  <si>
    <t>29-Feb-2024</t>
  </si>
  <si>
    <t>2024-02-29 
( Thu)</t>
  </si>
  <si>
    <t>2024-02-29(Thu) 15:18</t>
  </si>
  <si>
    <t>-1157</t>
  </si>
  <si>
    <t>213/-2960</t>
  </si>
  <si>
    <t>16.14 - 15.49</t>
  </si>
  <si>
    <t>-15.95 
( -0.07%)</t>
  </si>
  <si>
    <t>31 
( 21951.45-21982.1)</t>
  </si>
  <si>
    <t>23 
( 21955-21978.1)</t>
  </si>
  <si>
    <t>-998 
( 71.29-91.25=19.96) 21950CE 
( 2024-02-29 09:55)</t>
  </si>
  <si>
    <t>-159 
( 158.79-155.6=-3.19) 22100CE</t>
  </si>
  <si>
    <t>7 MAR 2024</t>
  </si>
  <si>
    <t>07-Mar-2024</t>
  </si>
  <si>
    <t>2024-03-07 
( Thu)</t>
  </si>
  <si>
    <t>2024-03-07(Thu) 15:18</t>
  </si>
  <si>
    <t>-1746</t>
  </si>
  <si>
    <t>307/-1811</t>
  </si>
  <si>
    <t>14.2 - 13.63</t>
  </si>
  <si>
    <t>31.25 
( 0.14%)</t>
  </si>
  <si>
    <t>18 
( 22459.1-22477.35)</t>
  </si>
  <si>
    <t>16 
( 22553.95-22569.45)</t>
  </si>
  <si>
    <t>-761 
( 54.38-69.61=15.23) 22450CE 
( 2024-03-07 10:04)</t>
  </si>
  <si>
    <t>-985 
( 100.55-80.85=-19.7) 22600CE</t>
  </si>
  <si>
    <t>14 MAR 2024</t>
  </si>
  <si>
    <t>14-Mar-2024</t>
  </si>
  <si>
    <t>2024-03-14 
( Thu)</t>
  </si>
  <si>
    <t>2024-03-14(Thu) 15:18</t>
  </si>
  <si>
    <t>1563</t>
  </si>
  <si>
    <t>3714/-781</t>
  </si>
  <si>
    <t>14.24 - 13.57</t>
  </si>
  <si>
    <t>-15.15 
( -0.07%)</t>
  </si>
  <si>
    <t>56 
( 22004.45-22060.2)</t>
  </si>
  <si>
    <t>53 
( 22131.7-22185)</t>
  </si>
  <si>
    <t>-1052 
( 75.17-96.22=21.05) 22000CE 
( 2024-03-14 10:35)</t>
  </si>
  <si>
    <t>2616 
( 146.38-198.7=52.32) 22150CE</t>
  </si>
  <si>
    <t>21 MAR 2024</t>
  </si>
  <si>
    <t>21-Mar-2024</t>
  </si>
  <si>
    <t>2024-03-21 
( Thu)</t>
  </si>
  <si>
    <t>2024-03-21(Thu) 15:18</t>
  </si>
  <si>
    <t>-815</t>
  </si>
  <si>
    <t>1045/-1987</t>
  </si>
  <si>
    <t>12.93 - 12.52</t>
  </si>
  <si>
    <t>150.8 
( 0.69%)</t>
  </si>
  <si>
    <t>11 
( 22002.9-22013.9)</t>
  </si>
  <si>
    <t>9 
( 22072-22080.75)</t>
  </si>
  <si>
    <t>-575 
( 41.04-52.53=11.49) 22000CE 
( 2024-03-21 10:04)</t>
  </si>
  <si>
    <t>-241 
( 113.51-108.7=-4.81) 22150CE</t>
  </si>
  <si>
    <t>28 MAR 2024</t>
  </si>
  <si>
    <t>28-Mar-2024</t>
  </si>
  <si>
    <t>2024-03-28 
( Thu)</t>
  </si>
  <si>
    <t>2024-03-28(Thu) 15:07</t>
  </si>
  <si>
    <t>1521</t>
  </si>
  <si>
    <t>5518/-692</t>
  </si>
  <si>
    <t>12.63 - 12.88</t>
  </si>
  <si>
    <t>39.95 
( 0.18%)</t>
  </si>
  <si>
    <t>12 
( 22245.95-22257.9)</t>
  </si>
  <si>
    <t>18 
( 22263.8-22282.2)</t>
  </si>
  <si>
    <t>-782 
( 55.82-71.45=15.63) 22250CE 
( 2024-03-28 09:45)</t>
  </si>
  <si>
    <t>2303 
( 104.67-150.72=46.05) 22400CE 
( 2024-03-28 15:07)</t>
  </si>
  <si>
    <t>4 APR 2024</t>
  </si>
  <si>
    <t>04-Apr-2024</t>
  </si>
  <si>
    <t>2024-04-04 
( Thu)</t>
  </si>
  <si>
    <t>2024-04-04(Thu) 10:06</t>
  </si>
  <si>
    <t>-266</t>
  </si>
  <si>
    <t>356/-266</t>
  </si>
  <si>
    <t>11.41 - 11.21</t>
  </si>
  <si>
    <t>157.45 
( 0.7%)</t>
  </si>
  <si>
    <t>-60 
( 22486.35-22426.15)</t>
  </si>
  <si>
    <t>-48 
( 22578.1-22530)</t>
  </si>
  <si>
    <t>770 
( 42.78-27.38=-15.4) 22500CE 
( 2024-04-04 10:06)</t>
  </si>
  <si>
    <t>-1036 
( 74.02-53.29=-20.73) 22650CE 
( 2024-04-04 09:54)</t>
  </si>
  <si>
    <t>10 APR 2024</t>
  </si>
  <si>
    <t>10-Apr-2024</t>
  </si>
  <si>
    <t>2024-04-10 
( Wed)</t>
  </si>
  <si>
    <t>2024-04-10(Wed) 15:18</t>
  </si>
  <si>
    <t>780</t>
  </si>
  <si>
    <t>1206/-144</t>
  </si>
  <si>
    <t>11.26 - 11.15</t>
  </si>
  <si>
    <t>77.5 
( 0.34%)</t>
  </si>
  <si>
    <t>8 
( 22711.05-22718.6)</t>
  </si>
  <si>
    <t>10 
( 22782.05-22792)</t>
  </si>
  <si>
    <t>956 
( 53.08-33.97=-19.11) 22700CE 
( 2024-04-10 13:22)</t>
  </si>
  <si>
    <t>-175 
( 91.91-88.4=-3.51) 22850CE</t>
  </si>
  <si>
    <t>18 APR 2024</t>
  </si>
  <si>
    <t>18-Apr-2024</t>
  </si>
  <si>
    <t>2024-04-18 
( Thu)</t>
  </si>
  <si>
    <t>2024-04-18(Thu) 13:26</t>
  </si>
  <si>
    <t>1171</t>
  </si>
  <si>
    <t>3314/0</t>
  </si>
  <si>
    <t>12.39 - 13.02</t>
  </si>
  <si>
    <t>64.45 
( 0.29%)</t>
  </si>
  <si>
    <t>-14 
( 22194.95-22181.4)</t>
  </si>
  <si>
    <t>-14 
( 22212-22198)</t>
  </si>
  <si>
    <t>809 
( 44.92-28.75=-16.17) 22200CE 
( 2024-04-18 10:34)</t>
  </si>
  <si>
    <t>363 
( 90.6-97.85=7.25) 22350CE 
( 2024-04-18 13:26)</t>
  </si>
  <si>
    <t>25 APR 2024</t>
  </si>
  <si>
    <t>25-Apr-2024</t>
  </si>
  <si>
    <t>2024-04-25 
( Thu)</t>
  </si>
  <si>
    <t>2024-04-25(Thu) 15:18</t>
  </si>
  <si>
    <t>2593</t>
  </si>
  <si>
    <t>5283/-1637</t>
  </si>
  <si>
    <t>10.46 - 10.63</t>
  </si>
  <si>
    <t>-85.5 
( -0.38%)</t>
  </si>
  <si>
    <t>16 
( 22390.7-22406.7)</t>
  </si>
  <si>
    <t>20 
( 22400.6-22420.3)</t>
  </si>
  <si>
    <t>-814 
( 58.16-74.44=16.28) 22400CE 
( 2024-04-25 10:07)</t>
  </si>
  <si>
    <t>3407 
( 81.86-150=68.14) 22550CE</t>
  </si>
  <si>
    <t>2 MAY 2024</t>
  </si>
  <si>
    <t>02-May-2024</t>
  </si>
  <si>
    <t>2024-05-02 
( Thu)</t>
  </si>
  <si>
    <t>2024-05-02(Thu) 15:18</t>
  </si>
  <si>
    <t>-470</t>
  </si>
  <si>
    <t>25</t>
  </si>
  <si>
    <t>202/-573</t>
  </si>
  <si>
    <t>13.78 - 13.46</t>
  </si>
  <si>
    <t>-37 
( -0.16%)</t>
  </si>
  <si>
    <t>17 
( 22646.65-22663.95)</t>
  </si>
  <si>
    <t>22 
( 22730.35-22752.8)</t>
  </si>
  <si>
    <t>-452 
( 64.53-82.6=18.07) 22650CE 
( 2024-05-02 10:11)</t>
  </si>
  <si>
    <t>-19 
( 101.1-100.35=-0.75) 22800CE</t>
  </si>
  <si>
    <t>9 MAY 2024</t>
  </si>
  <si>
    <t>09-May-2024</t>
  </si>
  <si>
    <t>2024-05-09 
( Thu)</t>
  </si>
  <si>
    <t>2024-05-09(Thu) 15:18</t>
  </si>
  <si>
    <t>512</t>
  </si>
  <si>
    <t>514/-71</t>
  </si>
  <si>
    <t>17.56 - 18.34</t>
  </si>
  <si>
    <t>-54.65 
( -0.25%)</t>
  </si>
  <si>
    <t>-303 
( 22241.6-21938.1)</t>
  </si>
  <si>
    <t>-278 
( 22343-22064.95)</t>
  </si>
  <si>
    <t>1350 
( 54.08-0.1=-53.98) 22250CE</t>
  </si>
  <si>
    <t>-837 
( 119.59-86.1=-33.49) 22400CE 
( 2024-05-09 10:22)</t>
  </si>
  <si>
    <t>16 MAY 2024</t>
  </si>
  <si>
    <t>16-May-2024</t>
  </si>
  <si>
    <t>2024-05-16 
( Thu)</t>
  </si>
  <si>
    <t>2024-05-16(Thu) 12:09</t>
  </si>
  <si>
    <t>-347</t>
  </si>
  <si>
    <t>324/-347</t>
  </si>
  <si>
    <t>20.32 - 19.91</t>
  </si>
  <si>
    <t>118.65 
( 0.53%)</t>
  </si>
  <si>
    <t>-50 
( 22250.7-22200.8)</t>
  </si>
  <si>
    <t>-42 
( 22340-22298)</t>
  </si>
  <si>
    <t>470 
( 57.11-38.3=-18.81) 22250CE 
( 2024-05-16 12:09)</t>
  </si>
  <si>
    <t>-818 
( 116.78-84.08=-32.7) 22400CE 
( 2024-05-16 10:49)</t>
  </si>
  <si>
    <t>23 MAY 2024</t>
  </si>
  <si>
    <t>23-May-2024</t>
  </si>
  <si>
    <t>2024-05-23 
( Thu)</t>
  </si>
  <si>
    <t>2024-05-23(Thu) 15:18</t>
  </si>
  <si>
    <t>3514</t>
  </si>
  <si>
    <t>3567/-248</t>
  </si>
  <si>
    <t>21.33 - 21.42</t>
  </si>
  <si>
    <t>16.3 
( 0.07%)</t>
  </si>
  <si>
    <t>54 
( 22679.8-22733.3)</t>
  </si>
  <si>
    <t>48 
( 22735.35-22783)</t>
  </si>
  <si>
    <t>-517 
( 73.93-94.63=20.7) 22700CE 
( 2024-05-23 11:57)</t>
  </si>
  <si>
    <t>4032 
( 108.34-269.6=161.26) 22850CE</t>
  </si>
  <si>
    <t>30 MAY 2024</t>
  </si>
  <si>
    <t>30-May-2024</t>
  </si>
  <si>
    <t>2024-05-30 
( Thu)</t>
  </si>
  <si>
    <t>2024-05-30(Thu) 15:18</t>
  </si>
  <si>
    <t>499</t>
  </si>
  <si>
    <t>836/-542</t>
  </si>
  <si>
    <t>24.29 - 24.25</t>
  </si>
  <si>
    <t>-87.25 
( -0.38%)</t>
  </si>
  <si>
    <t>-108 
( 22604.3-22495.8)</t>
  </si>
  <si>
    <t>-103 
( 22588.05-22485.45)</t>
  </si>
  <si>
    <t>1851 
( 74.18-0.15=-74.03) 22600CE</t>
  </si>
  <si>
    <t>-1351 
( 393.51-339.45=-54.06) 22750CE</t>
  </si>
  <si>
    <t>6 JUN 2024</t>
  </si>
  <si>
    <t>06-Jun-2024</t>
  </si>
  <si>
    <t>2024-06-06 
( Thu)</t>
  </si>
  <si>
    <t>2024-06-06(Thu) 15:18</t>
  </si>
  <si>
    <t>-423</t>
  </si>
  <si>
    <t>1386/-1506</t>
  </si>
  <si>
    <t>17.74 - 16.93</t>
  </si>
  <si>
    <t>179.15 
( 0.79%)</t>
  </si>
  <si>
    <t>53 
( 22734.95-22787.9)</t>
  </si>
  <si>
    <t>64 
( 22777-22841.3)</t>
  </si>
  <si>
    <t>-671 
( 95.77-122.59=26.82) 22750CE 
( 2024-06-06 10:15)</t>
  </si>
  <si>
    <t>247 
( 189.54-199.4=9.86) 22900CE</t>
  </si>
  <si>
    <t>13 JUN 2024</t>
  </si>
  <si>
    <t>13-Jun-2024</t>
  </si>
  <si>
    <t>2024-06-13 
( Thu)</t>
  </si>
  <si>
    <t>2024-06-13(Thu) 15:18</t>
  </si>
  <si>
    <t>450/-140</t>
  </si>
  <si>
    <t>14.16 - 13.54</t>
  </si>
  <si>
    <t>158.1 
( 0.68%)</t>
  </si>
  <si>
    <t>-2 
( 23388.05-23385.9)</t>
  </si>
  <si>
    <t>5 
( 23396.25-23400.85)</t>
  </si>
  <si>
    <t>418 
( 46.42-29.71=-16.71) 23400CE 
( 2024-06-13 11:07)</t>
  </si>
  <si>
    <t>-389 
( 86.73-71.15=-15.58) 23550CE</t>
  </si>
  <si>
    <t>20 JUN 2024</t>
  </si>
  <si>
    <t>20-Jun-2024</t>
  </si>
  <si>
    <t>2024-06-20 
( Thu)</t>
  </si>
  <si>
    <t>2024-06-20(Thu) 15:18</t>
  </si>
  <si>
    <t>-208</t>
  </si>
  <si>
    <t>591/-474</t>
  </si>
  <si>
    <t>13.86 - 13.31</t>
  </si>
  <si>
    <t>70.15 
( 0.3%)</t>
  </si>
  <si>
    <t>62 
( 23498.9-23560.7)</t>
  </si>
  <si>
    <t>73 
( 23491.9-23565)</t>
  </si>
  <si>
    <t>-430 
( 61.44-78.64=17.2) 23500CE 
( 2024-06-20 11:56)</t>
  </si>
  <si>
    <t>222 
( 97.18-106.05=8.87) 23650CE</t>
  </si>
  <si>
    <t>27 JUN 2024</t>
  </si>
  <si>
    <t>27-Jun-2024</t>
  </si>
  <si>
    <t>2024-06-27 
( Thu)</t>
  </si>
  <si>
    <t>2024-06-27(Thu) 15:18</t>
  </si>
  <si>
    <t>1305</t>
  </si>
  <si>
    <t>1672/-624</t>
  </si>
  <si>
    <t>14.15 - 14.12</t>
  </si>
  <si>
    <t>12.75 
( 0.05%)</t>
  </si>
  <si>
    <t>8 
( 23859.75-23868)</t>
  </si>
  <si>
    <t>20 
( 23850-23870)</t>
  </si>
  <si>
    <t>-449 
( 64.23-82.21=17.98) 23850CE 
( 2024-06-27 09:56)</t>
  </si>
  <si>
    <t>1755 
( 119.9-190.1=70.2) 24000CE</t>
  </si>
  <si>
    <t>4 JUL 2024</t>
  </si>
  <si>
    <t>04-Jul-2024</t>
  </si>
  <si>
    <t>2024-07-04 
( Thu)</t>
  </si>
  <si>
    <t>2024-07-04(Thu) 13:16</t>
  </si>
  <si>
    <t>-1121</t>
  </si>
  <si>
    <t>0/-1122</t>
  </si>
  <si>
    <t>12.99 - 12.8</t>
  </si>
  <si>
    <t>83.45 
( 0.34%)</t>
  </si>
  <si>
    <t>0 
( 24373.25-24373.25)</t>
  </si>
  <si>
    <t>0 
( 24426.6-24426.6)</t>
  </si>
  <si>
    <t>-424 
( 60.65-77.63=16.98) 24350CE 
( 2024-07-04 09:44)</t>
  </si>
  <si>
    <t>-697 
( 99.6-71.71=-27.89) 24500CE 
( 2024-07-04 13:16)</t>
  </si>
  <si>
    <t>11 JUL 2024</t>
  </si>
  <si>
    <t>11-Jul-2024</t>
  </si>
  <si>
    <t>2024-07-11 
( Thu)</t>
  </si>
  <si>
    <t>2024-07-11(Thu) 10:18</t>
  </si>
  <si>
    <t>34/-719</t>
  </si>
  <si>
    <t>14.32 - 14</t>
  </si>
  <si>
    <t>72.1 
( 0.3%)</t>
  </si>
  <si>
    <t>17 
( 24335.7-24352.35)</t>
  </si>
  <si>
    <t>15 
( 24369.9-24385.25)</t>
  </si>
  <si>
    <t>-197 
( 28.06-35.92=7.86) 24350CE 
( 2024-07-11 09:52)</t>
  </si>
  <si>
    <t>-522 
( 74.62-53.73=-20.89) 24500CE 
( 2024-07-11 10:18)</t>
  </si>
  <si>
    <t>18 JUL 2024</t>
  </si>
  <si>
    <t>18-Jul-2024</t>
  </si>
  <si>
    <t>2024-07-18 
( Thu)</t>
  </si>
  <si>
    <t>2024-07-18(Thu) 15:18</t>
  </si>
  <si>
    <t>2391</t>
  </si>
  <si>
    <t>2989/-891</t>
  </si>
  <si>
    <t>14.48 - 14.53</t>
  </si>
  <si>
    <t>-69.2 
( -0.28%)</t>
  </si>
  <si>
    <t>0 
( 24560.15-24560.15)</t>
  </si>
  <si>
    <t>0 
( 24583.5-24583.5)</t>
  </si>
  <si>
    <t>-403 
( 57.56-73.68=16.12) 24550CE 
( 2024-07-18 09:44)</t>
  </si>
  <si>
    <t>2795 
( 172.76-284.55=111.79) 24700CE</t>
  </si>
  <si>
    <t>25 JUL 2024</t>
  </si>
  <si>
    <t>25-Jul-2024</t>
  </si>
  <si>
    <t>2024-07-25 
( Thu)</t>
  </si>
  <si>
    <t>2024-07-25(Thu) 15:18</t>
  </si>
  <si>
    <t>8</t>
  </si>
  <si>
    <t>646/-745</t>
  </si>
  <si>
    <t>12.34 - 12.67</t>
  </si>
  <si>
    <t>-182.55 
( -0.75%)</t>
  </si>
  <si>
    <t>10 
( 24291.05-24300.95)</t>
  </si>
  <si>
    <t>20 
( 24280.25-24299.9)</t>
  </si>
  <si>
    <t>-338 
( 48.26-61.77=13.51) 24300CE 
( 2024-07-25 10:35)</t>
  </si>
  <si>
    <t>346 
( 113.56-127.4=13.84) 24450CE</t>
  </si>
  <si>
    <t>1 AUG 2024</t>
  </si>
  <si>
    <t>01-Aug-2024</t>
  </si>
  <si>
    <t>2024-08-01 
( Thu)</t>
  </si>
  <si>
    <t>2024-08-01(Thu) 15:18</t>
  </si>
  <si>
    <t>514</t>
  </si>
  <si>
    <t>515/-18</t>
  </si>
  <si>
    <t>13.03 - 12.92</t>
  </si>
  <si>
    <t>79.8 
( 0.32%)</t>
  </si>
  <si>
    <t>-25 
( 25049.15-25023.85)</t>
  </si>
  <si>
    <t>-62 
( 25100-25037.95)</t>
  </si>
  <si>
    <t>1194 
( 47.81-0.05=-47.76) 25050CE</t>
  </si>
  <si>
    <t>-679 
( 97.03-69.86=-27.17) 25200CE 
( 2024-08-01 11:50)</t>
  </si>
  <si>
    <t>8 AUG 2024</t>
  </si>
  <si>
    <t>08-Aug-2024</t>
  </si>
  <si>
    <t>2024-08-08 
( Thu)</t>
  </si>
  <si>
    <t>2024-08-08(Thu) 13:29</t>
  </si>
  <si>
    <t>-45</t>
  </si>
  <si>
    <t>1722/-253</t>
  </si>
  <si>
    <t>16.63 - 16.67</t>
  </si>
  <si>
    <t>-48.95 
( -0.2%)</t>
  </si>
  <si>
    <t>-65 
( 24227.8-24162.8)</t>
  </si>
  <si>
    <t>-55 
( 24252.75-24198)</t>
  </si>
  <si>
    <t>832 
( 92.49-59.2=-33.29) 24250CE 
( 2024-08-08 10:19)</t>
  </si>
  <si>
    <t>-878 
( 125.42-90.3=-35.12) 24400CE 
( 2024-08-08 13:29)</t>
  </si>
  <si>
    <t>14 AUG 2024</t>
  </si>
  <si>
    <t>14-Aug-2024</t>
  </si>
  <si>
    <t>2024-08-14 
( Wed)</t>
  </si>
  <si>
    <t>2024-08-14(Wed) 15:18</t>
  </si>
  <si>
    <t>-687</t>
  </si>
  <si>
    <t>0/-966</t>
  </si>
  <si>
    <t>15.9 - 15.49</t>
  </si>
  <si>
    <t>45.4 
( 0.19%)</t>
  </si>
  <si>
    <t>4 
( 24124.8-24128.45)</t>
  </si>
  <si>
    <t>5 
( 24150-24155)</t>
  </si>
  <si>
    <t>-494 
( 70.6-90.37=19.77) 24100CE 
( 2024-08-14 09:45)</t>
  </si>
  <si>
    <t>-193 
( 144.57-136.85=-7.72) 24250CE</t>
  </si>
  <si>
    <t>22 AUG 2024</t>
  </si>
  <si>
    <t>22-Aug-2024</t>
  </si>
  <si>
    <t>2024-08-22 
( Thu)</t>
  </si>
  <si>
    <t>2024-08-22(Thu) 15:18</t>
  </si>
  <si>
    <t>30</t>
  </si>
  <si>
    <t>207/-104</t>
  </si>
  <si>
    <t>13.23 - 13.05</t>
  </si>
  <si>
    <t>93.2 
( 0.38%)</t>
  </si>
  <si>
    <t>-15 
( 24830.7-24815.55)</t>
  </si>
  <si>
    <t>-15 
( 24848.2-24833)</t>
  </si>
  <si>
    <t>251 
( 27.91-17.86=-10.05) 24850CE 
( 2024-08-22 10:33)</t>
  </si>
  <si>
    <t>-221 
( 77.03-68.2=-8.83) 25000CE</t>
  </si>
  <si>
    <t>29 AUG 2024</t>
  </si>
  <si>
    <t>29-Aug-2024</t>
  </si>
  <si>
    <t>2024-08-29 
( Thu)</t>
  </si>
  <si>
    <t>2024-08-29(Thu) 15:18</t>
  </si>
  <si>
    <t>870/-1149</t>
  </si>
  <si>
    <t>13.97 - 13.81</t>
  </si>
  <si>
    <t>-17.05 
( -0.07%)</t>
  </si>
  <si>
    <t>18 
( 25066.25-25084.2)</t>
  </si>
  <si>
    <t>19 
( 25075.95-25095.4)</t>
  </si>
  <si>
    <t>-441 
( 62.98-80.61=17.63) 25050CE 
( 2024-08-29 09:49)</t>
  </si>
  <si>
    <t>502 
( 106.33-126.4=20.07) 25200CE</t>
  </si>
  <si>
    <t>5 SEP 2024</t>
  </si>
  <si>
    <t>05-Sep-2024</t>
  </si>
  <si>
    <t>2024-09-05 
( Thu)</t>
  </si>
  <si>
    <t>2024-09-05(Thu) 15:18</t>
  </si>
  <si>
    <t>-148</t>
  </si>
  <si>
    <t>179/-211</t>
  </si>
  <si>
    <t>14.18 - 14.17</t>
  </si>
  <si>
    <t>51.8 
( 0.21%)</t>
  </si>
  <si>
    <t>-30 
( 25205.3-25175.75)</t>
  </si>
  <si>
    <t>-28 
( 25276.4-25248.1)</t>
  </si>
  <si>
    <t>415 
( 46.12-29.52=-16.6) 25200CE 
( 2024-09-05 10:50)</t>
  </si>
  <si>
    <t>-564 
( 93.46-70.9=-22.56) 25350CE</t>
  </si>
  <si>
    <t>12 SEP 2024</t>
  </si>
  <si>
    <t>12-Sep-2024</t>
  </si>
  <si>
    <t>2024-09-12 
( Thu)</t>
  </si>
  <si>
    <t>2024-09-12(Thu) 15:18</t>
  </si>
  <si>
    <t>3740</t>
  </si>
  <si>
    <t>5428/-162</t>
  </si>
  <si>
    <t>13.02 - 13.13</t>
  </si>
  <si>
    <t>141.2 
( 0.57%)</t>
  </si>
  <si>
    <t>-31 
( 25041.7-25010.25)</t>
  </si>
  <si>
    <t>-32 
( 25090-25058.45)</t>
  </si>
  <si>
    <t>444 
( 49.3-31.55=-17.75) 25050CE 
( 2024-09-12 13:24)</t>
  </si>
  <si>
    <t>3297 
( 89.04-220.9=131.86) 25200CE</t>
  </si>
  <si>
    <t>19 SEP 2024</t>
  </si>
  <si>
    <t>19-Sep-2024</t>
  </si>
  <si>
    <t>2024-09-19 
( Thu)</t>
  </si>
  <si>
    <t>2024-09-19(Thu) 15:18</t>
  </si>
  <si>
    <t>621</t>
  </si>
  <si>
    <t>622/-90</t>
  </si>
  <si>
    <t>12.17 - 12.51</t>
  </si>
  <si>
    <t>109.5 
( 0.43%)</t>
  </si>
  <si>
    <t>-189 
( 25597.5-25408.45)</t>
  </si>
  <si>
    <t>-141 
( 25623-25481.6)</t>
  </si>
  <si>
    <t>1299 
( 51.99-0.05=-51.94) 25600CE</t>
  </si>
  <si>
    <t>-677 
( 96.68-69.61=-27.07) 25750CE 
( 2024-09-19 10:06)</t>
  </si>
  <si>
    <t>26 SEP 2024</t>
  </si>
  <si>
    <t>26-Sep-2024</t>
  </si>
  <si>
    <t>2024-09-26 
( Thu)</t>
  </si>
  <si>
    <t>2024-09-26(Thu) 15:18</t>
  </si>
  <si>
    <t>1549/-436</t>
  </si>
  <si>
    <t>12.3 - 11.97</t>
  </si>
  <si>
    <t>1.25 
( 0%)</t>
  </si>
  <si>
    <t>19 
( 26024.3-26043.4)</t>
  </si>
  <si>
    <t>26 
( 26034.8-26060.6)</t>
  </si>
  <si>
    <t>-596 
( 85.17-109.02=23.85) 26000CE 
( 2024-09-26 10:09)</t>
  </si>
  <si>
    <t>1739 
( 118.14-187.7=69.56) 26150CE</t>
  </si>
  <si>
    <t>3 OCT 2024</t>
  </si>
  <si>
    <t>03-Oct-2024</t>
  </si>
  <si>
    <t>2024-10-03 
( Thu)</t>
  </si>
  <si>
    <t>2024-10-03(Thu) 15:18</t>
  </si>
  <si>
    <t>1101</t>
  </si>
  <si>
    <t>1102/0</t>
  </si>
  <si>
    <t>12.56 - 13.1</t>
  </si>
  <si>
    <t>-344.05 
( -1.33%)</t>
  </si>
  <si>
    <t>-377 
( 25627.55-25250.2)</t>
  </si>
  <si>
    <t>-330 
( 25805.05-25475.15)</t>
  </si>
  <si>
    <t>1974 
( 79.05-0.1=-78.95) 25650CE</t>
  </si>
  <si>
    <t>-872 
( 124.57-89.69=-34.88) 25800CE 
( 2024-10-03 10:02)</t>
  </si>
  <si>
    <t>10 OCT 2024</t>
  </si>
  <si>
    <t>10-Oct-2024</t>
  </si>
  <si>
    <t>2024-10-10 
( Thu)</t>
  </si>
  <si>
    <t>2024-10-10(Thu) 15:18</t>
  </si>
  <si>
    <t>-1086</t>
  </si>
  <si>
    <t>728/-1120</t>
  </si>
  <si>
    <t>13.85 - 13.56</t>
  </si>
  <si>
    <t>85.1 
( 0.34%)</t>
  </si>
  <si>
    <t>32 
( 25025.5-25057.7)</t>
  </si>
  <si>
    <t>37 
( 25151.25-25188)</t>
  </si>
  <si>
    <t>-291 
( 41.59-53.24=11.65) 25050CE 
( 2024-10-10 09:57)</t>
  </si>
  <si>
    <t>-795 
( 125.52-93.7=-31.82) 25200CE</t>
  </si>
  <si>
    <t>17 OCT 2024</t>
  </si>
  <si>
    <t>17-Oct-2024</t>
  </si>
  <si>
    <t>2024-10-17 
( Thu)</t>
  </si>
  <si>
    <t>2024-10-17(Thu) 12:46</t>
  </si>
  <si>
    <t>-261</t>
  </si>
  <si>
    <t>458/-262</t>
  </si>
  <si>
    <t>13.39 - 13.43</t>
  </si>
  <si>
    <t>56.1 
( 0.22%)</t>
  </si>
  <si>
    <t>-16 
( 24850.8-24835)</t>
  </si>
  <si>
    <t>-8 
( 24912.7-24904.2)</t>
  </si>
  <si>
    <t>469 
( 52.14-33.37=-18.77) 24850CE 
( 2024-10-17 10:36)</t>
  </si>
  <si>
    <t>-731 
( 104.47-75.22=-29.25) 25000CE 
( 2024-10-17 12:46)</t>
  </si>
  <si>
    <t>24 OCT 2024</t>
  </si>
  <si>
    <t>24-Oct-2024</t>
  </si>
  <si>
    <t>2024-10-24 
( Thu)</t>
  </si>
  <si>
    <t>2024-10-24(Thu) 15:18</t>
  </si>
  <si>
    <t>718/-742</t>
  </si>
  <si>
    <t>14.71 - 13.95</t>
  </si>
  <si>
    <t>-22.8 
( -0.09%)</t>
  </si>
  <si>
    <t>0 
( 24345.8-24345.8)</t>
  </si>
  <si>
    <t>0 
( 24400-24400)</t>
  </si>
  <si>
    <t>-310 
( 44.28-56.68=12.4) 24350CE 
( 2024-10-24 09:44)</t>
  </si>
  <si>
    <t>44 
( 128.84-130.6=1.76) 24500CE</t>
  </si>
  <si>
    <t>31 OCT 2024</t>
  </si>
  <si>
    <t>31-Oct-2024</t>
  </si>
  <si>
    <t>2024-10-31 
( Thu)</t>
  </si>
  <si>
    <t>2024-10-31(Thu) 15:18</t>
  </si>
  <si>
    <t>-802</t>
  </si>
  <si>
    <t>180/-1366</t>
  </si>
  <si>
    <t>15.8 - 15.45</t>
  </si>
  <si>
    <t>9 
( 0.04%)</t>
  </si>
  <si>
    <t>10 
( 24251.75-24262)</t>
  </si>
  <si>
    <t>13 
( 24263.75-24276.85)</t>
  </si>
  <si>
    <t>-378 
( 54.08-69.22=15.14) 24250CE 
( 2024-10-31 09:45)</t>
  </si>
  <si>
    <t>-424 
( 173.97-157=-16.97) 24400CE</t>
  </si>
  <si>
    <t>7 NOV 2024</t>
  </si>
  <si>
    <t>07-Nov-2024</t>
  </si>
  <si>
    <t>2024-11-07 
( Thu)</t>
  </si>
  <si>
    <t>2024-11-07(Thu) 10:01</t>
  </si>
  <si>
    <t>-1322</t>
  </si>
  <si>
    <t>0/-1323</t>
  </si>
  <si>
    <t>15.07 - 15.02</t>
  </si>
  <si>
    <t>5.55 
( 0.02%)</t>
  </si>
  <si>
    <t>1 
( 24356-24357.45)</t>
  </si>
  <si>
    <t>0 
( 24465-24465)</t>
  </si>
  <si>
    <t>-377 
( 53.88-68.97=15.09) 24350CE 
( 2024-11-07 09:47)</t>
  </si>
  <si>
    <t>-945 
( 135.07-97.25=-37.82) 24500CE 
( 2024-11-07 10:01)</t>
  </si>
  <si>
    <t>14 NOV 2024</t>
  </si>
  <si>
    <t>14-Nov-2024</t>
  </si>
  <si>
    <t>2024-11-14 
( Thu)</t>
  </si>
  <si>
    <t>2024-11-14(Thu) 11:05</t>
  </si>
  <si>
    <t>-1420</t>
  </si>
  <si>
    <t>695/-1420</t>
  </si>
  <si>
    <t>15.37 - 14.77</t>
  </si>
  <si>
    <t>-16.9 
( -0.07%)</t>
  </si>
  <si>
    <t>26 
( 23570.95-23597.2)</t>
  </si>
  <si>
    <t>25 
( 23657.65-23682.25)</t>
  </si>
  <si>
    <t>-524 
( 74.82-95.77=20.95) 23550CE 
( 2024-11-14 10:00)</t>
  </si>
  <si>
    <t>-897 
( 128.09-92.22=-35.87) 23700CE 
( 2024-11-14 11:05)</t>
  </si>
  <si>
    <t>21 NOV 2024</t>
  </si>
  <si>
    <t>21-Nov-2024</t>
  </si>
  <si>
    <t>2024-11-21 
( Thu)</t>
  </si>
  <si>
    <t>2024-11-21(Thu) 15:18</t>
  </si>
  <si>
    <t>409</t>
  </si>
  <si>
    <t>645/-47</t>
  </si>
  <si>
    <t>16.1 - 15.94</t>
  </si>
  <si>
    <t>-30.05 
( -0.13%)</t>
  </si>
  <si>
    <t>-22 
( 23327.35-23305.55)</t>
  </si>
  <si>
    <t>-21 
( 23333.5-23312)</t>
  </si>
  <si>
    <t>287 
( 31.89-20.41=-11.48) 23350CE 
( 2024-11-21 10:02)</t>
  </si>
  <si>
    <t>122 
( 115.07-119.95=4.88) 23500CE</t>
  </si>
  <si>
    <t>28 NOV 2024</t>
  </si>
  <si>
    <t>28-Nov-2024</t>
  </si>
  <si>
    <t>2024-11-28 
( Thu)</t>
  </si>
  <si>
    <t>2024-11-28(Thu) 10:38</t>
  </si>
  <si>
    <t>-1553</t>
  </si>
  <si>
    <t>447/-1553</t>
  </si>
  <si>
    <t>14.61 - 15.06</t>
  </si>
  <si>
    <t>12 
( 24272.8-24285.15)</t>
  </si>
  <si>
    <t>4 
( 24282.5-24286)</t>
  </si>
  <si>
    <t>-600 
( 85.67-109.66=23.99) 24250CE 
( 2024-11-28 09:51)</t>
  </si>
  <si>
    <t>-953 
( 136.23-98.09=-38.14) 24400CE 
( 2024-11-28 10:38)</t>
  </si>
  <si>
    <t>5 DEC 2024</t>
  </si>
  <si>
    <t>05-Dec-2024</t>
  </si>
  <si>
    <t>2024-12-05 
( Thu)</t>
  </si>
  <si>
    <t>2024-12-05(Thu) 14:52</t>
  </si>
  <si>
    <t>999</t>
  </si>
  <si>
    <t>4039/-531</t>
  </si>
  <si>
    <t>15.03 - 14.39</t>
  </si>
  <si>
    <t>71.7 
( 0.29%)</t>
  </si>
  <si>
    <t>7 
( 24477.3-24484.65)</t>
  </si>
  <si>
    <t>15 
( 24564.6-24580)</t>
  </si>
  <si>
    <t>-824 
( 117.76-150.73=32.97) 24500CE 
( 2024-12-05 12:07)</t>
  </si>
  <si>
    <t>1824 
( 169.59-242.55=72.96) 24650CE 
( 2024-12-05 14:52)</t>
  </si>
  <si>
    <t>12 DEC 2024</t>
  </si>
  <si>
    <t>12-Dec-2024</t>
  </si>
  <si>
    <t>2024-12-12 
( Thu)</t>
  </si>
  <si>
    <t>2024-12-12(Thu) 15:18</t>
  </si>
  <si>
    <t>46</t>
  </si>
  <si>
    <t>135/-170</t>
  </si>
  <si>
    <t>13.14 - 13.17</t>
  </si>
  <si>
    <t>-37.35 
( -0.15%)</t>
  </si>
  <si>
    <t>-95 
( 24650.1-24555.2)</t>
  </si>
  <si>
    <t>-85 
( 24739.3-24654.2)</t>
  </si>
  <si>
    <t>858 
( 34.43-0.1=-34.33) 24650CE</t>
  </si>
  <si>
    <t>-812 
( 115.98-83.51=-32.47) 24800CE 
( 2024-12-12 13:26)</t>
  </si>
  <si>
    <t>19 DEC 2024</t>
  </si>
  <si>
    <t>19-Dec-2024</t>
  </si>
  <si>
    <t>2024-12-19 
( Thu)</t>
  </si>
  <si>
    <t>2024-12-19(Thu) 15:18</t>
  </si>
  <si>
    <t>-231</t>
  </si>
  <si>
    <t>8/-1002</t>
  </si>
  <si>
    <t>14.84 - 14.48</t>
  </si>
  <si>
    <t>-321.7 
( -1.33%)</t>
  </si>
  <si>
    <t>0 
( 23975.95-23975.95)</t>
  </si>
  <si>
    <t>0 
( 24014.15-24014.15)</t>
  </si>
  <si>
    <t>-305 
( 43.58-55.78=12.2) 24000CE 
( 2024-12-19 09:44)</t>
  </si>
  <si>
    <t>74 
( 141.4-144.35=2.95) 24150CE</t>
  </si>
  <si>
    <t>26 DEC 2024</t>
  </si>
  <si>
    <t>26-Dec-2024</t>
  </si>
  <si>
    <t>2024-12-26 
( Thu)</t>
  </si>
  <si>
    <t>2024-12-26(Thu) 15:18</t>
  </si>
  <si>
    <t>-1723</t>
  </si>
  <si>
    <t>177/-2196</t>
  </si>
  <si>
    <t>13.18 - 14.08</t>
  </si>
  <si>
    <t>48.15 
( 0.2%)</t>
  </si>
  <si>
    <t>-52 
( 23802.9-23750.8)</t>
  </si>
  <si>
    <t>-61 
( 23810.05-23749.35)</t>
  </si>
  <si>
    <t>1174 
( 47.06-0.1=-46.96) 23800CE</t>
  </si>
  <si>
    <t>-2898 
( 128.64-90=-38.64) 23950CE 
( 2024-12-26 13:35)</t>
  </si>
  <si>
    <t>2 JAN 2025</t>
  </si>
  <si>
    <t>02-Jan-2025</t>
  </si>
  <si>
    <t>2025-01-02 
( Thu)</t>
  </si>
  <si>
    <t>2025-01-02(Thu) 15:18</t>
  </si>
  <si>
    <t>8478</t>
  </si>
  <si>
    <t>10523/-2209</t>
  </si>
  <si>
    <t>14.47 - 13.75</t>
  </si>
  <si>
    <t>40.1 
( 0.17%)</t>
  </si>
  <si>
    <t>33 
( 23831.4-23864.8)</t>
  </si>
  <si>
    <t>30 
( 23950-23980)</t>
  </si>
  <si>
    <t>-2092 
( 99.6-127.49=27.89) 23850CE 
( 2025-01-02 10:24)</t>
  </si>
  <si>
    <t>10571 
( 162.01-302.95=140.94) 24000CE</t>
  </si>
  <si>
    <t>9 JAN 2025</t>
  </si>
  <si>
    <t>09-Jan-2025</t>
  </si>
  <si>
    <t>2025-01-09 
( Thu)</t>
  </si>
  <si>
    <t>2025-01-09(Thu) 15:18</t>
  </si>
  <si>
    <t>-2010</t>
  </si>
  <si>
    <t>1207/-2179</t>
  </si>
  <si>
    <t>14.47 - 14.68</t>
  </si>
  <si>
    <t>-14.2 
( -0.06%)</t>
  </si>
  <si>
    <t>12 
( 23602.1-23613.95)</t>
  </si>
  <si>
    <t>8 
( 23689.5-23697.85)</t>
  </si>
  <si>
    <t>-704 
( 33.53-42.92=9.39) 23600CE 
( 2025-01-09 09:52)</t>
  </si>
  <si>
    <t>-1307 
( 124.27-106.85=-17.42) 23750CE</t>
  </si>
  <si>
    <t>16 JAN 2025</t>
  </si>
  <si>
    <t>16-Jan-2025</t>
  </si>
  <si>
    <t>2025-01-16 
( Thu)</t>
  </si>
  <si>
    <t>2025-01-16(Thu) 15:18</t>
  </si>
  <si>
    <t>1654</t>
  </si>
  <si>
    <t>3073/-212</t>
  </si>
  <si>
    <t>15.09 - 15.49</t>
  </si>
  <si>
    <t>164.05 
( 0.71%)</t>
  </si>
  <si>
    <t>5 
( 23323.65-23328.35)</t>
  </si>
  <si>
    <t>21 
( 23385-23406.05)</t>
  </si>
  <si>
    <t>1028 
( 38.06-24.36=-13.7) 23300CE 
( 2025-01-16 13:56)</t>
  </si>
  <si>
    <t>627 
( 118.64-127=8.36) 23450CE</t>
  </si>
  <si>
    <t>23 JAN 2025</t>
  </si>
  <si>
    <t>23-Jan-2025</t>
  </si>
  <si>
    <t>2025-01-23 
( Thu)</t>
  </si>
  <si>
    <t>2025-01-23(Thu) 15:18</t>
  </si>
  <si>
    <t>1630</t>
  </si>
  <si>
    <t>2378/-348</t>
  </si>
  <si>
    <t>16.93 - 16.69</t>
  </si>
  <si>
    <t>-27.05 
( -0.12%)</t>
  </si>
  <si>
    <t>26 
( 23185.6-23211.2)</t>
  </si>
  <si>
    <t>29 
( 23225-23254)</t>
  </si>
  <si>
    <t>1461 
( 54.13-34.65=-19.48) 23200CE 
( 2025-01-23 11:56)</t>
  </si>
  <si>
    <t>169 
( 136.93-143.7=6.77) 23350CE</t>
  </si>
  <si>
    <t>30 JAN 2025</t>
  </si>
  <si>
    <t>30-Jan-2025</t>
  </si>
  <si>
    <t>2025-01-30 
( Thu)</t>
  </si>
  <si>
    <t>2025-01-30(Thu) 15:18</t>
  </si>
  <si>
    <t>-1210</t>
  </si>
  <si>
    <t>2127/-3835</t>
  </si>
  <si>
    <t>18.71 - 17.45</t>
  </si>
  <si>
    <t>6.4 
( 0.03%)</t>
  </si>
  <si>
    <t>52 
( 23203.65-23255.9)</t>
  </si>
  <si>
    <t>52 
( 23195-23247.2)</t>
  </si>
  <si>
    <t>-736 
( 105.12-134.55=29.43) 23200CE 
( 2025-01-30 10:09)</t>
  </si>
  <si>
    <t>-475 
( 306.83-300.5=-6.33) 23350CE</t>
  </si>
  <si>
    <t>6 FEB 2025</t>
  </si>
  <si>
    <t>06-Feb-2025</t>
  </si>
  <si>
    <t>2025-02-06 
( Thu)</t>
  </si>
  <si>
    <t>2025-02-06(Thu) 15:18</t>
  </si>
  <si>
    <t>1535</t>
  </si>
  <si>
    <t>2123/-4</t>
  </si>
  <si>
    <t>14.5 - 14.18</t>
  </si>
  <si>
    <t>65.65 
( 0.28%)</t>
  </si>
  <si>
    <t>-57 
( 23666.95-23610.1)</t>
  </si>
  <si>
    <t>-58 
( 23744.95-23687)</t>
  </si>
  <si>
    <t>4817 
( 64.38-0.15=-64.23) 23650CE</t>
  </si>
  <si>
    <t>-3282 
( 156.28-112.52=-43.76) 23800CE 
( 2025-02-06 14:31)</t>
  </si>
  <si>
    <t>13 FEB 2025</t>
  </si>
  <si>
    <t>13-Feb-2025</t>
  </si>
  <si>
    <t>2025-02-13 
( Thu)</t>
  </si>
  <si>
    <t>2025-02-13(Thu) 14:10</t>
  </si>
  <si>
    <t>-5045</t>
  </si>
  <si>
    <t>1129/-5045</t>
  </si>
  <si>
    <t>14.98 - 14.96</t>
  </si>
  <si>
    <t>10.5 
( 0.05%)</t>
  </si>
  <si>
    <t>26 
( 23121.6-23147.45)</t>
  </si>
  <si>
    <t>20 
( 23204-23224)</t>
  </si>
  <si>
    <t>-1855 
( 88.36-113.1=24.74) 23100CE 
( 2025-02-13 09:53)</t>
  </si>
  <si>
    <t>-3190 
( 151.91-109.38=-42.53) 23250CE 
( 2025-02-13 14:10)</t>
  </si>
  <si>
    <t>20 FEB 2025</t>
  </si>
  <si>
    <t>20-Feb-2025</t>
  </si>
  <si>
    <t>2025-02-20 
( Thu)</t>
  </si>
  <si>
    <t>2025-02-20(Thu) 15:18</t>
  </si>
  <si>
    <t>-1573</t>
  </si>
  <si>
    <t>301/-2320</t>
  </si>
  <si>
    <t>15.51 - 14.69</t>
  </si>
  <si>
    <t>-111.8 
( -0.49%)</t>
  </si>
  <si>
    <t>15 
( 22876.35-22891.7)</t>
  </si>
  <si>
    <t>11 
( 22919.25-22930.55)</t>
  </si>
  <si>
    <t>-1046 
( 49.8-63.74=13.94) 22900CE 
( 2025-02-20 10:22)</t>
  </si>
  <si>
    <t>-528 
( 118.99-111.95=-7.04) 23050CE</t>
  </si>
  <si>
    <t>27 FEB 2025</t>
  </si>
  <si>
    <t>27-Feb-2025</t>
  </si>
  <si>
    <t>2025-02-27 
( Thu)</t>
  </si>
  <si>
    <t>2025-02-27(Thu) 15:18</t>
  </si>
  <si>
    <t>150</t>
  </si>
  <si>
    <t>780/-364</t>
  </si>
  <si>
    <t>13.44 - 13.35</t>
  </si>
  <si>
    <t>21.4 
( 0.09%)</t>
  </si>
  <si>
    <t>-15 
( 22557.5-22542.45)</t>
  </si>
  <si>
    <t>-7 
( 22558-22550.6)</t>
  </si>
  <si>
    <t>878 
( 32.54-20.83=-11.71) 22550CE 
( 2025-02-27 10:36)</t>
  </si>
  <si>
    <t>-728 
( 103.11-93.4=-9.71) 22700CE</t>
  </si>
  <si>
    <t>6 MAR 2025</t>
  </si>
  <si>
    <t>06-Mar-2025</t>
  </si>
  <si>
    <t>2025-03-06 
( Thu)</t>
  </si>
  <si>
    <t>2025-03-06(Thu) 15:18</t>
  </si>
  <si>
    <t>5467</t>
  </si>
  <si>
    <t>5633/-2111</t>
  </si>
  <si>
    <t>13.95 - 13.7</t>
  </si>
  <si>
    <t>139.05 
( 0.62%)</t>
  </si>
  <si>
    <t>-2 
( 22323.7-22321.85)</t>
  </si>
  <si>
    <t>-6 
( 22438.95-22432.6)</t>
  </si>
  <si>
    <t>-1197 
( 57.01-72.97=15.96) 22300CE 
( 2025-03-06 10:05)</t>
  </si>
  <si>
    <t>6665 
( 128.94-217.8=88.86) 22450CE</t>
  </si>
  <si>
    <t>13 MAR 2025</t>
  </si>
  <si>
    <t>13-Mar-2025</t>
  </si>
  <si>
    <t>2025-03-13 
( Thu)</t>
  </si>
  <si>
    <t>2025-03-13(Thu) 11:49</t>
  </si>
  <si>
    <t>-2100</t>
  </si>
  <si>
    <t>1439/-2101</t>
  </si>
  <si>
    <t>13.48 - 13.28</t>
  </si>
  <si>
    <t>71 
( 0.32%)</t>
  </si>
  <si>
    <t>19 
( 22478.45-22497.1)</t>
  </si>
  <si>
    <t>7 
( 22532.55-22540)</t>
  </si>
  <si>
    <t>-532 
( 25.32-32.41=7.09) 22500CE 
( 2025-03-13 09:48)</t>
  </si>
  <si>
    <t>-1569 
( 74.72-53.8=-20.92) 22650CE 
( 2025-03-13 11:49)</t>
  </si>
  <si>
    <t>20 MAR 2025</t>
  </si>
  <si>
    <t>20-Mar-2025</t>
  </si>
  <si>
    <t>2025-03-20 
( Thu)</t>
  </si>
  <si>
    <t>2025-03-20(Thu) 15:18</t>
  </si>
  <si>
    <t>4073</t>
  </si>
  <si>
    <t>5885/-442</t>
  </si>
  <si>
    <t>13.04 - 12.63</t>
  </si>
  <si>
    <t>129 
( 0.56%)</t>
  </si>
  <si>
    <t>-61 
( 23047.4-22986.8)</t>
  </si>
  <si>
    <t>-55 
( 23085.3-23030.4)</t>
  </si>
  <si>
    <t>1361 
( 50.4-32.26=-18.14) 23050CE 
( 2025-03-20 10:08)</t>
  </si>
  <si>
    <t>2713 
( 97.33-133.5=36.17) 23200CE</t>
  </si>
  <si>
    <t>27 MAR 2025</t>
  </si>
  <si>
    <t>27-Mar-2025</t>
  </si>
  <si>
    <t>2025-03-27 
( Thu)</t>
  </si>
  <si>
    <t>2025-03-27(Thu) 15:18</t>
  </si>
  <si>
    <t>104</t>
  </si>
  <si>
    <t>1808/-1867</t>
  </si>
  <si>
    <t>13.57 - 13.31</t>
  </si>
  <si>
    <t>-52.9 
( -0.23%)</t>
  </si>
  <si>
    <t>8 
( 23542.6-23550.3)</t>
  </si>
  <si>
    <t>9 
( 23559.35-23568)</t>
  </si>
  <si>
    <t>-1202 
( 57.26-73.29=16.03) 23550CE 
( 2025-03-27 09:46)</t>
  </si>
  <si>
    <t>1307 
( 124.77-142.2=17.43) 23700CE</t>
  </si>
  <si>
    <t>3 APR 2025</t>
  </si>
  <si>
    <t>03-Apr-2025</t>
  </si>
  <si>
    <t>2025-04-03 
( Thu)</t>
  </si>
  <si>
    <t>2025-04-03(Thu) 15:18</t>
  </si>
  <si>
    <t>-1475</t>
  </si>
  <si>
    <t>1198/-1600</t>
  </si>
  <si>
    <t>13.79 - 13.63</t>
  </si>
  <si>
    <t>-182.05 
( -0.78%)</t>
  </si>
  <si>
    <t>13 
( 23240.85-23253.7)</t>
  </si>
  <si>
    <t>14 
( 23334.6-23349)</t>
  </si>
  <si>
    <t>-550 
( 26.17-33.5=7.33) 23250CE 
( 2025-04-03 10:06)</t>
  </si>
  <si>
    <t>-926 
( 100.3-87.95=-12.35) 23400CE</t>
  </si>
  <si>
    <t>9 APR 2025</t>
  </si>
  <si>
    <t>09-Apr-2025</t>
  </si>
  <si>
    <t>2025-04-09 
( Wed)</t>
  </si>
  <si>
    <t>2025-04-09(Wed) 15:18</t>
  </si>
  <si>
    <t>260</t>
  </si>
  <si>
    <t>1075/-1405</t>
  </si>
  <si>
    <t>21.05 - 21.26</t>
  </si>
  <si>
    <t>-75.55 
( -0.34%)</t>
  </si>
  <si>
    <t>-45 
( 22449.45-22404.15)</t>
  </si>
  <si>
    <t>-34 
( 22511.25-22477)</t>
  </si>
  <si>
    <t>5384 
( 71.99-0.2=-71.79) 22450CE</t>
  </si>
  <si>
    <t>-5124 
( 244.01-175.69=-68.32) 22600CE 
( 2025-04-09 11:03)</t>
  </si>
  <si>
    <t>17 APR 2025</t>
  </si>
  <si>
    <t>17-Apr-2025</t>
  </si>
  <si>
    <t>2025-04-17 
( Thu)</t>
  </si>
  <si>
    <t>2025-04-17(Thu) 15:18</t>
  </si>
  <si>
    <t>18060</t>
  </si>
  <si>
    <t>19096/-3378</t>
  </si>
  <si>
    <t>15.81 - 15.68</t>
  </si>
  <si>
    <t>-35.35 
( -0.15%)</t>
  </si>
  <si>
    <t>13 
( 23402.9-23416.15)</t>
  </si>
  <si>
    <t>9 
( 23426-23435)</t>
  </si>
  <si>
    <t>-1182 
( 56.27-72.03=15.76) 23400CE 
( 2025-04-17 09:47)</t>
  </si>
  <si>
    <t>19243 
( 136.28-392.85=256.57) 23550CE</t>
  </si>
  <si>
    <t>24 APR 2025</t>
  </si>
  <si>
    <t>24-Apr-2025</t>
  </si>
  <si>
    <t>2025-04-24 
( Thu)</t>
  </si>
  <si>
    <t>2025-04-24(Thu) 15:18</t>
  </si>
  <si>
    <t>-2522</t>
  </si>
  <si>
    <t>227/-3452</t>
  </si>
  <si>
    <t>16.48 - 16.2</t>
  </si>
  <si>
    <t>-51.05 
( -0.21%)</t>
  </si>
  <si>
    <t>7 
( 24267.1-24274.1)</t>
  </si>
  <si>
    <t>6 
( 24265.1-24270.7)</t>
  </si>
  <si>
    <t>-961 
( 45.77-58.59=12.82) 24250CE 
( 2025-04-24 09:54)</t>
  </si>
  <si>
    <t>-1561 
( 152.66-131.85=-20.81) 24400CE</t>
  </si>
  <si>
    <t>30 APR 2025</t>
  </si>
  <si>
    <t>30-Apr-2025</t>
  </si>
  <si>
    <t>2025-04-30 
( Wed)</t>
  </si>
  <si>
    <t>2025-04-30(Wed) 15:18</t>
  </si>
  <si>
    <t>937/-2487</t>
  </si>
  <si>
    <t>17.81 - 18.21</t>
  </si>
  <si>
    <t>6.1 
( 0.03%)</t>
  </si>
  <si>
    <t>10 
( 24338.45-24348.5)</t>
  </si>
  <si>
    <t>9 
( 24428.4-24437)</t>
  </si>
  <si>
    <t>-530 
( 25.22-32.28=7.06) 24350CE 
( 2025-04-30 09:45)</t>
  </si>
  <si>
    <t>278 
( 159.95-163.65=3.7) 24500CE</t>
  </si>
  <si>
    <t>8 MAY 2025</t>
  </si>
  <si>
    <t>08-May-2025</t>
  </si>
  <si>
    <t>2025-05-08 
( Thu)</t>
  </si>
  <si>
    <t>2025-05-08(Thu) 15:18</t>
  </si>
  <si>
    <t>112</t>
  </si>
  <si>
    <t>1365/-911</t>
  </si>
  <si>
    <t>18.43 - 21.09</t>
  </si>
  <si>
    <t>17.1 
( 0.07%)</t>
  </si>
  <si>
    <t>-102 
( 24380-24277.5)</t>
  </si>
  <si>
    <t>-153 
( 24452.3-24298.8)</t>
  </si>
  <si>
    <t>1142 
( 15.32-0.1=-15.22) 24400CE</t>
  </si>
  <si>
    <t>-1029 
( 124.57-110.85=-13.72) 24550CE</t>
  </si>
  <si>
    <t>15 MAY 2025</t>
  </si>
  <si>
    <t>15-May-2025</t>
  </si>
  <si>
    <t>2025-05-15 
( Thu)</t>
  </si>
  <si>
    <t>2025-05-15(Thu) 15:18</t>
  </si>
  <si>
    <t>18292</t>
  </si>
  <si>
    <t>23329/-2636</t>
  </si>
  <si>
    <t>17.28 - 16.79</t>
  </si>
  <si>
    <t>27.55 
( 0.11%)</t>
  </si>
  <si>
    <t>-4 
( 24558.8-24554.3)</t>
  </si>
  <si>
    <t>3 
( 24652-24655)</t>
  </si>
  <si>
    <t>-1275 
( 60.7-77.7=17) 24550CE 
( 2025-05-15 09:52)</t>
  </si>
  <si>
    <t>19568 
( 170.15-431.05=260.9) 24700CE</t>
  </si>
  <si>
    <t>22 MAY 2025</t>
  </si>
  <si>
    <t>22-May-2025</t>
  </si>
  <si>
    <t>2025-05-22 
( Thu)</t>
  </si>
  <si>
    <t>2025-05-22(Thu) 14:19</t>
  </si>
  <si>
    <t>-4724</t>
  </si>
  <si>
    <t>554/-4725</t>
  </si>
  <si>
    <t>17.99 - 17.27</t>
  </si>
  <si>
    <t>-79.5 
( -0.32%)</t>
  </si>
  <si>
    <t>42 
( 24589.25-24631.65)</t>
  </si>
  <si>
    <t>38 
( 24630-24668)</t>
  </si>
  <si>
    <t>-1170 
( 55.72-71.32=15.6) 24600CE 
( 2025-05-22 10:00)</t>
  </si>
  <si>
    <t>-3555 
( 169.29-121.89=-47.4) 24750CE 
( 2025-05-22 14:19)</t>
  </si>
  <si>
    <t>29 MAY 2025</t>
  </si>
  <si>
    <t>29-May-2025</t>
  </si>
  <si>
    <t>2025-05-29 
( Thu)</t>
  </si>
  <si>
    <t>2025-05-29(Thu) 15:18</t>
  </si>
  <si>
    <t>-2479</t>
  </si>
  <si>
    <t>296/-4782</t>
  </si>
  <si>
    <t>17.16 - 16.38</t>
  </si>
  <si>
    <t>72.65 
( 0.29%)</t>
  </si>
  <si>
    <t>-9 
( 24810.4-24801.05)</t>
  </si>
  <si>
    <t>-10 
( 24822.1-24811.7)</t>
  </si>
  <si>
    <t>-1291 
( 61.49-78.71=17.22) 24800CE 
( 2025-05-29 10:02)</t>
  </si>
  <si>
    <t>-1188 
( 179.24-163.4=-15.84) 24950CE</t>
  </si>
  <si>
    <t>5 JUN 2025</t>
  </si>
  <si>
    <t>05-Jun-2025</t>
  </si>
  <si>
    <t>2025-06-05 
( Thu)</t>
  </si>
  <si>
    <t>2025-06-05(Thu) 13:30</t>
  </si>
  <si>
    <t>2128</t>
  </si>
  <si>
    <t>7986/-130</t>
  </si>
  <si>
    <t>15.4 - 15.05</t>
  </si>
  <si>
    <t>71 
( 0.29%)</t>
  </si>
  <si>
    <t>-22 
( 24737.1-24715.1)</t>
  </si>
  <si>
    <t>-11 
( 24832.4-24821)</t>
  </si>
  <si>
    <t>1299 
( 48.11-30.79=-17.32) 24750CE 
( 2025-06-05 11:22)</t>
  </si>
  <si>
    <t>830 
( 138.19-149.25=11.06) 24900CE 
( 2025-06-05 13:30)</t>
  </si>
  <si>
    <t>12 JUN 2025</t>
  </si>
  <si>
    <t>12-Jun-2025</t>
  </si>
  <si>
    <t>2025-06-12 
( Thu)</t>
  </si>
  <si>
    <t>2025-06-12(Thu) 15:18</t>
  </si>
  <si>
    <t>2068</t>
  </si>
  <si>
    <t>2072/-684</t>
  </si>
  <si>
    <t>13.79 - 14.01</t>
  </si>
  <si>
    <t>23.05 
( 0.09%)</t>
  </si>
  <si>
    <t>-237 
( 25113.45-24876.25)</t>
  </si>
  <si>
    <t>-258 
( 25191.6-24933.1)</t>
  </si>
  <si>
    <t>4832 
( 64.58-0.15=-64.43) 25100CE</t>
  </si>
  <si>
    <t>-2764 
( 131.6-94.75=-36.85) 25250CE 
( 2025-06-12 12:04)</t>
  </si>
  <si>
    <t>19 JUN 2025</t>
  </si>
  <si>
    <t>19-Jun-2025</t>
  </si>
  <si>
    <t>2025-06-19 
( Thu)</t>
  </si>
  <si>
    <t>2025-06-19(Thu) 15:18</t>
  </si>
  <si>
    <t>-1724</t>
  </si>
  <si>
    <t>188/-2156</t>
  </si>
  <si>
    <t>13.88 - 14.26</t>
  </si>
  <si>
    <t>-8.8 
( -0.04%)</t>
  </si>
  <si>
    <t>6 
( 24834.85-24840.7)</t>
  </si>
  <si>
    <t>11 
( 24853.6-24865)</t>
  </si>
  <si>
    <t>-669 
( 31.84-40.76=8.92) 24850CE 
( 2025-06-19 09:45)</t>
  </si>
  <si>
    <t>-1056 
( 116.33-102.25=-14.08) 25000CE</t>
  </si>
  <si>
    <t>26 JUN 2025</t>
  </si>
  <si>
    <t>26-Jun-2025</t>
  </si>
  <si>
    <t>2025-06-26 
( Thu)</t>
  </si>
  <si>
    <t>2025-06-26(Thu) 15:18</t>
  </si>
  <si>
    <t>3054</t>
  </si>
  <si>
    <t>5459/-1861</t>
  </si>
  <si>
    <t>13.08 - 12.58</t>
  </si>
  <si>
    <t>24.2 
( 0.1%)</t>
  </si>
  <si>
    <t>5 
( 25341.5-25346.75)</t>
  </si>
  <si>
    <t>10 
( 25350.5-25360.4)</t>
  </si>
  <si>
    <t>-1337 
( 63.68-81.51=17.83) 25350CE 
( 2025-06-26 09:45)</t>
  </si>
  <si>
    <t>4392 
( 118.04-176.6=58.56) 25500CE</t>
  </si>
  <si>
    <t>3 JUL 2025</t>
  </si>
  <si>
    <t>03-Jul-2025</t>
  </si>
  <si>
    <t>2025-07-03 
( Thu)</t>
  </si>
  <si>
    <t>2025-07-03(Thu) 15:18</t>
  </si>
  <si>
    <t>-2259</t>
  </si>
  <si>
    <t>2525/-2458</t>
  </si>
  <si>
    <t>12.23 - 12.37</t>
  </si>
  <si>
    <t>51.7 
( 0.2%)</t>
  </si>
  <si>
    <t>14 
( 25483-25497.1)</t>
  </si>
  <si>
    <t>15 
( 25569.9-25585)</t>
  </si>
  <si>
    <t>-660 
( 31.44-40.24=8.8) 25500CE 
( 2025-07-03 09:45)</t>
  </si>
  <si>
    <t>-1600 
( 97.33-76=-21.33) 25650CE</t>
  </si>
  <si>
    <t>10 JUL 2025</t>
  </si>
  <si>
    <t>10-Jul-2025</t>
  </si>
  <si>
    <t>2025-07-10 
( Thu)</t>
  </si>
  <si>
    <t>2025-07-10(Thu) 14:06</t>
  </si>
  <si>
    <t>-727</t>
  </si>
  <si>
    <t>1172/-727</t>
  </si>
  <si>
    <t>11.86 - 11.69</t>
  </si>
  <si>
    <t>35.55 
( 0.14%)</t>
  </si>
  <si>
    <t>-43 
( 25439.3-25396.25)</t>
  </si>
  <si>
    <t>-40 
( 25504.4-25464)</t>
  </si>
  <si>
    <t>1163 
( 43.08-27.57=-15.51) 25450CE 
( 2025-07-10 14:06)</t>
  </si>
  <si>
    <t>-1891 
( 90.05-64.84=-25.21) 25600CE 
( 2025-07-10 13:44)</t>
  </si>
  <si>
    <t>17 JUL 2025</t>
  </si>
  <si>
    <t>17-Jul-2025</t>
  </si>
  <si>
    <t>2025-07-17 
( Thu)</t>
  </si>
  <si>
    <t>2025-07-17(Thu) 14:51</t>
  </si>
  <si>
    <t>-665</t>
  </si>
  <si>
    <t>1162/-665</t>
  </si>
  <si>
    <t>11.29 - 11.23</t>
  </si>
  <si>
    <t>18.7 
( 0.07%)</t>
  </si>
  <si>
    <t>-14 
( 25187.75-25173.3)</t>
  </si>
  <si>
    <t>2 
( 25225-25227.2)</t>
  </si>
  <si>
    <t>893 
( 33.08-21.17=-11.91) 25200CE 
( 2025-07-17 12:42)</t>
  </si>
  <si>
    <t>-1558 
( 74.22-53.44=-20.78) 25350CE 
( 2025-07-17 14:51)</t>
  </si>
  <si>
    <t>24 JUL 2025</t>
  </si>
  <si>
    <t>24-Jul-2025</t>
  </si>
  <si>
    <t>2025-07-24 
( Thu)</t>
  </si>
  <si>
    <t>2025-07-24(Thu) 15:18</t>
  </si>
  <si>
    <t>651</t>
  </si>
  <si>
    <t>652/-167</t>
  </si>
  <si>
    <t>10.55 - 10.76</t>
  </si>
  <si>
    <t>23.4 
( 0.09%)</t>
  </si>
  <si>
    <t>-122 
( 25184.35-25061.9)</t>
  </si>
  <si>
    <t>-127 
( 25221.8-25095)</t>
  </si>
  <si>
    <t>2101 
( 28.11-0.1=-28.01) 25200CE</t>
  </si>
  <si>
    <t>-1449 
( 68.99-49.67=-19.32) 25350CE 
( 2025-07-24 11:27)</t>
  </si>
  <si>
    <t>31 JUL 2025</t>
  </si>
  <si>
    <t>31-Jul-2025</t>
  </si>
  <si>
    <t>2025-07-31 
( Thu)</t>
  </si>
  <si>
    <t>2025-07-31(Thu) 14:54</t>
  </si>
  <si>
    <t>4881</t>
  </si>
  <si>
    <t>11241/-231</t>
  </si>
  <si>
    <t>11.97 - 11.55</t>
  </si>
  <si>
    <t>-212.8 
( -0.86%)</t>
  </si>
  <si>
    <t>-22 
( 24703.5-24681.75)</t>
  </si>
  <si>
    <t>-30 
( 24698.8-24668.9)</t>
  </si>
  <si>
    <t>1366 
( 50.6-32.39=-18.21) 24700CE 
( 2025-07-31 10:44)</t>
  </si>
  <si>
    <t>3515 
( 106.53-153.4=46.87) 24850CE 
( 2025-07-31 14:54)</t>
  </si>
  <si>
    <t>7 AUG 2025</t>
  </si>
  <si>
    <t>07-Aug-2025</t>
  </si>
  <si>
    <t>2025-08-07 
( Thu)</t>
  </si>
  <si>
    <t>2025-08-07(Thu) 14:22</t>
  </si>
  <si>
    <t>-678</t>
  </si>
  <si>
    <t>1400/-679</t>
  </si>
  <si>
    <t>11.79 - 11.65</t>
  </si>
  <si>
    <t>-110 
( -0.45%)</t>
  </si>
  <si>
    <t>-22 
( 24502.9-24480.6)</t>
  </si>
  <si>
    <t>-21 
( 24578.3-24557.7)</t>
  </si>
  <si>
    <t>1279 
( 47.36-30.31=-17.05) 24500CE 
( 2025-08-07 14:22)</t>
  </si>
  <si>
    <t>-1957 
( 93.21-67.11=-26.1) 24650CE 
( 2025-08-07 10:43)</t>
  </si>
  <si>
    <t>14 AUG 2025</t>
  </si>
  <si>
    <t>14-Aug-2025</t>
  </si>
  <si>
    <t>2025-08-14 
( Thu)</t>
  </si>
  <si>
    <t>2025-08-14(Thu) 15:18</t>
  </si>
  <si>
    <t>316</t>
  </si>
  <si>
    <t>1493/-340</t>
  </si>
  <si>
    <t>12.3 - 12.35</t>
  </si>
  <si>
    <t>-12.1 
( -0.05%)</t>
  </si>
  <si>
    <t>-3 
( 24659.45-24656.5)</t>
  </si>
  <si>
    <t>-20 
( 24730-24710.1)</t>
  </si>
  <si>
    <t>1477 
( 54.73-35.03=-19.7) 24650CE 
( 2025-08-14 12:58)</t>
  </si>
  <si>
    <t>-1161 
( 96.23-80.75=-15.48) 24800CE</t>
  </si>
  <si>
    <t>21 AUG 2025</t>
  </si>
  <si>
    <t>21-Aug-2025</t>
  </si>
  <si>
    <t>2025-08-21 
( Thu)</t>
  </si>
  <si>
    <t>2025-08-21(Thu) 15:18</t>
  </si>
  <si>
    <t>-824</t>
  </si>
  <si>
    <t>1613/-1031</t>
  </si>
  <si>
    <t>11.76 - 11.35</t>
  </si>
  <si>
    <t>91.45 
( 0.37%)</t>
  </si>
  <si>
    <t>11 
( 25064.7-25076.15)</t>
  </si>
  <si>
    <t>10 
( 25096-25106)</t>
  </si>
  <si>
    <t>-834 
( 39.7-50.82=11.12) 25050CE 
( 2025-08-21 09:48)</t>
  </si>
  <si>
    <t>9 
( 85.88-86=0.12) 25200CE</t>
  </si>
  <si>
    <t>28 AUG 2025</t>
  </si>
  <si>
    <t>28-Aug-2025</t>
  </si>
  <si>
    <t>2025-08-28 
( Thu)</t>
  </si>
  <si>
    <t>2025-08-28(Thu) 14:45</t>
  </si>
  <si>
    <t>-3054</t>
  </si>
  <si>
    <t>1877/-3055</t>
  </si>
  <si>
    <t>12.9 - 12.14</t>
  </si>
  <si>
    <t>-16.25 
( -0.07%)</t>
  </si>
  <si>
    <t>7 
( 24563.05-24569.75)</t>
  </si>
  <si>
    <t>0 
( 24575-24575.2)</t>
  </si>
  <si>
    <t>-1268 
( 60.4-77.31=16.91) 24550CE 
( 2025-08-28 09:52)</t>
  </si>
  <si>
    <t>-1786 
( 85.07-61.25=-23.82) 24700CE 
( 2025-08-28 14:45)</t>
  </si>
  <si>
    <t>2 SEP 2025</t>
  </si>
  <si>
    <t>02-Sep-2025</t>
  </si>
  <si>
    <t>2025-09-02 
( Tue)</t>
  </si>
  <si>
    <t>2025-09-02(Tue) 13:55</t>
  </si>
  <si>
    <t>-2204</t>
  </si>
  <si>
    <t>1426/-2204</t>
  </si>
  <si>
    <t>11.16 - 11.39</t>
  </si>
  <si>
    <t>27.95 
( 0.11%)</t>
  </si>
  <si>
    <t>10 
( 24684.8-24695.2)</t>
  </si>
  <si>
    <t>12 
( 24801-24812.6)</t>
  </si>
  <si>
    <t>-643 
( 30.6-39.17=8.57) 24700CE 
( 2025-09-02 09:46)</t>
  </si>
  <si>
    <t>-1562 
( 74.37-53.55=-20.82) 24850CE 
( 2025-09-02 13:55)</t>
  </si>
  <si>
    <t>9 SEP 2025</t>
  </si>
  <si>
    <t>09-Sep-2025</t>
  </si>
  <si>
    <t>2025-09-09 
( Tue)</t>
  </si>
  <si>
    <t>2025-09-09(Tue) 15:18</t>
  </si>
  <si>
    <t>611</t>
  </si>
  <si>
    <t>1613/-431</t>
  </si>
  <si>
    <t>10.9 - 10.69</t>
  </si>
  <si>
    <t>90.95 
( 0.37%)</t>
  </si>
  <si>
    <t>4 
( 24849.25-24853.25)</t>
  </si>
  <si>
    <t>-4 
( 24945.4-24941)</t>
  </si>
  <si>
    <t>1225 
( 45.37-29.04=-16.33) 24850CE 
( 2025-09-09 14:01)</t>
  </si>
  <si>
    <t>-613 
( 84.62-76.45=-8.17) 25000CE</t>
  </si>
  <si>
    <t>16 SEP 2025</t>
  </si>
  <si>
    <t>16-Sep-2025</t>
  </si>
  <si>
    <t>2025-09-16 
( Tue)</t>
  </si>
  <si>
    <t>2025-09-16(Tue) 15:18</t>
  </si>
  <si>
    <t>2374</t>
  </si>
  <si>
    <t>2521/-599</t>
  </si>
  <si>
    <t>10.39 - 10.26</t>
  </si>
  <si>
    <t>4.4 
( 0.02%)</t>
  </si>
  <si>
    <t>4 
( 25133.85-25138.05)</t>
  </si>
  <si>
    <t>5 
( 25215-25219.8)</t>
  </si>
  <si>
    <t>-776 
( 36.96-47.31=10.35) 25150CE 
( 2025-09-16 09:53)</t>
  </si>
  <si>
    <t>3151 
( 77.69-119.7=42.01) 25300CE</t>
  </si>
  <si>
    <t>23 SEP 2025</t>
  </si>
  <si>
    <t>23-Sep-2025</t>
  </si>
  <si>
    <t>2025-09-23 
( Tue)</t>
  </si>
  <si>
    <t>2025-09-23(Tue) 15:18</t>
  </si>
  <si>
    <t>460</t>
  </si>
  <si>
    <t>3307/-1752</t>
  </si>
  <si>
    <t>10.71 - 10.65</t>
  </si>
  <si>
    <t>6.65 
( 0.03%)</t>
  </si>
  <si>
    <t>12 
( 25135.25-25147.15)</t>
  </si>
  <si>
    <t>9 
( 25196.4-25205)</t>
  </si>
  <si>
    <t>-823 
( 39.2-50.18=10.98) 25150CE 
( 2025-09-23 10:07)</t>
  </si>
  <si>
    <t>1284 
( 85.93-103.05=17.12) 25300CE</t>
  </si>
  <si>
    <t>30 SEP 2025</t>
  </si>
  <si>
    <t>30-Sep-2025</t>
  </si>
  <si>
    <t>2025-09-30 
( Tue)</t>
  </si>
  <si>
    <t>2025-09-30(Tue) 14:11</t>
  </si>
  <si>
    <t>-624</t>
  </si>
  <si>
    <t>1947/-625</t>
  </si>
  <si>
    <t>11.44 - 11.01</t>
  </si>
  <si>
    <t>57.05 
( 0.23%)</t>
  </si>
  <si>
    <t>-46 
( 24666.25-24620.1)</t>
  </si>
  <si>
    <t>-56 
( 24677.5-24621)</t>
  </si>
  <si>
    <t>1719 
( 63.68-40.76=-22.92) 24650CE 
( 2025-09-30 10:53)</t>
  </si>
  <si>
    <t>-2344 
( 111.61-80.36=-31.25) 24800CE 
( 2025-09-30 14:11)</t>
  </si>
  <si>
    <t>7 OCT 2025</t>
  </si>
  <si>
    <t>07-Oct-2025</t>
  </si>
  <si>
    <t>2025-10-07 
( Tue)</t>
  </si>
  <si>
    <t>2025-10-07(Tue) 15:18</t>
  </si>
  <si>
    <t>-2005</t>
  </si>
  <si>
    <t>1036/-2174</t>
  </si>
  <si>
    <t>10.4 - 10.1</t>
  </si>
  <si>
    <t>7.65 
( 0.03%)</t>
  </si>
  <si>
    <t>8 
( 25139.6-25147.95)</t>
  </si>
  <si>
    <t>9 
( 25234.1-25243)</t>
  </si>
  <si>
    <t>-787 
( 37.46-47.95=10.49) 25150CE 
( 2025-10-07 09:47)</t>
  </si>
  <si>
    <t>-1219 
( 71.05-54.8=-16.25) 25300CE</t>
  </si>
  <si>
    <t>14 OCT 2025</t>
  </si>
  <si>
    <t>14-Oct-2025</t>
  </si>
  <si>
    <t>2025-10-14 
( Tue)</t>
  </si>
  <si>
    <t>2025-10-14(Tue) 11:18</t>
  </si>
  <si>
    <t>-278</t>
  </si>
  <si>
    <t>1371/-279</t>
  </si>
  <si>
    <t>10.96 - 11.14</t>
  </si>
  <si>
    <t>50.2 
( 0.2%)</t>
  </si>
  <si>
    <t>-61 
( 25255.15-25194.2)</t>
  </si>
  <si>
    <t>-53 
( 25328-25274.5)</t>
  </si>
  <si>
    <t>1656 
( 61.34-39.26=-22.08) 25250CE 
( 2025-10-14 10:25)</t>
  </si>
  <si>
    <t>-1935 
( 90.8-65=-25.8) 25400CE 
( 2025-10-14 11:18)</t>
  </si>
  <si>
    <t>20 OCT 2025</t>
  </si>
  <si>
    <t>20-Oct-2025</t>
  </si>
  <si>
    <t>2025-10-20 
( Mon)</t>
  </si>
  <si>
    <t>2025-10-20(Mon) 15:18</t>
  </si>
  <si>
    <t>749/-2659</t>
  </si>
  <si>
    <t>11.73 - 11.35</t>
  </si>
  <si>
    <t>114.75 
( 0.45%)</t>
  </si>
  <si>
    <t>26 
( 25837.75-25863.6)</t>
  </si>
  <si>
    <t>27 
( 25877.7-25905)</t>
  </si>
  <si>
    <t>-1262 
( 60.1-76.93=16.83) 25850CE 
( 2025-10-20 10:46)</t>
  </si>
  <si>
    <t>70 
( 104.42-105.35=0.93) 26000CE</t>
  </si>
  <si>
    <t>28 OCT 2025</t>
  </si>
  <si>
    <t>28-Oct-2025</t>
  </si>
  <si>
    <t>2025-10-28 
( Tue)</t>
  </si>
  <si>
    <t>2025-10-28(Tue) 15:18</t>
  </si>
  <si>
    <t>3224</t>
  </si>
  <si>
    <t>3236/-403</t>
  </si>
  <si>
    <t>12.39 - 11.97</t>
  </si>
  <si>
    <t>-26.1 
( -0.1%)</t>
  </si>
  <si>
    <t>-62 
( 26018.4-25956.3)</t>
  </si>
  <si>
    <t>-110 
( 26050-25940)</t>
  </si>
  <si>
    <t>6675 
( 89.4-0.4=-89) 26000CE</t>
  </si>
  <si>
    <t>-3450 
( 164.27-118.27=-46) 26150CE 
( 2025-10-28 10:05)</t>
  </si>
  <si>
    <t>4 NOV 2025</t>
  </si>
  <si>
    <t>04-Nov-2025</t>
  </si>
  <si>
    <t>2025-11-04 
( Tue)</t>
  </si>
  <si>
    <t>2025-11-04(Tue) 15:18</t>
  </si>
  <si>
    <t>1901</t>
  </si>
  <si>
    <t>1902/-516</t>
  </si>
  <si>
    <t>12.87 - 12.68</t>
  </si>
  <si>
    <t>-18.6 
( -0.07%)</t>
  </si>
  <si>
    <t>-122 
( 25712.1-25590.2)</t>
  </si>
  <si>
    <t>-124 
( 25831-25707.2)</t>
  </si>
  <si>
    <t>4381 
( 58.51-0.1=-58.41) 25700CE</t>
  </si>
  <si>
    <t>-2479 
( 118.04-84.99=-33.05) 25850CE 
( 2025-11-04 13:19)</t>
  </si>
  <si>
    <t>11 NOV 2025</t>
  </si>
  <si>
    <t>11-Nov-2025</t>
  </si>
  <si>
    <t>2025-11-11 
( Tue)</t>
  </si>
  <si>
    <t>2025-11-11(Tue) 15:18</t>
  </si>
  <si>
    <t>7700</t>
  </si>
  <si>
    <t>8128/-612</t>
  </si>
  <si>
    <t>12.75 - 12.51</t>
  </si>
  <si>
    <t>42.65 
( 0.17%)</t>
  </si>
  <si>
    <t>-37 
( 25519.2-25482.2)</t>
  </si>
  <si>
    <t>-38 
( 25631.4-25593.4)</t>
  </si>
  <si>
    <t>1770 
( 65.57-41.97=-23.6) 25500CE 
( 2025-11-11 11:02)</t>
  </si>
  <si>
    <t>5930 
( 136.23-215.3=79.07) 25650CE</t>
  </si>
  <si>
    <t>18 NOV 2025</t>
  </si>
  <si>
    <t>18-Nov-2025</t>
  </si>
  <si>
    <t>2025-11-18 
( Tue)</t>
  </si>
  <si>
    <t>2025-11-18(Tue) 15:18</t>
  </si>
  <si>
    <t>-197</t>
  </si>
  <si>
    <t>2443/-561</t>
  </si>
  <si>
    <t>11.97 - 12.05</t>
  </si>
  <si>
    <t>8.35 
( 0.03%)</t>
  </si>
  <si>
    <t>-52 
( 25952.35-25900.05)</t>
  </si>
  <si>
    <t>-42 
( 25985-25943.4)</t>
  </si>
  <si>
    <t>1308 
( 48.46-31.02=-17.44) 25950CE 
( 2025-11-18 10:48)</t>
  </si>
  <si>
    <t>-1505 
( 115.37-95.3=-20.07) 26100CE</t>
  </si>
  <si>
    <t>25 NOV 2025</t>
  </si>
  <si>
    <t>25-Nov-2025</t>
  </si>
  <si>
    <t>2025-11-25 
( Tue)</t>
  </si>
  <si>
    <t>2025-11-25(Tue) 14:54</t>
  </si>
  <si>
    <t>-3858</t>
  </si>
  <si>
    <t>889/-3859</t>
  </si>
  <si>
    <t>12.24 - 12.25</t>
  </si>
  <si>
    <t>39 
( 0.15%)</t>
  </si>
  <si>
    <t>6 
( 25970.15-25976.15)</t>
  </si>
  <si>
    <t>10 
( 25970.2-25980.2)</t>
  </si>
  <si>
    <t>-1305 
( 62.14-79.54=17.4) 25950CE 
( 2025-11-25 09:54)</t>
  </si>
  <si>
    <t>-2554 
( 121.6-87.55=-34.05) 26100CE 
( 2025-11-25 14:54)</t>
  </si>
  <si>
    <t>2 DEC 2025</t>
  </si>
  <si>
    <t>02-Dec-2025</t>
  </si>
  <si>
    <t>2025-12-02 
( Tue)</t>
  </si>
  <si>
    <t>2025-12-02(Tue) 14:36</t>
  </si>
  <si>
    <t>-944</t>
  </si>
  <si>
    <t>896/-944</t>
  </si>
  <si>
    <t>11.26 - 11.2</t>
  </si>
  <si>
    <t>-87.8 
( -0.34%)</t>
  </si>
  <si>
    <t>-17 
( 26091.35-26073.85)</t>
  </si>
  <si>
    <t>-16 
( 26263-26247)</t>
  </si>
  <si>
    <t>1381 
( 51.14-32.73=-18.41) 26100CE 
( 2025-12-02 12:35)</t>
  </si>
  <si>
    <t>-2325 
( 110.7-79.7=-31) 26250CE 
( 2025-12-02 14:36)</t>
  </si>
  <si>
    <t>9 DEC 2025</t>
  </si>
  <si>
    <t>09-Dec-2025</t>
  </si>
  <si>
    <t>2025-12-09 
( Tue)</t>
  </si>
  <si>
    <t>2025-12-09(Tue) 15:18</t>
  </si>
  <si>
    <t>-1333</t>
  </si>
  <si>
    <t>2698/-1941</t>
  </si>
  <si>
    <t>11.5 - 11.04</t>
  </si>
  <si>
    <t>-93.45 
( -0.36%)</t>
  </si>
  <si>
    <t>23 
( 25767.85-25790.6)</t>
  </si>
  <si>
    <t>23 
( 25911-25934.4)</t>
  </si>
  <si>
    <t>-1486 
( 70.74-90.55=19.81) 25750CE 
( 2025-12-09 10:16)</t>
  </si>
  <si>
    <t>152 
( 124.07-126.1=2.03) 25900CE</t>
  </si>
  <si>
    <t>16 DEC 2025</t>
  </si>
  <si>
    <t>16-Dec-2025</t>
  </si>
  <si>
    <t>2025-12-16 
( Tue)</t>
  </si>
  <si>
    <t>2025-12-16(Tue) 15:18</t>
  </si>
  <si>
    <t>994</t>
  </si>
  <si>
    <t>1167/-254</t>
  </si>
  <si>
    <t>10.21 - 10.06</t>
  </si>
  <si>
    <t>-75.8 
( -0.29%)</t>
  </si>
  <si>
    <t>-74 
( 25925.45-25851.7)</t>
  </si>
  <si>
    <t>-73 
( 26014.6-25942)</t>
  </si>
  <si>
    <t>2717 
( 36.27-0.05=-36.22) 25950CE</t>
  </si>
  <si>
    <t>-1722 
( 82.01-59.05=-22.96) 26100CE 
( 2025-12-16 14:19)</t>
  </si>
  <si>
    <t>23 DEC 2025</t>
  </si>
  <si>
    <t>23-Dec-2025</t>
  </si>
  <si>
    <t>2025-12-23 
( Tue)</t>
  </si>
  <si>
    <t>2025-12-23(Tue) 15:18</t>
  </si>
  <si>
    <t>-813</t>
  </si>
  <si>
    <t>1400/-918</t>
  </si>
  <si>
    <t>9.57 - 9.38</t>
  </si>
  <si>
    <t>32.8 
( 0.13%)</t>
  </si>
  <si>
    <t>25 
( 26123.15-26148.25)</t>
  </si>
  <si>
    <t>23 
( 26168.2-26191.6)</t>
  </si>
  <si>
    <t>-1085 
( 51.69-66.16=14.47) 26100CE 
( 2025-12-23 09:55)</t>
  </si>
  <si>
    <t>272 
( 84.42-88.05=3.63) 26250CE</t>
  </si>
  <si>
    <t>30 DEC 2025</t>
  </si>
  <si>
    <t>30-Dec-2025</t>
  </si>
  <si>
    <t>2025-12-30 
( Tue)</t>
  </si>
  <si>
    <t>2025-12-30(Tue) 13:10</t>
  </si>
  <si>
    <t>-2452</t>
  </si>
  <si>
    <t>497/-2452</t>
  </si>
  <si>
    <t>9.88 - 9.88</t>
  </si>
  <si>
    <t>-1.2 
( 0%)</t>
  </si>
  <si>
    <t>24 
( 25936.9-25961.1)</t>
  </si>
  <si>
    <t>19 
( 25950-25968.7)</t>
  </si>
  <si>
    <t>-850 
( 40.45-51.78=11.33) 25950CE 
( 2025-12-30 10:24)</t>
  </si>
  <si>
    <t>-1603 
( 76.33-54.96=-21.37) 26100CE 
( 2025-12-30 13:10)</t>
  </si>
  <si>
    <t>6 JAN 2026</t>
  </si>
  <si>
    <t>06-Jan-2026</t>
  </si>
  <si>
    <t>2026-01-06 
( Tue)</t>
  </si>
  <si>
    <t>2026-01-06(Tue) 11:21</t>
  </si>
  <si>
    <t>-2190</t>
  </si>
  <si>
    <t>65</t>
  </si>
  <si>
    <t>1149/-2190</t>
  </si>
  <si>
    <t>10.26 - 9.99</t>
  </si>
  <si>
    <t>-60.6 
( -0.23%)</t>
  </si>
  <si>
    <t>14 
( 26194.8-26209.25)</t>
  </si>
  <si>
    <t>15 
( 26320.2-26335)</t>
  </si>
  <si>
    <t>-716 
( 39.35-50.37=11.02) 26200CE 
( 2026-01-06 09:46)</t>
  </si>
  <si>
    <t>-1474 
( 81-58.32=-22.68) 26350CE 
( 2026-01-06 11:21)</t>
  </si>
  <si>
    <t>13 JAN 2026</t>
  </si>
  <si>
    <t>13-Jan-2026</t>
  </si>
  <si>
    <t>2026-01-13 
( Tue)</t>
  </si>
  <si>
    <t>2026-01-13(Tue) 13:00</t>
  </si>
  <si>
    <t>-3482</t>
  </si>
  <si>
    <t>1177/-3482</t>
  </si>
  <si>
    <t>11.62 - 11.2</t>
  </si>
  <si>
    <t>107.1 
( 0.42%)</t>
  </si>
  <si>
    <t>14 
( 25715.9-25730.2)</t>
  </si>
  <si>
    <t>15 
( 25779.9-25794.5)</t>
  </si>
  <si>
    <t>-1362 
( 74.87-95.83=20.96) 25700CE 
( 2026-01-13 09:45)</t>
  </si>
  <si>
    <t>-2120 
( 116.48-83.87=-32.61) 25850CE 
( 2026-01-13 13:00)</t>
  </si>
  <si>
    <t>20 JAN 2026</t>
  </si>
  <si>
    <t>20-Jan-2026</t>
  </si>
  <si>
    <t>2026-01-20 
( Tue)</t>
  </si>
  <si>
    <t>2026-01-20(Tue) 15:18</t>
  </si>
  <si>
    <t>2453</t>
  </si>
  <si>
    <t>2467/-511</t>
  </si>
  <si>
    <t>12.28 - 12.79</t>
  </si>
  <si>
    <t>-5.2 
( -0.02%)</t>
  </si>
  <si>
    <t>-259 
( 25472.35-25213.7)</t>
  </si>
  <si>
    <t>-260 
( 25500-25240.1)</t>
  </si>
  <si>
    <t>4514 
( 69.85-0.4=-69.45) 25450CE</t>
  </si>
  <si>
    <t>-2060 
( 113.21-81.51=-31.7) 25600CE 
( 2026-01-20 13:34)</t>
  </si>
  <si>
    <t>27 JAN 2026</t>
  </si>
  <si>
    <t>27-Jan-2026</t>
  </si>
  <si>
    <t>2026-01-27 
( Tue)</t>
  </si>
  <si>
    <t>2026-01-27(Tue) 11:42</t>
  </si>
  <si>
    <t>-2320</t>
  </si>
  <si>
    <t>798/-2320</t>
  </si>
  <si>
    <t>15.39 - 14.29</t>
  </si>
  <si>
    <t>14.7 
( 0.06%)</t>
  </si>
  <si>
    <t>-30 
( 25141.5-25111.1)</t>
  </si>
  <si>
    <t>-35 
( 25161.5-25126.1)</t>
  </si>
  <si>
    <t>2156 
( 92.14-58.97=-33.17) 25150CE 
( 2026-01-27 11:42)</t>
  </si>
  <si>
    <t>-4477 
( 245.97-177.1=-68.87) 25300CE 
( 2026-01-27 10:54)</t>
  </si>
  <si>
    <t>3 FEB 2026</t>
  </si>
  <si>
    <t>03-Feb-2026</t>
  </si>
  <si>
    <t>2026-02-03 
( Tue)</t>
  </si>
  <si>
    <t>2026-02-03(Tue) 13:36</t>
  </si>
  <si>
    <t>-5181</t>
  </si>
  <si>
    <t>0/-5182</t>
  </si>
  <si>
    <t>14.62 - 12.81</t>
  </si>
  <si>
    <t>1219.65 
( 4.86%)</t>
  </si>
  <si>
    <t>47 
( 25735.5-25782.05)</t>
  </si>
  <si>
    <t>33 
( 25824.4-25857)</t>
  </si>
  <si>
    <t>-1850 
( 101.64-130.1=28.46) 25750CE 
( 2026-02-03 09:52)</t>
  </si>
  <si>
    <t>-3332 
( 183.06-131.8=-51.26) 25900CE 
( 2026-02-03 13:36)</t>
  </si>
  <si>
    <t>10 FEB 2026</t>
  </si>
  <si>
    <t>10-Feb-2026</t>
  </si>
  <si>
    <t>2026-02-10 
( Tue)</t>
  </si>
  <si>
    <t>2026-02-10(Tue) 15:18</t>
  </si>
  <si>
    <t>1982</t>
  </si>
  <si>
    <t>2139/-364</t>
  </si>
  <si>
    <t>11.93 - 11.65</t>
  </si>
  <si>
    <t>55.35 
( 0.21%)</t>
  </si>
  <si>
    <t>-26 
( 25948.45-25922.75)</t>
  </si>
  <si>
    <t>-21 
( 26005.3-25984)</t>
  </si>
  <si>
    <t>3101 
( 47.81-0.1=-47.71) 25950CE</t>
  </si>
  <si>
    <t>-1119 
( 93.36-76.15=-17.21) 26100CE</t>
  </si>
  <si>
    <t>17 FEB 2026</t>
  </si>
  <si>
    <t>17-Feb-2026</t>
  </si>
  <si>
    <t>2026-02-17 
( Tue)</t>
  </si>
  <si>
    <t>2026-02-17(Tue) 10:47</t>
  </si>
  <si>
    <t>-214</t>
  </si>
  <si>
    <t>2308/-588</t>
  </si>
  <si>
    <t>13.09 - 12.65</t>
  </si>
  <si>
    <t>-44.8 
( -0.17%)</t>
  </si>
  <si>
    <t>0 
( 25626.75-25626.75)</t>
  </si>
  <si>
    <t>0 
( 25640.6-25640.6)</t>
  </si>
  <si>
    <t>-692 
( 38.01-48.65=10.64) 25650CE 
( 2026-02-17 09:44)</t>
  </si>
  <si>
    <t>477 
( 91.71-99.05=7.34) 25800CE 
( 2026-02-17 10:47)</t>
  </si>
  <si>
    <t>24 FEB 2026</t>
  </si>
  <si>
    <t>24-Feb-2026</t>
  </si>
  <si>
    <t>2026-02-24 
( Tue)</t>
  </si>
  <si>
    <t>2026-02-24(Tue) 13:29</t>
  </si>
  <si>
    <t>-3501</t>
  </si>
  <si>
    <t>6/-3502</t>
  </si>
  <si>
    <t>14.18 - 14.11</t>
  </si>
  <si>
    <t>-71.2 
( -0.28%)</t>
  </si>
  <si>
    <t>28 
( 25484.55-25512.75)</t>
  </si>
  <si>
    <t>29 
( 25486.5-25515.9)</t>
  </si>
  <si>
    <t>-1115 
( 61.24-78.39=17.15) 25500CE 
( 2026-02-24 09:47)</t>
  </si>
  <si>
    <t>-2387 
( 131.15-94.43=-36.72) 25650CE 
( 2026-02-24 13:29)</t>
  </si>
  <si>
    <t>2 MAR 2026</t>
  </si>
  <si>
    <t>02-Mar-2026</t>
  </si>
  <si>
    <t>2026-03-02 
( Mon)</t>
  </si>
  <si>
    <t>2026-03-02(Mon) 10:30</t>
  </si>
  <si>
    <t>1605/-1744</t>
  </si>
  <si>
    <t>15.89 - 17.21</t>
  </si>
  <si>
    <t>-519.4 
( -2.06%)</t>
  </si>
  <si>
    <t>-65 
( 24967.2-24902.25)</t>
  </si>
  <si>
    <t>-60 
( 25125.2-25065.2)</t>
  </si>
  <si>
    <t>2370 
( 101.29-64.83=-36.46) 24950CE 
( 2026-03-02 09:57)</t>
  </si>
  <si>
    <t>-4114 
( 226.02-162.73=-63.29) 25100CE 
( 2026-03-02 10:30)</t>
  </si>
  <si>
    <t>10 MAR 2026</t>
  </si>
  <si>
    <t>10-Mar-2026</t>
  </si>
  <si>
    <t>2026-03-10 
( Tue)</t>
  </si>
  <si>
    <t>2026-03-10(Tue) 15:18</t>
  </si>
  <si>
    <t>1230</t>
  </si>
  <si>
    <t>1997/-2471</t>
  </si>
  <si>
    <t>20.47 - 18.81</t>
  </si>
  <si>
    <t>252.75 
( 1.05%)</t>
  </si>
  <si>
    <t>24 
( 24127.95-24151.75)</t>
  </si>
  <si>
    <t>19 
( 24214.6-24234)</t>
  </si>
  <si>
    <t>-1437 
( 78.95-101.06=22.11) 24150CE 
( 2026-03-10 10:15)</t>
  </si>
  <si>
    <t>2668 
( 252.66-293.7=41.04) 24300CE</t>
  </si>
  <si>
    <t>17 MAR 2026</t>
  </si>
  <si>
    <t>17-Mar-2026</t>
  </si>
  <si>
    <t>2026-03-17 
( Tue)</t>
  </si>
  <si>
    <t>2026-03-17(Tue) 15:18</t>
  </si>
  <si>
    <t>3368/-4153</t>
  </si>
  <si>
    <t>20.65 - 19.78</t>
  </si>
  <si>
    <t>84.4 
( 0.36%)</t>
  </si>
  <si>
    <t>29 
( 23432.85-23461.7)</t>
  </si>
  <si>
    <t>21 
( 23465-23486.2)</t>
  </si>
  <si>
    <t>-1302 
( 71.54-91.57=20.03) 23450CE 
( 2026-03-17 09:47)</t>
  </si>
  <si>
    <t>2070 
( 213.16-245=31.84) 23600CE</t>
  </si>
  <si>
    <t>24 MAR 2026</t>
  </si>
  <si>
    <t>24-Mar-2026</t>
  </si>
  <si>
    <t>2026-03-24 
( Tue)</t>
  </si>
  <si>
    <t>2026-03-24(Tue) 15:18</t>
  </si>
  <si>
    <t>6061</t>
  </si>
  <si>
    <t>12042/-1264</t>
  </si>
  <si>
    <t>25.45 - 24.72</t>
  </si>
  <si>
    <t>365.8 
( 1.62%)</t>
  </si>
  <si>
    <t>-62 
( 22736.1-22674.15)</t>
  </si>
  <si>
    <t>-73 
( 22735-22662)</t>
  </si>
  <si>
    <t>2257 
( 96.47-61.74=-34.73) 22750CE 
( 2026-03-24 10:48)</t>
  </si>
  <si>
    <t>3804 
( 274.47-333=58.53) 22900CE</t>
  </si>
  <si>
    <t>30 MAR 2026</t>
  </si>
  <si>
    <t>30-Mar-2026</t>
  </si>
  <si>
    <t>2026-03-30 
( Mon)</t>
  </si>
  <si>
    <t>2026-03-30(Mon) 15:18</t>
  </si>
  <si>
    <t>1220</t>
  </si>
  <si>
    <t>1224/-3190</t>
  </si>
  <si>
    <t>28.29 - 27.96</t>
  </si>
  <si>
    <t>-269.95 
( -1.18%)</t>
  </si>
  <si>
    <t>-318 
( 22666.35-22348.65)</t>
  </si>
  <si>
    <t>-326 
( 22654.2-22328)</t>
  </si>
  <si>
    <t>8485 
( 130.69-0.15=-130.54) 22650CE</t>
  </si>
  <si>
    <t>-7264 
( 394.11-282.35=-111.76) 22800CE 
( 2026-03-30 11:10)</t>
  </si>
  <si>
    <t>7 APR 2026</t>
  </si>
  <si>
    <t>07-Apr-2026</t>
  </si>
  <si>
    <t>2026-04-07 
( Tue)</t>
  </si>
  <si>
    <t>2026-04-07(Tue) 15:18</t>
  </si>
  <si>
    <t>7167</t>
  </si>
  <si>
    <t>7957/-948</t>
  </si>
  <si>
    <t>25.63 - 24.77</t>
  </si>
  <si>
    <t>-129.55 
( -0.56%)</t>
  </si>
  <si>
    <t>25 
( 22794.6-22819.35)</t>
  </si>
  <si>
    <t>25 
( 22856.6-22881.5)</t>
  </si>
  <si>
    <t>-1645 
( 90.4-115.71=25.31) 22800CE 
( 2026-04-07 09:46)</t>
  </si>
  <si>
    <t>8813 
( 286.42-422=135.58) 22950CE</t>
  </si>
  <si>
    <t>13 APR 2026</t>
  </si>
  <si>
    <t>13-Apr-2026</t>
  </si>
  <si>
    <t>2026-04-13 
( Mon)</t>
  </si>
  <si>
    <t>2026-04-13(Mon) 15:18</t>
  </si>
  <si>
    <t>4369</t>
  </si>
  <si>
    <t>7103/-397</t>
  </si>
  <si>
    <t>21.14 - 20.51</t>
  </si>
  <si>
    <t>-461 
( -1.92%)</t>
  </si>
  <si>
    <t>54 
( 23634.7-23688.8)</t>
  </si>
  <si>
    <t>47 
( 23688-23735)</t>
  </si>
  <si>
    <t>-1306 
( 71.74-91.83=20.09) 23650CE 
( 2026-04-13 10:21)</t>
  </si>
  <si>
    <t>5675 
( 238.64-325.95=87.31) 23800CE</t>
  </si>
  <si>
    <t>21 APR 2026</t>
  </si>
  <si>
    <t>21-Apr-2026</t>
  </si>
  <si>
    <t>2026-04-21 
( Tue)</t>
  </si>
  <si>
    <t>2026-04-21(Tue) 15:18</t>
  </si>
  <si>
    <t>2285/-1154</t>
  </si>
  <si>
    <t>18.07 - 17.49</t>
  </si>
  <si>
    <t>9.7 
( 0.04%)</t>
  </si>
  <si>
    <t>9 
( 24457.85-24466.6)</t>
  </si>
  <si>
    <t>19 
( 24447.1-24466)</t>
  </si>
  <si>
    <t>-1187 
( 65.22-83.48=18.26) 24450CE 
( 2026-04-21 09:45)</t>
  </si>
  <si>
    <t>3088 
( 188.49-236=47.51) 24600CE</t>
  </si>
  <si>
    <t>28 APR 2026</t>
  </si>
  <si>
    <t>28-Apr-2026</t>
  </si>
  <si>
    <t>2026-04-28 
( Tue)</t>
  </si>
  <si>
    <t>2026-04-28(Tue) 12:06</t>
  </si>
  <si>
    <t>-3631</t>
  </si>
  <si>
    <t>88/-3632</t>
  </si>
  <si>
    <t>17.88 - 18.14</t>
  </si>
  <si>
    <t>-42.8 
( -0.18%)</t>
  </si>
  <si>
    <t>10 
( 24128.7-24138.6)</t>
  </si>
  <si>
    <t>20 
( 24125-24145)</t>
  </si>
  <si>
    <t>-781 
( 42.88-54.89=12.01) 24150CE 
( 2026-04-28 09:46)</t>
  </si>
  <si>
    <t>-2851 
( 156.63-112.77=-43.86) 24300CE 
( 2026-04-28 12:06)</t>
  </si>
  <si>
    <t>5 MAY 2026</t>
  </si>
  <si>
    <t>05-May-2026</t>
  </si>
  <si>
    <t>2026-05-05 
( Tue)</t>
  </si>
  <si>
    <t>2026-05-05(Tue) 11:46</t>
  </si>
  <si>
    <t>-3980</t>
  </si>
  <si>
    <t>14/-3981</t>
  </si>
  <si>
    <t>18.69 - 17.84</t>
  </si>
  <si>
    <t>-66.7 
( -0.28%)</t>
  </si>
  <si>
    <t>16 
( 24027.6-24043.95)</t>
  </si>
  <si>
    <t>24 
( 24075-24098.8)</t>
  </si>
  <si>
    <t>-938 
( 51.54-65.97=14.43) 24050CE 
( 2026-05-05 09:53)</t>
  </si>
  <si>
    <t>-3043 
( 167.18-120.37=-46.81) 24200CE 
( 2026-05-05 11:46)</t>
  </si>
  <si>
    <t>12 MAY 2026</t>
  </si>
  <si>
    <t>12-May-2026</t>
  </si>
  <si>
    <t>2026-05-12 
( Tue)</t>
  </si>
  <si>
    <t>2026-05-12(Tue) 15:18</t>
  </si>
  <si>
    <t>959</t>
  </si>
  <si>
    <t>1431/-454</t>
  </si>
  <si>
    <t>18.61 - 19.21</t>
  </si>
  <si>
    <t>-93.25 
( -0.39%)</t>
  </si>
  <si>
    <t>-274 
( 23648.45-23374.35)</t>
  </si>
  <si>
    <t>-261 
( 23687.5-23426.3)</t>
  </si>
  <si>
    <t>4291 
( 66.07-0.05=-66.02) 23650CE</t>
  </si>
  <si>
    <t>-3332 
( 183.06-131.8=-51.26) 23800CE 
( 2026-05-12 13:55)</t>
  </si>
  <si>
    <t>19 MAY 2026</t>
  </si>
  <si>
    <t>19-May-2026</t>
  </si>
  <si>
    <t>2026-05-19 
( Tue)</t>
  </si>
  <si>
    <t>2026-05-19(Tue) 13:58</t>
  </si>
  <si>
    <t>-1516</t>
  </si>
  <si>
    <t>1189/-1516</t>
  </si>
  <si>
    <t>18.74 - 18.7</t>
  </si>
  <si>
    <t>25.35 
( 0.11%)</t>
  </si>
  <si>
    <t>-25 
( 23749.4-23724.2)</t>
  </si>
  <si>
    <t>-17 
( 23737.1-23719.9)</t>
  </si>
  <si>
    <t>1506 
( 64.38-41.21=-23.17) 23750CE 
( 2026-05-19 11:40)</t>
  </si>
  <si>
    <t>-3023 
( 166.08-119.58=-46.5) 23900CE 
( 2026-05-19 13:58)</t>
  </si>
  <si>
    <t>26 MAY 2026</t>
  </si>
  <si>
    <t>26-May-2026</t>
  </si>
  <si>
    <t>2026-05-26 
( Tue)</t>
  </si>
  <si>
    <t>2026-05-26(Tue) 12:51</t>
  </si>
  <si>
    <t>-1102</t>
  </si>
  <si>
    <t>1239/-1102</t>
  </si>
  <si>
    <t>15.83 - 16.29</t>
  </si>
  <si>
    <t>-27.6 
( -0.11%)</t>
  </si>
  <si>
    <t>-13 
( 24056.05-24042.7)</t>
  </si>
  <si>
    <t>-17 
( 24059-24041.9)</t>
  </si>
  <si>
    <t>1381 
( 59-37.76=-21.24) 24050CE 
( 2026-05-26 11:34)</t>
  </si>
  <si>
    <t>-2483 
( 136.43-98.23=-38.2) 24200CE 
( 2026-05-26 12:51)</t>
  </si>
  <si>
    <t>2 JUN 2026</t>
  </si>
  <si>
    <t>02-Jun-2026</t>
  </si>
  <si>
    <t>2026-06-02 
( Tue)</t>
  </si>
  <si>
    <t>2026-06-02(Tue) 15:18</t>
  </si>
  <si>
    <t>6816</t>
  </si>
  <si>
    <t>8318/-1559</t>
  </si>
  <si>
    <t>16.26 - 15.57</t>
  </si>
  <si>
    <t>-153.45 
( -0.66%)</t>
  </si>
  <si>
    <t>6 
( 23288.2-23293.95)</t>
  </si>
  <si>
    <t>8 
( 23358.4-23366.4)</t>
  </si>
  <si>
    <t>-821 
( 45.12-57.75=12.63) 23300CE 
( 2026-06-02 09:53)</t>
  </si>
  <si>
    <t>7638 
( 151.6-269.1=117.5) 23450CE</t>
  </si>
  <si>
    <t>9 JUN 2026</t>
  </si>
  <si>
    <t>09-Jun-2026</t>
  </si>
  <si>
    <t>2026-06-09 
( Tue)</t>
  </si>
  <si>
    <t>2026-06-09(Tue) 15:18</t>
  </si>
  <si>
    <t>2460</t>
  </si>
  <si>
    <t>2818/-118</t>
  </si>
  <si>
    <t>15.98 - 15.57</t>
  </si>
  <si>
    <t>136.05 
( 0.59%)</t>
  </si>
  <si>
    <t>-48 
( 23206.2-23158.65)</t>
  </si>
  <si>
    <t>-51 
( 23260.8-23210)</t>
  </si>
  <si>
    <t>1421 
( 60.74-38.88=-21.86) 23200CE 
( 2026-06-09 11:46)</t>
  </si>
  <si>
    <t>1040 
( 150.5-166.5=16) 23350CE</t>
  </si>
  <si>
    <t>16 JUN 2026</t>
  </si>
  <si>
    <t>16-Jun-2026</t>
  </si>
  <si>
    <t>2026-06-16 
( Tue)</t>
  </si>
  <si>
    <t>2026-06-16(Tue) 15:18</t>
  </si>
  <si>
    <t>-384</t>
  </si>
  <si>
    <t>331/-2139</t>
  </si>
  <si>
    <t>13.75 - 13.36</t>
  </si>
  <si>
    <t>70 
( 0.29%)</t>
  </si>
  <si>
    <t>32 
( 23919.6-23951.9)</t>
  </si>
  <si>
    <t>20 
( 23950-23970)</t>
  </si>
  <si>
    <t>-1079 
( 59.3-75.9=16.6) 23900CE 
( 2026-06-16 10:35)</t>
  </si>
  <si>
    <t>695 
( 121.66-132.35=10.69) 24050CE</t>
  </si>
  <si>
    <t>23 JUN 2026</t>
  </si>
  <si>
    <t>23-Jun-2026</t>
  </si>
  <si>
    <t>2026-06-23 
( Tue)</t>
  </si>
  <si>
    <t>2026-06-23(Tue) 15:18</t>
  </si>
  <si>
    <t>1648</t>
  </si>
  <si>
    <t>1652/-487</t>
  </si>
  <si>
    <t>12.57 - 14.03</t>
  </si>
  <si>
    <t>-31.6 
( -0.13%)</t>
  </si>
  <si>
    <t>-298 
( 24114.2-23816)</t>
  </si>
  <si>
    <t>-288 
( 24130.2-23841.8)</t>
  </si>
  <si>
    <t>3286 
( 50.7-0.15=-50.55) 24100CE</t>
  </si>
  <si>
    <t>-1637 
( 89.95-64.76=-25.19) 24250CE 
( 2026-06-23 11:49)</t>
  </si>
  <si>
    <t>30 JUN 2026</t>
  </si>
  <si>
    <t>30-Jun-2026</t>
  </si>
  <si>
    <t>2026-06-30 
( Tue)</t>
  </si>
  <si>
    <t>2026-06-30(Tue) 15:18</t>
  </si>
  <si>
    <t>-1471</t>
  </si>
  <si>
    <t>1242/-3012</t>
  </si>
  <si>
    <t>13.93 - 13.62</t>
  </si>
  <si>
    <t>85.8 
( 0.36%)</t>
  </si>
  <si>
    <t>34 
( 23867-23900.75)</t>
  </si>
  <si>
    <t>35 
( 23879.8-23915)</t>
  </si>
  <si>
    <t>-1499 
( 82.34-105.4=23.06) 23850CE 
( 2026-06-30 10:04)</t>
  </si>
  <si>
    <t>27 
( 145.78-146.2=0.42) 24000CE</t>
  </si>
  <si>
    <t>Time</t>
  </si>
  <si>
    <t>Entry</t>
  </si>
  <si>
    <t>Exit</t>
  </si>
  <si>
    <t>Point</t>
  </si>
  <si>
    <t>Percent</t>
  </si>
  <si>
    <t>Spot Change</t>
  </si>
  <si>
    <t>Entry Spot</t>
  </si>
  <si>
    <t>Exit Spot</t>
  </si>
  <si>
    <t>Fut Change</t>
  </si>
  <si>
    <t>Entry Fut</t>
  </si>
  <si>
    <t>Exit Fut</t>
  </si>
  <si>
    <t>Entry Price</t>
  </si>
  <si>
    <t>Exit Price</t>
  </si>
  <si>
    <t>Difference</t>
  </si>
  <si>
    <t>Exit Date</t>
  </si>
  <si>
    <t>2021-01-07</t>
  </si>
  <si>
    <t>13:40</t>
  </si>
  <si>
    <t>14200CE</t>
  </si>
  <si>
    <t>13:08</t>
  </si>
  <si>
    <t>14350CE</t>
  </si>
  <si>
    <t>2021-01-14</t>
  </si>
  <si>
    <t>14500CE</t>
  </si>
  <si>
    <t>10:31</t>
  </si>
  <si>
    <t>14650CE</t>
  </si>
  <si>
    <t>2021-01-21</t>
  </si>
  <si>
    <t>14750CE</t>
  </si>
  <si>
    <t>14900CE</t>
  </si>
  <si>
    <t>14:43</t>
  </si>
  <si>
    <t>2021-01-28</t>
  </si>
  <si>
    <t>13850CE</t>
  </si>
  <si>
    <t>14000CE</t>
  </si>
  <si>
    <t>12:50</t>
  </si>
  <si>
    <t>2021-02-04</t>
  </si>
  <si>
    <t>11:17</t>
  </si>
  <si>
    <t>2021-02-11</t>
  </si>
  <si>
    <t>15150CE</t>
  </si>
  <si>
    <t>12:15</t>
  </si>
  <si>
    <t>15300CE</t>
  </si>
  <si>
    <t>2021-02-18</t>
  </si>
  <si>
    <t>15200CE</t>
  </si>
  <si>
    <t>15350CE</t>
  </si>
  <si>
    <t>11:39</t>
  </si>
  <si>
    <t>2021-02-25</t>
  </si>
  <si>
    <t>14:29</t>
  </si>
  <si>
    <t>11:45</t>
  </si>
  <si>
    <t>2021-03-04</t>
  </si>
  <si>
    <t>15000CE</t>
  </si>
  <si>
    <t>10:08</t>
  </si>
  <si>
    <t>2021-03-10</t>
  </si>
  <si>
    <t>14:15</t>
  </si>
  <si>
    <t>2021-03-18</t>
  </si>
  <si>
    <t>14850CE</t>
  </si>
  <si>
    <t>10:40</t>
  </si>
  <si>
    <t>2021-03-25</t>
  </si>
  <si>
    <t>13:46</t>
  </si>
  <si>
    <t>14450CE</t>
  </si>
  <si>
    <t>14600CE</t>
  </si>
  <si>
    <t>11:10</t>
  </si>
  <si>
    <t>2021-04-01</t>
  </si>
  <si>
    <t>11:52</t>
  </si>
  <si>
    <t>2021-04-08</t>
  </si>
  <si>
    <t>14:36</t>
  </si>
  <si>
    <t>14950CE</t>
  </si>
  <si>
    <t>10:30</t>
  </si>
  <si>
    <t>15100CE</t>
  </si>
  <si>
    <t>2021-04-15</t>
  </si>
  <si>
    <t>11:51</t>
  </si>
  <si>
    <t>2021-04-22</t>
  </si>
  <si>
    <t>14250CE</t>
  </si>
  <si>
    <t>14400CE</t>
  </si>
  <si>
    <t>2021-04-29</t>
  </si>
  <si>
    <t>10:00</t>
  </si>
  <si>
    <t>2021-05-06</t>
  </si>
  <si>
    <t>14700CE</t>
  </si>
  <si>
    <t>11:00</t>
  </si>
  <si>
    <t>2021-05-12</t>
  </si>
  <si>
    <t>14:53</t>
  </si>
  <si>
    <t>12:06</t>
  </si>
  <si>
    <t>2021-05-20</t>
  </si>
  <si>
    <t>14:31</t>
  </si>
  <si>
    <t>10:14</t>
  </si>
  <si>
    <t>2021-05-27</t>
  </si>
  <si>
    <t>10:19</t>
  </si>
  <si>
    <t>15450CE</t>
  </si>
  <si>
    <t>2021-06-03</t>
  </si>
  <si>
    <t>15650CE</t>
  </si>
  <si>
    <t>12:51</t>
  </si>
  <si>
    <t>15800CE</t>
  </si>
  <si>
    <t>2021-06-10</t>
  </si>
  <si>
    <t>15700CE</t>
  </si>
  <si>
    <t>10:25</t>
  </si>
  <si>
    <t>15850CE</t>
  </si>
  <si>
    <t>2021-06-17</t>
  </si>
  <si>
    <t>09:57</t>
  </si>
  <si>
    <t>2021-06-24</t>
  </si>
  <si>
    <t>15750CE</t>
  </si>
  <si>
    <t>12:20</t>
  </si>
  <si>
    <t>15900CE</t>
  </si>
  <si>
    <t>2021-07-01</t>
  </si>
  <si>
    <t>10:54</t>
  </si>
  <si>
    <t>2021-07-08</t>
  </si>
  <si>
    <t>16050CE</t>
  </si>
  <si>
    <t>11:44</t>
  </si>
  <si>
    <t>2021-07-15</t>
  </si>
  <si>
    <t>2021-07-22</t>
  </si>
  <si>
    <t>14:21</t>
  </si>
  <si>
    <t>09:54</t>
  </si>
  <si>
    <t>2021-07-29</t>
  </si>
  <si>
    <t>10:04</t>
  </si>
  <si>
    <t>2021-08-05</t>
  </si>
  <si>
    <t>16250CE</t>
  </si>
  <si>
    <t>09:46</t>
  </si>
  <si>
    <t>16400CE</t>
  </si>
  <si>
    <t>2021-08-12</t>
  </si>
  <si>
    <t>16300CE</t>
  </si>
  <si>
    <t>09:52</t>
  </si>
  <si>
    <t>16450CE</t>
  </si>
  <si>
    <t>2021-08-18</t>
  </si>
  <si>
    <t>16650CE</t>
  </si>
  <si>
    <t>10:12</t>
  </si>
  <si>
    <t>16800CE</t>
  </si>
  <si>
    <t>2021-08-26</t>
  </si>
  <si>
    <t>12:39</t>
  </si>
  <si>
    <t>10:18</t>
  </si>
  <si>
    <t>2021-09-02</t>
  </si>
  <si>
    <t>17100CE</t>
  </si>
  <si>
    <t>10:42</t>
  </si>
  <si>
    <t>17250CE</t>
  </si>
  <si>
    <t>2021-09-09</t>
  </si>
  <si>
    <t>17300CE</t>
  </si>
  <si>
    <t>17450CE</t>
  </si>
  <si>
    <t>2021-09-16</t>
  </si>
  <si>
    <t>17550CE</t>
  </si>
  <si>
    <t>10:07</t>
  </si>
  <si>
    <t>17700CE</t>
  </si>
  <si>
    <t>2021-09-23</t>
  </si>
  <si>
    <t>09:59</t>
  </si>
  <si>
    <t>17850CE</t>
  </si>
  <si>
    <t>2021-09-30</t>
  </si>
  <si>
    <t>12:40</t>
  </si>
  <si>
    <t>2021-10-07</t>
  </si>
  <si>
    <t>15:15</t>
  </si>
  <si>
    <t>17800CE</t>
  </si>
  <si>
    <t>11:55</t>
  </si>
  <si>
    <t>17950CE</t>
  </si>
  <si>
    <t>2021-10-14</t>
  </si>
  <si>
    <t>18250CE</t>
  </si>
  <si>
    <t>11:02</t>
  </si>
  <si>
    <t>18400CE</t>
  </si>
  <si>
    <t>2021-10-21</t>
  </si>
  <si>
    <t>2021-10-28</t>
  </si>
  <si>
    <t>13:39</t>
  </si>
  <si>
    <t>18100CE</t>
  </si>
  <si>
    <t>11:19</t>
  </si>
  <si>
    <t>2021-11-03</t>
  </si>
  <si>
    <t>18000CE</t>
  </si>
  <si>
    <t>18150CE</t>
  </si>
  <si>
    <t>11:59</t>
  </si>
  <si>
    <t>2021-11-11</t>
  </si>
  <si>
    <t>12:42</t>
  </si>
  <si>
    <t>17900CE</t>
  </si>
  <si>
    <t>11:58</t>
  </si>
  <si>
    <t>18050CE</t>
  </si>
  <si>
    <t>2021-11-18</t>
  </si>
  <si>
    <t>10:16</t>
  </si>
  <si>
    <t>2021-11-25</t>
  </si>
  <si>
    <t>17400CE</t>
  </si>
  <si>
    <t>11:12</t>
  </si>
  <si>
    <t>2021-12-02</t>
  </si>
  <si>
    <t>2021-12-09</t>
  </si>
  <si>
    <t>11:04</t>
  </si>
  <si>
    <t>17600CE</t>
  </si>
  <si>
    <t>10:29</t>
  </si>
  <si>
    <t>2021-12-16</t>
  </si>
  <si>
    <t>11:29</t>
  </si>
  <si>
    <t>2021-12-23</t>
  </si>
  <si>
    <t>10:33</t>
  </si>
  <si>
    <t>2021-12-30</t>
  </si>
  <si>
    <t>17200CE</t>
  </si>
  <si>
    <t>10:06</t>
  </si>
  <si>
    <t>17350CE</t>
  </si>
  <si>
    <t>2022-01-06</t>
  </si>
  <si>
    <t>17750CE</t>
  </si>
  <si>
    <t>10:37</t>
  </si>
  <si>
    <t>2022-01-13</t>
  </si>
  <si>
    <t>10:39</t>
  </si>
  <si>
    <t>2022-01-20</t>
  </si>
  <si>
    <t>10:13</t>
  </si>
  <si>
    <t>2022-01-27</t>
  </si>
  <si>
    <t>16950CE</t>
  </si>
  <si>
    <t>2022-02-03</t>
  </si>
  <si>
    <t>2022-02-10</t>
  </si>
  <si>
    <t>2022-02-17</t>
  </si>
  <si>
    <t>2022-02-24</t>
  </si>
  <si>
    <t>12:54</t>
  </si>
  <si>
    <t>16550CE</t>
  </si>
  <si>
    <t>11:33</t>
  </si>
  <si>
    <t>16700CE</t>
  </si>
  <si>
    <t>2022-03-03</t>
  </si>
  <si>
    <t>12:33</t>
  </si>
  <si>
    <t>2022-03-10</t>
  </si>
  <si>
    <t>09:49</t>
  </si>
  <si>
    <t>2022-03-17</t>
  </si>
  <si>
    <t>2022-03-24</t>
  </si>
  <si>
    <t>2022-03-31</t>
  </si>
  <si>
    <t>2022-04-07</t>
  </si>
  <si>
    <t>10:43</t>
  </si>
  <si>
    <t>2022-04-13</t>
  </si>
  <si>
    <t>17650CE</t>
  </si>
  <si>
    <t>2022-04-21</t>
  </si>
  <si>
    <t>10:20</t>
  </si>
  <si>
    <t>2022-04-28</t>
  </si>
  <si>
    <t>11:46</t>
  </si>
  <si>
    <t>2022-05-05</t>
  </si>
  <si>
    <t>13:43</t>
  </si>
  <si>
    <t>16850CE</t>
  </si>
  <si>
    <t>17000CE</t>
  </si>
  <si>
    <t>2022-05-12</t>
  </si>
  <si>
    <t>14:33</t>
  </si>
  <si>
    <t>16000CE</t>
  </si>
  <si>
    <t>2022-05-19</t>
  </si>
  <si>
    <t>12:56</t>
  </si>
  <si>
    <t>2022-05-26</t>
  </si>
  <si>
    <t>13:02</t>
  </si>
  <si>
    <t>16200CE</t>
  </si>
  <si>
    <t>10:35</t>
  </si>
  <si>
    <t>2022-06-02</t>
  </si>
  <si>
    <t>16500CE</t>
  </si>
  <si>
    <t>09:55</t>
  </si>
  <si>
    <t>2022-06-09</t>
  </si>
  <si>
    <t>16350CE</t>
  </si>
  <si>
    <t>10:23</t>
  </si>
  <si>
    <t>2022-06-16</t>
  </si>
  <si>
    <t>15950CE</t>
  </si>
  <si>
    <t>11:07</t>
  </si>
  <si>
    <t>2022-06-23</t>
  </si>
  <si>
    <t>12:22</t>
  </si>
  <si>
    <t>15550CE</t>
  </si>
  <si>
    <t>09:48</t>
  </si>
  <si>
    <t>2022-06-30</t>
  </si>
  <si>
    <t>10:45</t>
  </si>
  <si>
    <t>2022-07-07</t>
  </si>
  <si>
    <t>16100CE</t>
  </si>
  <si>
    <t>13:49</t>
  </si>
  <si>
    <t>2022-07-14</t>
  </si>
  <si>
    <t>11:32</t>
  </si>
  <si>
    <t>2022-07-21</t>
  </si>
  <si>
    <t>2022-07-28</t>
  </si>
  <si>
    <t>16750CE</t>
  </si>
  <si>
    <t>16900CE</t>
  </si>
  <si>
    <t>2022-08-04</t>
  </si>
  <si>
    <t>11:25</t>
  </si>
  <si>
    <t>2022-08-11</t>
  </si>
  <si>
    <t>15:13</t>
  </si>
  <si>
    <t>12:19</t>
  </si>
  <si>
    <t>2022-08-18</t>
  </si>
  <si>
    <t>09:51</t>
  </si>
  <si>
    <t>2022-08-25</t>
  </si>
  <si>
    <t>14:52</t>
  </si>
  <si>
    <t>2022-09-01</t>
  </si>
  <si>
    <t>13:52</t>
  </si>
  <si>
    <t>09:47</t>
  </si>
  <si>
    <t>2022-09-08</t>
  </si>
  <si>
    <t>11:43</t>
  </si>
  <si>
    <t>2022-09-15</t>
  </si>
  <si>
    <t>10:51</t>
  </si>
  <si>
    <t>2022-09-22</t>
  </si>
  <si>
    <t>14:01</t>
  </si>
  <si>
    <t>11:22</t>
  </si>
  <si>
    <t>2022-09-29</t>
  </si>
  <si>
    <t>17150CE</t>
  </si>
  <si>
    <t>2022-10-06</t>
  </si>
  <si>
    <t>14:20</t>
  </si>
  <si>
    <t>09:53</t>
  </si>
  <si>
    <t>17500CE</t>
  </si>
  <si>
    <t>2022-10-13</t>
  </si>
  <si>
    <t>17050CE</t>
  </si>
  <si>
    <t>14:45</t>
  </si>
  <si>
    <t>2022-10-20</t>
  </si>
  <si>
    <t>2022-10-27</t>
  </si>
  <si>
    <t>12:24</t>
  </si>
  <si>
    <t>2022-11-03</t>
  </si>
  <si>
    <t>13:56</t>
  </si>
  <si>
    <t>09:45</t>
  </si>
  <si>
    <t>18200CE</t>
  </si>
  <si>
    <t>2022-11-10</t>
  </si>
  <si>
    <t>12:53</t>
  </si>
  <si>
    <t>11:34</t>
  </si>
  <si>
    <t>2022-11-17</t>
  </si>
  <si>
    <t>15:11</t>
  </si>
  <si>
    <t>18350CE</t>
  </si>
  <si>
    <t>09:56</t>
  </si>
  <si>
    <t>18500CE</t>
  </si>
  <si>
    <t>2022-11-24</t>
  </si>
  <si>
    <t>10:22</t>
  </si>
  <si>
    <t>2022-12-01</t>
  </si>
  <si>
    <t>13:30</t>
  </si>
  <si>
    <t>18850CE</t>
  </si>
  <si>
    <t>10:59</t>
  </si>
  <si>
    <t>19000CE</t>
  </si>
  <si>
    <t>2022-12-08</t>
  </si>
  <si>
    <t>18550CE</t>
  </si>
  <si>
    <t>18700CE</t>
  </si>
  <si>
    <t>2022-12-15</t>
  </si>
  <si>
    <t>12:32</t>
  </si>
  <si>
    <t>18600CE</t>
  </si>
  <si>
    <t>11:37</t>
  </si>
  <si>
    <t>18750CE</t>
  </si>
  <si>
    <t>2022-12-22</t>
  </si>
  <si>
    <t>10:52</t>
  </si>
  <si>
    <t>2022-12-29</t>
  </si>
  <si>
    <t>2023-01-05</t>
  </si>
  <si>
    <t>10:15</t>
  </si>
  <si>
    <t>2023-01-12</t>
  </si>
  <si>
    <t>11:13</t>
  </si>
  <si>
    <t>2023-01-19</t>
  </si>
  <si>
    <t>2023-01-25</t>
  </si>
  <si>
    <t>11:47</t>
  </si>
  <si>
    <t>2023-02-02</t>
  </si>
  <si>
    <t>10:02</t>
  </si>
  <si>
    <t>2023-02-09</t>
  </si>
  <si>
    <t>09:50</t>
  </si>
  <si>
    <t>2023-02-16</t>
  </si>
  <si>
    <t>10:46</t>
  </si>
  <si>
    <t>18300CE</t>
  </si>
  <si>
    <t>2023-02-23</t>
  </si>
  <si>
    <t>12:43</t>
  </si>
  <si>
    <t>2023-03-02</t>
  </si>
  <si>
    <t>13:14</t>
  </si>
  <si>
    <t>12:03</t>
  </si>
  <si>
    <t>2023-03-09</t>
  </si>
  <si>
    <t>2023-03-16</t>
  </si>
  <si>
    <t>2023-03-23</t>
  </si>
  <si>
    <t>14:25</t>
  </si>
  <si>
    <t>2023-03-29</t>
  </si>
  <si>
    <t>12:09</t>
  </si>
  <si>
    <t>2023-04-06</t>
  </si>
  <si>
    <t>10:03</t>
  </si>
  <si>
    <t>2023-04-13</t>
  </si>
  <si>
    <t>14:57</t>
  </si>
  <si>
    <t>10:49</t>
  </si>
  <si>
    <t>2023-04-20</t>
  </si>
  <si>
    <t>10:09</t>
  </si>
  <si>
    <t>2023-04-27</t>
  </si>
  <si>
    <t>11:57</t>
  </si>
  <si>
    <t>2023-05-04</t>
  </si>
  <si>
    <t>2023-05-11</t>
  </si>
  <si>
    <t>10:10</t>
  </si>
  <si>
    <t>18450CE</t>
  </si>
  <si>
    <t>2023-05-18</t>
  </si>
  <si>
    <t>2023-05-25</t>
  </si>
  <si>
    <t>11:28</t>
  </si>
  <si>
    <t>2023-06-01</t>
  </si>
  <si>
    <t>12:35</t>
  </si>
  <si>
    <t>12:04</t>
  </si>
  <si>
    <t>2023-06-08</t>
  </si>
  <si>
    <t>18900CE</t>
  </si>
  <si>
    <t>11:50</t>
  </si>
  <si>
    <t>2023-06-15</t>
  </si>
  <si>
    <t>11:15</t>
  </si>
  <si>
    <t>2023-06-22</t>
  </si>
  <si>
    <t>12:11</t>
  </si>
  <si>
    <t>10:26</t>
  </si>
  <si>
    <t>2023-06-28</t>
  </si>
  <si>
    <t>2023-07-06</t>
  </si>
  <si>
    <t>19400CE</t>
  </si>
  <si>
    <t>09:58</t>
  </si>
  <si>
    <t>19550CE</t>
  </si>
  <si>
    <t>2023-07-13</t>
  </si>
  <si>
    <t>14:07</t>
  </si>
  <si>
    <t>19500CE</t>
  </si>
  <si>
    <t>19650CE</t>
  </si>
  <si>
    <t>2023-07-20</t>
  </si>
  <si>
    <t>19800CE</t>
  </si>
  <si>
    <t>19950CE</t>
  </si>
  <si>
    <t>2023-07-27</t>
  </si>
  <si>
    <t>19850CE</t>
  </si>
  <si>
    <t>20000CE</t>
  </si>
  <si>
    <t>2023-08-03</t>
  </si>
  <si>
    <t>12:21</t>
  </si>
  <si>
    <t>2023-08-10</t>
  </si>
  <si>
    <t>19600CE</t>
  </si>
  <si>
    <t>19750CE</t>
  </si>
  <si>
    <t>2023-08-17</t>
  </si>
  <si>
    <t>12:55</t>
  </si>
  <si>
    <t>2023-08-24</t>
  </si>
  <si>
    <t>19700CE</t>
  </si>
  <si>
    <t>11:09</t>
  </si>
  <si>
    <t>2023-08-31</t>
  </si>
  <si>
    <t>13:11</t>
  </si>
  <si>
    <t>19350CE</t>
  </si>
  <si>
    <t>2023-09-07</t>
  </si>
  <si>
    <t>2023-09-14</t>
  </si>
  <si>
    <t>20150CE</t>
  </si>
  <si>
    <t>20300CE</t>
  </si>
  <si>
    <t>2023-09-21</t>
  </si>
  <si>
    <t>2023-09-28</t>
  </si>
  <si>
    <t>2023-10-05</t>
  </si>
  <si>
    <t>10:50</t>
  </si>
  <si>
    <t>2023-10-12</t>
  </si>
  <si>
    <t>10:11</t>
  </si>
  <si>
    <t>2023-10-19</t>
  </si>
  <si>
    <t>2023-10-26</t>
  </si>
  <si>
    <t>18950CE</t>
  </si>
  <si>
    <t>19100CE</t>
  </si>
  <si>
    <t>13:25</t>
  </si>
  <si>
    <t>2023-11-02</t>
  </si>
  <si>
    <t>19150CE</t>
  </si>
  <si>
    <t>19300CE</t>
  </si>
  <si>
    <t>10:36</t>
  </si>
  <si>
    <t>2023-11-09</t>
  </si>
  <si>
    <t>19450CE</t>
  </si>
  <si>
    <t>2023-11-16</t>
  </si>
  <si>
    <t>15:02</t>
  </si>
  <si>
    <t>2023-11-23</t>
  </si>
  <si>
    <t>2023-11-30</t>
  </si>
  <si>
    <t>10:44</t>
  </si>
  <si>
    <t>20100CE</t>
  </si>
  <si>
    <t>20250CE</t>
  </si>
  <si>
    <t>2023-12-07</t>
  </si>
  <si>
    <t>20900CE</t>
  </si>
  <si>
    <t>21050CE</t>
  </si>
  <si>
    <t>2023-12-14</t>
  </si>
  <si>
    <t>21150CE</t>
  </si>
  <si>
    <t>21300CE</t>
  </si>
  <si>
    <t>2023-12-21</t>
  </si>
  <si>
    <t>21200CE</t>
  </si>
  <si>
    <t>2023-12-28</t>
  </si>
  <si>
    <t>21750CE</t>
  </si>
  <si>
    <t>21900CE</t>
  </si>
  <si>
    <t>2024-01-04</t>
  </si>
  <si>
    <t>21600CE</t>
  </si>
  <si>
    <t>2024-01-11</t>
  </si>
  <si>
    <t>21700CE</t>
  </si>
  <si>
    <t>21850CE</t>
  </si>
  <si>
    <t>14:09</t>
  </si>
  <si>
    <t>2024-01-18</t>
  </si>
  <si>
    <t>13:37</t>
  </si>
  <si>
    <t>21400CE</t>
  </si>
  <si>
    <t>21550CE</t>
  </si>
  <si>
    <t>2024-01-25</t>
  </si>
  <si>
    <t>2024-02-01</t>
  </si>
  <si>
    <t>13:26</t>
  </si>
  <si>
    <t>2024-02-08</t>
  </si>
  <si>
    <t>10:27</t>
  </si>
  <si>
    <t>21950CE</t>
  </si>
  <si>
    <t>22100CE</t>
  </si>
  <si>
    <t>2024-02-15</t>
  </si>
  <si>
    <t>22000CE</t>
  </si>
  <si>
    <t>2024-02-22</t>
  </si>
  <si>
    <t>13:58</t>
  </si>
  <si>
    <t>22050CE</t>
  </si>
  <si>
    <t>22200CE</t>
  </si>
  <si>
    <t>10:01</t>
  </si>
  <si>
    <t>2024-02-29</t>
  </si>
  <si>
    <t>2024-03-07</t>
  </si>
  <si>
    <t>22450CE</t>
  </si>
  <si>
    <t>22600CE</t>
  </si>
  <si>
    <t>2024-03-14</t>
  </si>
  <si>
    <t>22150CE</t>
  </si>
  <si>
    <t>2024-03-21</t>
  </si>
  <si>
    <t>2024-03-28</t>
  </si>
  <si>
    <t>15:07</t>
  </si>
  <si>
    <t>22250CE</t>
  </si>
  <si>
    <t>22400CE</t>
  </si>
  <si>
    <t>2024-04-04</t>
  </si>
  <si>
    <t>22500CE</t>
  </si>
  <si>
    <t>22650CE</t>
  </si>
  <si>
    <t>2024-04-10</t>
  </si>
  <si>
    <t>22700CE</t>
  </si>
  <si>
    <t>13:22</t>
  </si>
  <si>
    <t>22850CE</t>
  </si>
  <si>
    <t>2024-04-18</t>
  </si>
  <si>
    <t>10:34</t>
  </si>
  <si>
    <t>22350CE</t>
  </si>
  <si>
    <t>2024-04-25</t>
  </si>
  <si>
    <t>22550CE</t>
  </si>
  <si>
    <t>2024-05-02</t>
  </si>
  <si>
    <t>22800CE</t>
  </si>
  <si>
    <t>2024-05-09</t>
  </si>
  <si>
    <t>2024-05-16</t>
  </si>
  <si>
    <t>2024-05-23</t>
  </si>
  <si>
    <t>2024-05-30</t>
  </si>
  <si>
    <t>22750CE</t>
  </si>
  <si>
    <t>2024-06-06</t>
  </si>
  <si>
    <t>22900CE</t>
  </si>
  <si>
    <t>2024-06-13</t>
  </si>
  <si>
    <t>23400CE</t>
  </si>
  <si>
    <t>23550CE</t>
  </si>
  <si>
    <t>2024-06-20</t>
  </si>
  <si>
    <t>23500CE</t>
  </si>
  <si>
    <t>11:56</t>
  </si>
  <si>
    <t>23650CE</t>
  </si>
  <si>
    <t>2024-06-27</t>
  </si>
  <si>
    <t>23850CE</t>
  </si>
  <si>
    <t>24000CE</t>
  </si>
  <si>
    <t>2024-07-04</t>
  </si>
  <si>
    <t>13:16</t>
  </si>
  <si>
    <t>24350CE</t>
  </si>
  <si>
    <t>24500CE</t>
  </si>
  <si>
    <t>2024-07-11</t>
  </si>
  <si>
    <t>2024-07-18</t>
  </si>
  <si>
    <t>24550CE</t>
  </si>
  <si>
    <t>24700CE</t>
  </si>
  <si>
    <t>2024-07-25</t>
  </si>
  <si>
    <t>24300CE</t>
  </si>
  <si>
    <t>24450CE</t>
  </si>
  <si>
    <t>2024-08-01</t>
  </si>
  <si>
    <t>25050CE</t>
  </si>
  <si>
    <t>25200CE</t>
  </si>
  <si>
    <t>2024-08-08</t>
  </si>
  <si>
    <t>13:29</t>
  </si>
  <si>
    <t>24250CE</t>
  </si>
  <si>
    <t>24400CE</t>
  </si>
  <si>
    <t>2024-08-14</t>
  </si>
  <si>
    <t>24100CE</t>
  </si>
  <si>
    <t>2024-08-22</t>
  </si>
  <si>
    <t>24850CE</t>
  </si>
  <si>
    <t>25000CE</t>
  </si>
  <si>
    <t>2024-08-29</t>
  </si>
  <si>
    <t>2024-09-05</t>
  </si>
  <si>
    <t>25350CE</t>
  </si>
  <si>
    <t>2024-09-12</t>
  </si>
  <si>
    <t>13:24</t>
  </si>
  <si>
    <t>2024-09-19</t>
  </si>
  <si>
    <t>25600CE</t>
  </si>
  <si>
    <t>25750CE</t>
  </si>
  <si>
    <t>2024-09-26</t>
  </si>
  <si>
    <t>26000CE</t>
  </si>
  <si>
    <t>26150CE</t>
  </si>
  <si>
    <t>2024-10-03</t>
  </si>
  <si>
    <t>25650CE</t>
  </si>
  <si>
    <t>25800CE</t>
  </si>
  <si>
    <t>2024-10-10</t>
  </si>
  <si>
    <t>2024-10-17</t>
  </si>
  <si>
    <t>12:46</t>
  </si>
  <si>
    <t>2024-10-24</t>
  </si>
  <si>
    <t>2024-10-31</t>
  </si>
  <si>
    <t>2024-11-07</t>
  </si>
  <si>
    <t>2024-11-14</t>
  </si>
  <si>
    <t>11:05</t>
  </si>
  <si>
    <t>23700CE</t>
  </si>
  <si>
    <t>2024-11-21</t>
  </si>
  <si>
    <t>23350CE</t>
  </si>
  <si>
    <t>2024-11-28</t>
  </si>
  <si>
    <t>10:38</t>
  </si>
  <si>
    <t>2024-12-05</t>
  </si>
  <si>
    <t>12:07</t>
  </si>
  <si>
    <t>24650CE</t>
  </si>
  <si>
    <t>2024-12-12</t>
  </si>
  <si>
    <t>24800CE</t>
  </si>
  <si>
    <t>2024-12-19</t>
  </si>
  <si>
    <t>24150CE</t>
  </si>
  <si>
    <t>2024-12-26</t>
  </si>
  <si>
    <t>23800CE</t>
  </si>
  <si>
    <t>23950CE</t>
  </si>
  <si>
    <t>13:35</t>
  </si>
  <si>
    <t>2025-01-02</t>
  </si>
  <si>
    <t>10:24</t>
  </si>
  <si>
    <t>2025-01-09</t>
  </si>
  <si>
    <t>23600CE</t>
  </si>
  <si>
    <t>23750CE</t>
  </si>
  <si>
    <t>2025-01-16</t>
  </si>
  <si>
    <t>23300CE</t>
  </si>
  <si>
    <t>23450CE</t>
  </si>
  <si>
    <t>2025-01-23</t>
  </si>
  <si>
    <t>23200CE</t>
  </si>
  <si>
    <t>2025-01-30</t>
  </si>
  <si>
    <t>2025-02-06</t>
  </si>
  <si>
    <t>2025-02-13</t>
  </si>
  <si>
    <t>14:10</t>
  </si>
  <si>
    <t>23100CE</t>
  </si>
  <si>
    <t>23250CE</t>
  </si>
  <si>
    <t>2025-02-20</t>
  </si>
  <si>
    <t>23050CE</t>
  </si>
  <si>
    <t>2025-02-27</t>
  </si>
  <si>
    <t>2025-03-06</t>
  </si>
  <si>
    <t>22300CE</t>
  </si>
  <si>
    <t>10:05</t>
  </si>
  <si>
    <t>2025-03-13</t>
  </si>
  <si>
    <t>11:49</t>
  </si>
  <si>
    <t>2025-03-20</t>
  </si>
  <si>
    <t>2025-03-27</t>
  </si>
  <si>
    <t>2025-04-03</t>
  </si>
  <si>
    <t>2025-04-09</t>
  </si>
  <si>
    <t>11:03</t>
  </si>
  <si>
    <t>2025-04-17</t>
  </si>
  <si>
    <t>2025-04-24</t>
  </si>
  <si>
    <t>2025-04-30</t>
  </si>
  <si>
    <t>2025-05-08</t>
  </si>
  <si>
    <t>2025-05-15</t>
  </si>
  <si>
    <t>2025-05-22</t>
  </si>
  <si>
    <t>14:19</t>
  </si>
  <si>
    <t>24600CE</t>
  </si>
  <si>
    <t>24750CE</t>
  </si>
  <si>
    <t>2025-05-29</t>
  </si>
  <si>
    <t>24950CE</t>
  </si>
  <si>
    <t>2025-06-05</t>
  </si>
  <si>
    <t>24900CE</t>
  </si>
  <si>
    <t>2025-06-12</t>
  </si>
  <si>
    <t>25100CE</t>
  </si>
  <si>
    <t>25250CE</t>
  </si>
  <si>
    <t>2025-06-19</t>
  </si>
  <si>
    <t>2025-06-26</t>
  </si>
  <si>
    <t>25500CE</t>
  </si>
  <si>
    <t>2025-07-03</t>
  </si>
  <si>
    <t>2025-07-10</t>
  </si>
  <si>
    <t>14:06</t>
  </si>
  <si>
    <t>25450CE</t>
  </si>
  <si>
    <t>13:44</t>
  </si>
  <si>
    <t>2025-07-17</t>
  </si>
  <si>
    <t>14:51</t>
  </si>
  <si>
    <t>2025-07-24</t>
  </si>
  <si>
    <t>11:27</t>
  </si>
  <si>
    <t>2025-07-31</t>
  </si>
  <si>
    <t>14:54</t>
  </si>
  <si>
    <t>2025-08-07</t>
  </si>
  <si>
    <t>14:22</t>
  </si>
  <si>
    <t>2025-08-14</t>
  </si>
  <si>
    <t>12:58</t>
  </si>
  <si>
    <t>2025-08-21</t>
  </si>
  <si>
    <t>2025-08-28</t>
  </si>
  <si>
    <t>2025-09-02</t>
  </si>
  <si>
    <t>13:55</t>
  </si>
  <si>
    <t>2025-09-09</t>
  </si>
  <si>
    <t>2025-09-16</t>
  </si>
  <si>
    <t>25150CE</t>
  </si>
  <si>
    <t>25300CE</t>
  </si>
  <si>
    <t>2025-09-23</t>
  </si>
  <si>
    <t>2025-09-30</t>
  </si>
  <si>
    <t>14:11</t>
  </si>
  <si>
    <t>10:53</t>
  </si>
  <si>
    <t>2025-10-07</t>
  </si>
  <si>
    <t>2025-10-14</t>
  </si>
  <si>
    <t>11:18</t>
  </si>
  <si>
    <t>25400CE</t>
  </si>
  <si>
    <t>2025-10-20</t>
  </si>
  <si>
    <t>25850CE</t>
  </si>
  <si>
    <t>2025-10-28</t>
  </si>
  <si>
    <t>2025-11-04</t>
  </si>
  <si>
    <t>25700CE</t>
  </si>
  <si>
    <t>13:19</t>
  </si>
  <si>
    <t>2025-11-11</t>
  </si>
  <si>
    <t>2025-11-18</t>
  </si>
  <si>
    <t>25950CE</t>
  </si>
  <si>
    <t>10:48</t>
  </si>
  <si>
    <t>26100CE</t>
  </si>
  <si>
    <t>2025-11-25</t>
  </si>
  <si>
    <t>2025-12-02</t>
  </si>
  <si>
    <t>26250CE</t>
  </si>
  <si>
    <t>2025-12-09</t>
  </si>
  <si>
    <t>25900CE</t>
  </si>
  <si>
    <t>2025-12-16</t>
  </si>
  <si>
    <t>2025-12-23</t>
  </si>
  <si>
    <t>2025-12-30</t>
  </si>
  <si>
    <t>13:10</t>
  </si>
  <si>
    <t>2026-01-06</t>
  </si>
  <si>
    <t>11:21</t>
  </si>
  <si>
    <t>26200CE</t>
  </si>
  <si>
    <t>26350CE</t>
  </si>
  <si>
    <t>2026-01-13</t>
  </si>
  <si>
    <t>13:00</t>
  </si>
  <si>
    <t>2026-01-20</t>
  </si>
  <si>
    <t>13:34</t>
  </si>
  <si>
    <t>2026-01-27</t>
  </si>
  <si>
    <t>11:42</t>
  </si>
  <si>
    <t>2026-02-03</t>
  </si>
  <si>
    <t>13:36</t>
  </si>
  <si>
    <t>2026-02-10</t>
  </si>
  <si>
    <t>2026-02-17</t>
  </si>
  <si>
    <t>10:47</t>
  </si>
  <si>
    <t>2026-02-24</t>
  </si>
  <si>
    <t>2026-03-02</t>
  </si>
  <si>
    <t>2026-03-10</t>
  </si>
  <si>
    <t>2026-03-17</t>
  </si>
  <si>
    <t>2026-03-24</t>
  </si>
  <si>
    <t>2026-03-30</t>
  </si>
  <si>
    <t>2026-04-07</t>
  </si>
  <si>
    <t>22950CE</t>
  </si>
  <si>
    <t>2026-04-13</t>
  </si>
  <si>
    <t>10:21</t>
  </si>
  <si>
    <t>2026-04-21</t>
  </si>
  <si>
    <t>2026-04-28</t>
  </si>
  <si>
    <t>2026-05-05</t>
  </si>
  <si>
    <t>24050CE</t>
  </si>
  <si>
    <t>24200CE</t>
  </si>
  <si>
    <t>2026-05-12</t>
  </si>
  <si>
    <t>2026-05-19</t>
  </si>
  <si>
    <t>11:40</t>
  </si>
  <si>
    <t>23900CE</t>
  </si>
  <si>
    <t>2026-05-26</t>
  </si>
  <si>
    <t>2026-06-02</t>
  </si>
  <si>
    <t>2026-06-09</t>
  </si>
  <si>
    <t>2026-06-16</t>
  </si>
  <si>
    <t>2026-06-23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</si>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</sst>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52B3D2"/>
      </patternFill>
    </fill>
    <fill>
      <patternFill patternType="solid">
        <fgColor rgb="FF52B3D2"/>
      </patternFill>
    </fill>
    <fill>
      <patternFill patternType="solid">
        <fgColor rgb="FF52B3D2"/>
      </patternFill>
    </fill>
    <fill>
      <patternFill patternType="solid">
        <fgColor rgb="FF52B3D2"/>
      </patternFill>
    </fill>
    <fill>
      <patternFill patternType="solid">
        <fgColor rgb="FFFAFAFA"/>
      </patternFill>
    </fill>
    <fill>
      <patternFill patternType="solid">
        <fgColor rgb="FFEFEFEF"/>
      </patternFill>
    </fill>
    <fill>
      <patternFill patternType="solid">
        <fgColor rgb="FFF1F9F2"/>
      </patternFill>
    </fill>
    <fill>
      <patternFill patternType="solid">
        <fgColor rgb="FFFBEBEE"/>
      </patternFill>
    </fill>
    <fill>
      <patternFill patternType="solid">
        <fgColor rgb="FF008000"/>
      </patternFill>
    </fill>
    <fill>
      <patternFill patternType="solid">
        <fgColor rgb="FFF1F9F2"/>
      </patternFill>
    </fill>
    <fill>
      <patternFill patternType="solid">
        <fgColor rgb="FFFBEBEE"/>
      </patternFill>
    </fill>
  </fills>
  <borders count="4">
    <border>
      <left/>
      <right/>
      <top/>
      <bottom/>
      <diagonal/>
    </border>
    <border>
      <left style="thin">
        <color rgb="FF52B3D2"/>
      </left>
      <right style="thin">
        <color rgb="FF52B3D2"/>
      </right>
      <top style="thin">
        <color rgb="FF52B3D2"/>
      </top>
      <bottom style="thin">
        <color rgb="FF52B3D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52B3D2"/>
      </left>
      <right style="thin">
        <color rgb="FF52B3D2"/>
      </right>
      <top style="thin">
        <color rgb="FF52B3D2"/>
      </top>
      <bottom style="thin">
        <color rgb="FF52B3D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4" fillId="5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5" fillId="10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topLeftCell="A40" workbookViewId="0">
      <selection activeCell="G82" sqref="G82"/>
    </sheetView>
  </sheetViews>
  <sheetFormatPr defaultRowHeight="15" x14ac:dyDescent="0.25"/>
  <cols>
    <col min="1" max="16" width="14.85546875" customWidth="1"/>
  </cols>
  <sheetData>
    <row r="1" spans="1:13" x14ac:dyDescent="0.25">
      <c r="A1" s="11" t="s">
        <v>0</v>
      </c>
      <c r="B1" s="12" t="s">
        <v>1</v>
      </c>
      <c r="C1" s="12" t="s">
        <v>1</v>
      </c>
      <c r="D1" s="12" t="s">
        <v>1</v>
      </c>
      <c r="E1" s="12" t="s">
        <v>1</v>
      </c>
      <c r="F1" s="12" t="s">
        <v>1</v>
      </c>
      <c r="G1" s="12" t="s">
        <v>1</v>
      </c>
      <c r="H1" s="13" t="s">
        <v>2</v>
      </c>
      <c r="I1" s="12"/>
      <c r="J1" s="12"/>
      <c r="K1" s="12"/>
      <c r="L1" s="12"/>
      <c r="M1" s="12"/>
    </row>
    <row r="3" spans="1:13" x14ac:dyDescent="0.25">
      <c r="A3" s="14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spans="1:13" x14ac:dyDescent="0.25">
      <c r="A5" s="1" t="s">
        <v>1</v>
      </c>
      <c r="B5" s="1" t="s">
        <v>1</v>
      </c>
      <c r="C5" s="1" t="s">
        <v>1</v>
      </c>
      <c r="D5" s="1" t="s">
        <v>1</v>
      </c>
      <c r="E5" s="12" t="s">
        <v>4</v>
      </c>
      <c r="F5" s="12" t="s">
        <v>1</v>
      </c>
      <c r="G5" s="1" t="s">
        <v>5</v>
      </c>
    </row>
    <row r="6" spans="1:13" x14ac:dyDescent="0.25">
      <c r="A6" s="1" t="s">
        <v>1</v>
      </c>
      <c r="B6" s="1" t="s">
        <v>1</v>
      </c>
      <c r="C6" s="1" t="s">
        <v>1</v>
      </c>
      <c r="D6" s="1" t="s">
        <v>1</v>
      </c>
      <c r="E6" s="12" t="s">
        <v>6</v>
      </c>
      <c r="F6" s="12" t="s">
        <v>1</v>
      </c>
      <c r="G6" s="1" t="s">
        <v>7</v>
      </c>
    </row>
    <row r="7" spans="1:13" x14ac:dyDescent="0.25">
      <c r="A7" s="1" t="s">
        <v>1</v>
      </c>
      <c r="B7" s="1" t="s">
        <v>1</v>
      </c>
      <c r="C7" s="1" t="s">
        <v>1</v>
      </c>
      <c r="D7" s="1" t="s">
        <v>1</v>
      </c>
      <c r="E7" s="12" t="s">
        <v>8</v>
      </c>
      <c r="F7" s="12" t="s">
        <v>1</v>
      </c>
      <c r="G7" s="1" t="s">
        <v>9</v>
      </c>
    </row>
    <row r="8" spans="1:13" x14ac:dyDescent="0.25">
      <c r="A8" s="1" t="s">
        <v>1</v>
      </c>
      <c r="B8" s="1" t="s">
        <v>1</v>
      </c>
      <c r="C8" s="1" t="s">
        <v>1</v>
      </c>
      <c r="D8" s="1" t="s">
        <v>1</v>
      </c>
      <c r="E8" s="12" t="s">
        <v>10</v>
      </c>
      <c r="F8" s="12" t="s">
        <v>1</v>
      </c>
      <c r="G8" s="1" t="s">
        <v>9</v>
      </c>
    </row>
    <row r="9" spans="1:13" x14ac:dyDescent="0.25">
      <c r="A9" s="1" t="s">
        <v>1</v>
      </c>
      <c r="B9" s="1" t="s">
        <v>1</v>
      </c>
      <c r="C9" s="1" t="s">
        <v>1</v>
      </c>
      <c r="D9" s="1" t="s">
        <v>1</v>
      </c>
      <c r="E9" s="12" t="s">
        <v>11</v>
      </c>
      <c r="F9" s="12" t="s">
        <v>1</v>
      </c>
      <c r="G9" s="1" t="s">
        <v>9</v>
      </c>
    </row>
    <row r="11" spans="1:13" x14ac:dyDescent="0.25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21</v>
      </c>
      <c r="K11" s="2" t="s">
        <v>22</v>
      </c>
      <c r="L11" s="2" t="s">
        <v>23</v>
      </c>
      <c r="M11" s="2" t="s">
        <v>24</v>
      </c>
    </row>
    <row r="12" spans="1:13" x14ac:dyDescent="0.25">
      <c r="A12" s="3" t="s">
        <v>25</v>
      </c>
      <c r="B12" s="3" t="s">
        <v>26</v>
      </c>
      <c r="C12" s="3" t="s">
        <v>27</v>
      </c>
      <c r="D12" s="3" t="s">
        <v>28</v>
      </c>
      <c r="E12" s="3" t="s">
        <v>29</v>
      </c>
      <c r="F12" s="3" t="s">
        <v>30</v>
      </c>
      <c r="G12" s="3" t="s">
        <v>1</v>
      </c>
      <c r="H12" s="3" t="s">
        <v>1</v>
      </c>
      <c r="I12" s="3" t="s">
        <v>31</v>
      </c>
      <c r="J12" s="3" t="s">
        <v>1</v>
      </c>
      <c r="K12" s="3" t="s">
        <v>1</v>
      </c>
      <c r="L12" s="3" t="s">
        <v>32</v>
      </c>
      <c r="M12" s="3" t="s">
        <v>33</v>
      </c>
    </row>
    <row r="13" spans="1:13" x14ac:dyDescent="0.25">
      <c r="A13" s="3" t="s">
        <v>25</v>
      </c>
      <c r="B13" s="3" t="s">
        <v>34</v>
      </c>
      <c r="C13" s="3" t="s">
        <v>27</v>
      </c>
      <c r="D13" s="3" t="s">
        <v>35</v>
      </c>
      <c r="E13" s="3" t="s">
        <v>36</v>
      </c>
      <c r="F13" s="3" t="s">
        <v>30</v>
      </c>
      <c r="G13" s="3" t="s">
        <v>1</v>
      </c>
      <c r="H13" s="3" t="s">
        <v>1</v>
      </c>
      <c r="I13" s="3" t="s">
        <v>31</v>
      </c>
      <c r="J13" s="3" t="s">
        <v>1</v>
      </c>
      <c r="K13" s="3" t="s">
        <v>1</v>
      </c>
      <c r="L13" s="3" t="s">
        <v>32</v>
      </c>
      <c r="M13" s="3" t="s">
        <v>37</v>
      </c>
    </row>
    <row r="15" spans="1:13" x14ac:dyDescent="0.25">
      <c r="A15" s="1" t="s">
        <v>1</v>
      </c>
      <c r="B15" s="1" t="s">
        <v>1</v>
      </c>
      <c r="C15" s="1" t="s">
        <v>38</v>
      </c>
      <c r="D15" s="1" t="s">
        <v>39</v>
      </c>
      <c r="E15" s="1" t="s">
        <v>1</v>
      </c>
      <c r="F15" s="1" t="s">
        <v>1</v>
      </c>
      <c r="G15" s="1" t="s">
        <v>1</v>
      </c>
      <c r="H15" s="1" t="s">
        <v>40</v>
      </c>
      <c r="I15" s="1" t="s">
        <v>41</v>
      </c>
      <c r="J15" s="1" t="s">
        <v>1</v>
      </c>
    </row>
    <row r="16" spans="1:13" x14ac:dyDescent="0.25">
      <c r="A16" s="1" t="s">
        <v>1</v>
      </c>
      <c r="B16" s="1" t="s">
        <v>1</v>
      </c>
      <c r="C16" s="1" t="s">
        <v>42</v>
      </c>
      <c r="D16" s="1" t="s">
        <v>43</v>
      </c>
      <c r="E16" s="1" t="s">
        <v>1</v>
      </c>
      <c r="F16" s="1" t="s">
        <v>1</v>
      </c>
      <c r="G16" s="1" t="s">
        <v>1</v>
      </c>
      <c r="H16" s="1" t="s">
        <v>44</v>
      </c>
      <c r="I16" s="1" t="s">
        <v>43</v>
      </c>
    </row>
    <row r="18" spans="1:13" x14ac:dyDescent="0.25">
      <c r="A18" s="1" t="s">
        <v>1</v>
      </c>
      <c r="B18" s="1" t="s">
        <v>1</v>
      </c>
      <c r="C18" s="1" t="s">
        <v>45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46</v>
      </c>
      <c r="I18" s="1" t="s">
        <v>1</v>
      </c>
      <c r="J18" s="1" t="s">
        <v>1</v>
      </c>
    </row>
    <row r="20" spans="1:13" x14ac:dyDescent="0.25">
      <c r="A20" s="12" t="s">
        <v>1</v>
      </c>
      <c r="B20" s="12" t="s">
        <v>1</v>
      </c>
      <c r="C20" s="12" t="s">
        <v>47</v>
      </c>
      <c r="D20" s="12"/>
    </row>
    <row r="22" spans="1:13" x14ac:dyDescent="0.25">
      <c r="A22" s="15" t="s">
        <v>48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x14ac:dyDescent="0.25">
      <c r="A23" s="15" t="s">
        <v>49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 x14ac:dyDescent="0.25">
      <c r="A24" s="15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x14ac:dyDescent="0.25">
      <c r="A25" s="15" t="s">
        <v>51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 x14ac:dyDescent="0.25">
      <c r="A26" s="15" t="s">
        <v>52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8" spans="1:13" x14ac:dyDescent="0.25">
      <c r="A28" s="1" t="s">
        <v>1</v>
      </c>
      <c r="B28" s="1" t="s">
        <v>1</v>
      </c>
      <c r="C28" s="1" t="s">
        <v>53</v>
      </c>
      <c r="D28" s="12" t="s">
        <v>54</v>
      </c>
      <c r="E28" s="12" t="s">
        <v>1</v>
      </c>
      <c r="F28" s="1" t="s">
        <v>1</v>
      </c>
      <c r="G28" s="1" t="s">
        <v>1</v>
      </c>
      <c r="H28" s="1" t="s">
        <v>55</v>
      </c>
      <c r="I28" s="12" t="s">
        <v>56</v>
      </c>
      <c r="J28" s="12"/>
    </row>
    <row r="30" spans="1:13" x14ac:dyDescent="0.25">
      <c r="A30" s="1" t="s">
        <v>57</v>
      </c>
      <c r="B30" s="1" t="s">
        <v>58</v>
      </c>
    </row>
    <row r="32" spans="1:13" x14ac:dyDescent="0.25">
      <c r="A32" s="16" t="s">
        <v>59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6" x14ac:dyDescent="0.25">
      <c r="A33" s="16" t="s">
        <v>60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6" x14ac:dyDescent="0.25">
      <c r="A34" s="16" t="s">
        <v>61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6" spans="1:16" x14ac:dyDescent="0.25">
      <c r="A36" s="14" t="s">
        <v>62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8" spans="1:16" x14ac:dyDescent="0.25">
      <c r="A38" s="1" t="s">
        <v>63</v>
      </c>
      <c r="B38" s="1" t="s">
        <v>64</v>
      </c>
      <c r="C38" s="12" t="s">
        <v>65</v>
      </c>
      <c r="D38" s="12"/>
      <c r="E38" s="12"/>
      <c r="F38" s="12"/>
      <c r="G38" s="12"/>
    </row>
    <row r="41" spans="1:16" x14ac:dyDescent="0.25">
      <c r="A41" s="12" t="s">
        <v>66</v>
      </c>
      <c r="B41" s="12" t="s">
        <v>1</v>
      </c>
      <c r="C41" s="12" t="s">
        <v>1</v>
      </c>
      <c r="D41" s="12" t="s">
        <v>67</v>
      </c>
      <c r="E41" s="12"/>
      <c r="F41" s="12"/>
    </row>
    <row r="42" spans="1:16" x14ac:dyDescent="0.25">
      <c r="A42" s="12" t="s">
        <v>68</v>
      </c>
      <c r="B42" s="12" t="s">
        <v>1</v>
      </c>
      <c r="C42" s="12" t="s">
        <v>1</v>
      </c>
      <c r="D42" s="12" t="s">
        <v>69</v>
      </c>
      <c r="E42" s="12"/>
      <c r="F42" s="12"/>
    </row>
    <row r="43" spans="1:16" x14ac:dyDescent="0.25">
      <c r="A43" s="12" t="s">
        <v>70</v>
      </c>
      <c r="B43" s="12" t="s">
        <v>1</v>
      </c>
      <c r="C43" s="12" t="s">
        <v>1</v>
      </c>
      <c r="D43" s="12" t="s">
        <v>71</v>
      </c>
      <c r="E43" s="12"/>
      <c r="F43" s="12"/>
    </row>
    <row r="44" spans="1:16" x14ac:dyDescent="0.25">
      <c r="A44" s="12" t="s">
        <v>72</v>
      </c>
      <c r="B44" s="12" t="s">
        <v>1</v>
      </c>
      <c r="C44" s="12" t="s">
        <v>1</v>
      </c>
      <c r="D44" s="12" t="s">
        <v>73</v>
      </c>
      <c r="E44" s="12"/>
      <c r="F44" s="12"/>
    </row>
    <row r="45" spans="1:16" x14ac:dyDescent="0.25">
      <c r="A45" s="12" t="s">
        <v>74</v>
      </c>
      <c r="B45" s="12" t="s">
        <v>1</v>
      </c>
      <c r="C45" s="12" t="s">
        <v>1</v>
      </c>
      <c r="D45" s="12" t="s">
        <v>75</v>
      </c>
      <c r="E45" s="12"/>
      <c r="F45" s="12"/>
    </row>
    <row r="46" spans="1:16" x14ac:dyDescent="0.25">
      <c r="A46" s="12" t="s">
        <v>76</v>
      </c>
      <c r="B46" s="12" t="s">
        <v>1</v>
      </c>
      <c r="C46" s="12" t="s">
        <v>1</v>
      </c>
      <c r="D46" s="12" t="s">
        <v>77</v>
      </c>
      <c r="E46" s="12"/>
      <c r="F46" s="12"/>
    </row>
    <row r="47" spans="1:16" x14ac:dyDescent="0.25">
      <c r="A47" s="12" t="s">
        <v>78</v>
      </c>
      <c r="B47" s="12" t="s">
        <v>1</v>
      </c>
      <c r="C47" s="12" t="s">
        <v>1</v>
      </c>
      <c r="D47" s="12" t="s">
        <v>79</v>
      </c>
      <c r="E47" s="12"/>
      <c r="F47" s="12"/>
    </row>
    <row r="48" spans="1:16" x14ac:dyDescent="0.25">
      <c r="A48" s="12" t="s">
        <v>80</v>
      </c>
      <c r="B48" s="12" t="s">
        <v>1</v>
      </c>
      <c r="C48" s="12" t="s">
        <v>1</v>
      </c>
      <c r="D48" s="12" t="s">
        <v>81</v>
      </c>
      <c r="E48" s="12"/>
      <c r="F48" s="12"/>
    </row>
    <row r="49" spans="1:6" x14ac:dyDescent="0.25">
      <c r="A49" s="12" t="s">
        <v>82</v>
      </c>
      <c r="B49" s="12" t="s">
        <v>1</v>
      </c>
      <c r="C49" s="12" t="s">
        <v>1</v>
      </c>
      <c r="D49" s="12" t="s">
        <v>83</v>
      </c>
      <c r="E49" s="12"/>
      <c r="F49" s="12"/>
    </row>
    <row r="50" spans="1:6" x14ac:dyDescent="0.25">
      <c r="A50" s="12" t="s">
        <v>84</v>
      </c>
      <c r="B50" s="12" t="s">
        <v>1</v>
      </c>
      <c r="C50" s="12" t="s">
        <v>1</v>
      </c>
      <c r="D50" s="12" t="s">
        <v>85</v>
      </c>
      <c r="E50" s="12"/>
      <c r="F50" s="12"/>
    </row>
    <row r="51" spans="1:6" x14ac:dyDescent="0.25">
      <c r="A51" s="12" t="s">
        <v>86</v>
      </c>
      <c r="B51" s="12" t="s">
        <v>1</v>
      </c>
      <c r="C51" s="12" t="s">
        <v>1</v>
      </c>
      <c r="D51" s="12" t="s">
        <v>87</v>
      </c>
      <c r="E51" s="12"/>
      <c r="F51" s="12"/>
    </row>
    <row r="52" spans="1:6" x14ac:dyDescent="0.25">
      <c r="A52" s="12" t="s">
        <v>88</v>
      </c>
      <c r="B52" s="12" t="s">
        <v>1</v>
      </c>
      <c r="C52" s="12" t="s">
        <v>1</v>
      </c>
      <c r="D52" s="12" t="s">
        <v>89</v>
      </c>
      <c r="E52" s="12"/>
      <c r="F52" s="12"/>
    </row>
    <row r="53" spans="1:6" x14ac:dyDescent="0.25">
      <c r="A53" s="12" t="s">
        <v>90</v>
      </c>
      <c r="B53" s="12" t="s">
        <v>1</v>
      </c>
      <c r="C53" s="12" t="s">
        <v>1</v>
      </c>
      <c r="D53" s="12" t="s">
        <v>91</v>
      </c>
      <c r="E53" s="12"/>
      <c r="F53" s="12"/>
    </row>
    <row r="54" spans="1:6" x14ac:dyDescent="0.25">
      <c r="A54" s="12" t="s">
        <v>92</v>
      </c>
      <c r="B54" s="12" t="s">
        <v>1</v>
      </c>
      <c r="C54" s="12" t="s">
        <v>1</v>
      </c>
      <c r="D54" s="12" t="s">
        <v>93</v>
      </c>
      <c r="E54" s="12"/>
      <c r="F54" s="12"/>
    </row>
    <row r="55" spans="1:6" x14ac:dyDescent="0.25">
      <c r="A55" s="12" t="s">
        <v>94</v>
      </c>
      <c r="B55" s="12" t="s">
        <v>1</v>
      </c>
      <c r="C55" s="12" t="s">
        <v>1</v>
      </c>
      <c r="D55" s="12" t="s">
        <v>93</v>
      </c>
      <c r="E55" s="12"/>
      <c r="F55" s="12"/>
    </row>
    <row r="56" spans="1:6" x14ac:dyDescent="0.25">
      <c r="A56" s="12" t="s">
        <v>95</v>
      </c>
      <c r="B56" s="12" t="s">
        <v>1</v>
      </c>
      <c r="C56" s="12" t="s">
        <v>1</v>
      </c>
      <c r="D56" s="12" t="s">
        <v>96</v>
      </c>
      <c r="E56" s="12"/>
      <c r="F56" s="12"/>
    </row>
    <row r="58" spans="1:6" x14ac:dyDescent="0.25">
      <c r="A58" s="14" t="s">
        <v>97</v>
      </c>
      <c r="B58" s="12"/>
      <c r="C58" s="12"/>
      <c r="D58" s="12"/>
      <c r="E58" s="12"/>
      <c r="F58" s="12"/>
    </row>
    <row r="59" spans="1:6" x14ac:dyDescent="0.25">
      <c r="A59" s="5" t="s">
        <v>98</v>
      </c>
      <c r="B59" s="5" t="s">
        <v>99</v>
      </c>
      <c r="C59" s="5" t="s">
        <v>100</v>
      </c>
      <c r="D59" s="5" t="s">
        <v>101</v>
      </c>
      <c r="E59" s="5" t="s">
        <v>102</v>
      </c>
      <c r="F59" s="5" t="s">
        <v>103</v>
      </c>
    </row>
    <row r="60" spans="1:6" x14ac:dyDescent="0.25">
      <c r="A60" s="5" t="s">
        <v>104</v>
      </c>
      <c r="B60" s="6" t="s">
        <v>64</v>
      </c>
      <c r="C60" s="6" t="s">
        <v>64</v>
      </c>
      <c r="D60" s="7" t="s">
        <v>105</v>
      </c>
      <c r="E60" s="6" t="s">
        <v>106</v>
      </c>
      <c r="F60" s="6" t="s">
        <v>64</v>
      </c>
    </row>
    <row r="61" spans="1:6" x14ac:dyDescent="0.25">
      <c r="A61" s="5" t="s">
        <v>107</v>
      </c>
      <c r="B61" s="6" t="s">
        <v>64</v>
      </c>
      <c r="C61" s="6" t="s">
        <v>64</v>
      </c>
      <c r="D61" s="6" t="s">
        <v>108</v>
      </c>
      <c r="E61" s="7" t="s">
        <v>109</v>
      </c>
      <c r="F61" s="6" t="s">
        <v>64</v>
      </c>
    </row>
    <row r="62" spans="1:6" x14ac:dyDescent="0.25">
      <c r="A62" s="5" t="s">
        <v>110</v>
      </c>
      <c r="B62" s="6" t="s">
        <v>64</v>
      </c>
      <c r="C62" s="6" t="s">
        <v>64</v>
      </c>
      <c r="D62" s="6" t="s">
        <v>111</v>
      </c>
      <c r="E62" s="6" t="s">
        <v>112</v>
      </c>
      <c r="F62" s="6" t="s">
        <v>64</v>
      </c>
    </row>
    <row r="63" spans="1:6" x14ac:dyDescent="0.25">
      <c r="A63" s="5" t="s">
        <v>113</v>
      </c>
      <c r="B63" s="6" t="s">
        <v>64</v>
      </c>
      <c r="C63" s="6" t="s">
        <v>64</v>
      </c>
      <c r="D63" s="6" t="s">
        <v>114</v>
      </c>
      <c r="E63" s="6" t="s">
        <v>115</v>
      </c>
      <c r="F63" s="6" t="s">
        <v>64</v>
      </c>
    </row>
    <row r="64" spans="1:6" x14ac:dyDescent="0.25">
      <c r="A64" s="5" t="s">
        <v>116</v>
      </c>
      <c r="B64" s="7" t="s">
        <v>117</v>
      </c>
      <c r="C64" s="6" t="s">
        <v>118</v>
      </c>
      <c r="D64" s="6" t="s">
        <v>119</v>
      </c>
      <c r="E64" s="6" t="s">
        <v>120</v>
      </c>
      <c r="F64" s="6" t="s">
        <v>64</v>
      </c>
    </row>
    <row r="65" spans="1:16" x14ac:dyDescent="0.25">
      <c r="A65" s="5" t="s">
        <v>121</v>
      </c>
      <c r="B65" s="6" t="s">
        <v>122</v>
      </c>
      <c r="C65" s="6" t="s">
        <v>123</v>
      </c>
      <c r="D65" s="6" t="s">
        <v>64</v>
      </c>
      <c r="E65" s="6" t="s">
        <v>64</v>
      </c>
      <c r="F65" s="6" t="s">
        <v>64</v>
      </c>
    </row>
    <row r="66" spans="1:16" x14ac:dyDescent="0.25">
      <c r="A66" s="5" t="s">
        <v>124</v>
      </c>
      <c r="B66" s="6" t="s">
        <v>125</v>
      </c>
      <c r="C66" s="6" t="s">
        <v>126</v>
      </c>
      <c r="D66" s="6" t="s">
        <v>127</v>
      </c>
      <c r="E66" s="6" t="s">
        <v>128</v>
      </c>
      <c r="F66" s="6" t="s">
        <v>64</v>
      </c>
    </row>
    <row r="68" spans="1:16" x14ac:dyDescent="0.25">
      <c r="A68" s="14" t="s">
        <v>129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 x14ac:dyDescent="0.25">
      <c r="A69" s="5" t="s">
        <v>98</v>
      </c>
      <c r="B69" s="5" t="s">
        <v>130</v>
      </c>
      <c r="C69" s="5" t="s">
        <v>131</v>
      </c>
      <c r="D69" s="5" t="s">
        <v>132</v>
      </c>
      <c r="E69" s="5" t="s">
        <v>133</v>
      </c>
      <c r="F69" s="5" t="s">
        <v>134</v>
      </c>
      <c r="G69" s="5" t="s">
        <v>135</v>
      </c>
      <c r="H69" s="5" t="s">
        <v>136</v>
      </c>
      <c r="I69" s="5" t="s">
        <v>137</v>
      </c>
      <c r="J69" s="5" t="s">
        <v>138</v>
      </c>
      <c r="K69" s="5" t="s">
        <v>139</v>
      </c>
      <c r="L69" s="5" t="s">
        <v>140</v>
      </c>
      <c r="M69" s="5" t="s">
        <v>141</v>
      </c>
      <c r="N69" s="5" t="s">
        <v>124</v>
      </c>
      <c r="O69" s="5" t="s">
        <v>142</v>
      </c>
      <c r="P69" s="5" t="s">
        <v>143</v>
      </c>
    </row>
    <row r="70" spans="1:16" x14ac:dyDescent="0.25">
      <c r="A70" s="5" t="s">
        <v>104</v>
      </c>
      <c r="B70" s="6" t="s">
        <v>144</v>
      </c>
      <c r="C70" s="6" t="s">
        <v>145</v>
      </c>
      <c r="D70" s="6" t="s">
        <v>146</v>
      </c>
      <c r="E70" s="6" t="s">
        <v>147</v>
      </c>
      <c r="F70" s="7" t="s">
        <v>148</v>
      </c>
      <c r="G70" s="7" t="s">
        <v>149</v>
      </c>
      <c r="H70" s="6" t="s">
        <v>150</v>
      </c>
      <c r="I70" s="7" t="s">
        <v>151</v>
      </c>
      <c r="J70" s="6" t="s">
        <v>152</v>
      </c>
      <c r="K70" s="6" t="s">
        <v>153</v>
      </c>
      <c r="L70" s="6" t="s">
        <v>154</v>
      </c>
      <c r="M70" s="6" t="s">
        <v>155</v>
      </c>
      <c r="N70" s="5" t="s">
        <v>156</v>
      </c>
      <c r="O70" s="8" t="s">
        <v>157</v>
      </c>
      <c r="P70" s="8" t="s">
        <v>158</v>
      </c>
    </row>
    <row r="71" spans="1:16" x14ac:dyDescent="0.25">
      <c r="A71" s="5" t="s">
        <v>107</v>
      </c>
      <c r="B71" s="6" t="s">
        <v>159</v>
      </c>
      <c r="C71" s="7" t="s">
        <v>160</v>
      </c>
      <c r="D71" s="7" t="s">
        <v>161</v>
      </c>
      <c r="E71" s="6" t="s">
        <v>162</v>
      </c>
      <c r="F71" s="7" t="s">
        <v>163</v>
      </c>
      <c r="G71" s="6" t="s">
        <v>164</v>
      </c>
      <c r="H71" s="6" t="s">
        <v>165</v>
      </c>
      <c r="I71" s="6" t="s">
        <v>166</v>
      </c>
      <c r="J71" s="6" t="s">
        <v>167</v>
      </c>
      <c r="K71" s="6" t="s">
        <v>168</v>
      </c>
      <c r="L71" s="7" t="s">
        <v>169</v>
      </c>
      <c r="M71" s="7" t="s">
        <v>170</v>
      </c>
      <c r="N71" s="5" t="s">
        <v>171</v>
      </c>
      <c r="O71" s="8" t="s">
        <v>172</v>
      </c>
      <c r="P71" s="8" t="s">
        <v>173</v>
      </c>
    </row>
    <row r="72" spans="1:16" x14ac:dyDescent="0.25">
      <c r="A72" s="5" t="s">
        <v>110</v>
      </c>
      <c r="B72" s="7" t="s">
        <v>174</v>
      </c>
      <c r="C72" s="6" t="s">
        <v>175</v>
      </c>
      <c r="D72" s="7" t="s">
        <v>176</v>
      </c>
      <c r="E72" s="6" t="s">
        <v>177</v>
      </c>
      <c r="F72" s="6" t="s">
        <v>178</v>
      </c>
      <c r="G72" s="6" t="s">
        <v>179</v>
      </c>
      <c r="H72" s="6" t="s">
        <v>180</v>
      </c>
      <c r="I72" s="7" t="s">
        <v>181</v>
      </c>
      <c r="J72" s="6" t="s">
        <v>182</v>
      </c>
      <c r="K72" s="6" t="s">
        <v>183</v>
      </c>
      <c r="L72" s="6" t="s">
        <v>184</v>
      </c>
      <c r="M72" s="6" t="s">
        <v>185</v>
      </c>
      <c r="N72" s="5" t="s">
        <v>186</v>
      </c>
      <c r="O72" s="8" t="s">
        <v>187</v>
      </c>
      <c r="P72" s="8" t="s">
        <v>188</v>
      </c>
    </row>
    <row r="73" spans="1:16" x14ac:dyDescent="0.25">
      <c r="A73" s="5" t="s">
        <v>113</v>
      </c>
      <c r="B73" s="6" t="s">
        <v>189</v>
      </c>
      <c r="C73" s="7" t="s">
        <v>190</v>
      </c>
      <c r="D73" s="6" t="s">
        <v>191</v>
      </c>
      <c r="E73" s="6" t="s">
        <v>192</v>
      </c>
      <c r="F73" s="6" t="s">
        <v>193</v>
      </c>
      <c r="G73" s="6" t="s">
        <v>194</v>
      </c>
      <c r="H73" s="6" t="s">
        <v>195</v>
      </c>
      <c r="I73" s="7" t="s">
        <v>196</v>
      </c>
      <c r="J73" s="6" t="s">
        <v>197</v>
      </c>
      <c r="K73" s="7" t="s">
        <v>198</v>
      </c>
      <c r="L73" s="7" t="s">
        <v>199</v>
      </c>
      <c r="M73" s="7" t="s">
        <v>200</v>
      </c>
      <c r="N73" s="5" t="s">
        <v>201</v>
      </c>
      <c r="O73" s="8" t="s">
        <v>202</v>
      </c>
      <c r="P73" s="8" t="s">
        <v>203</v>
      </c>
    </row>
    <row r="74" spans="1:16" x14ac:dyDescent="0.25">
      <c r="A74" s="5" t="s">
        <v>116</v>
      </c>
      <c r="B74" s="6" t="s">
        <v>204</v>
      </c>
      <c r="C74" s="7" t="s">
        <v>205</v>
      </c>
      <c r="D74" s="6" t="s">
        <v>206</v>
      </c>
      <c r="E74" s="6" t="s">
        <v>207</v>
      </c>
      <c r="F74" s="6" t="s">
        <v>208</v>
      </c>
      <c r="G74" s="6" t="s">
        <v>209</v>
      </c>
      <c r="H74" s="6" t="s">
        <v>210</v>
      </c>
      <c r="I74" s="7" t="s">
        <v>211</v>
      </c>
      <c r="J74" s="6" t="s">
        <v>212</v>
      </c>
      <c r="K74" s="7" t="s">
        <v>213</v>
      </c>
      <c r="L74" s="6" t="s">
        <v>214</v>
      </c>
      <c r="M74" s="7" t="s">
        <v>215</v>
      </c>
      <c r="N74" s="5" t="s">
        <v>216</v>
      </c>
      <c r="O74" s="8" t="s">
        <v>217</v>
      </c>
      <c r="P74" s="8" t="s">
        <v>218</v>
      </c>
    </row>
    <row r="75" spans="1:16" x14ac:dyDescent="0.25">
      <c r="A75" s="5" t="s">
        <v>121</v>
      </c>
      <c r="B75" s="7" t="s">
        <v>219</v>
      </c>
      <c r="C75" s="7" t="s">
        <v>220</v>
      </c>
      <c r="D75" s="6" t="s">
        <v>221</v>
      </c>
      <c r="E75" s="6" t="s">
        <v>222</v>
      </c>
      <c r="F75" s="7" t="s">
        <v>223</v>
      </c>
      <c r="G75" s="6" t="s">
        <v>224</v>
      </c>
      <c r="H75" s="6" t="s">
        <v>64</v>
      </c>
      <c r="I75" s="6" t="s">
        <v>64</v>
      </c>
      <c r="J75" s="6" t="s">
        <v>64</v>
      </c>
      <c r="K75" s="6" t="s">
        <v>64</v>
      </c>
      <c r="L75" s="6" t="s">
        <v>64</v>
      </c>
      <c r="M75" s="6" t="s">
        <v>64</v>
      </c>
      <c r="N75" s="5" t="s">
        <v>225</v>
      </c>
      <c r="O75" s="8" t="s">
        <v>226</v>
      </c>
      <c r="P75" s="8" t="s">
        <v>227</v>
      </c>
    </row>
    <row r="76" spans="1:16" x14ac:dyDescent="0.25">
      <c r="A76" s="5" t="s">
        <v>124</v>
      </c>
      <c r="B76" s="6" t="s">
        <v>228</v>
      </c>
      <c r="C76" s="7" t="s">
        <v>229</v>
      </c>
      <c r="D76" s="6" t="s">
        <v>230</v>
      </c>
      <c r="E76" s="6" t="s">
        <v>231</v>
      </c>
      <c r="F76" s="7" t="s">
        <v>232</v>
      </c>
      <c r="G76" s="6" t="s">
        <v>233</v>
      </c>
      <c r="H76" s="6" t="s">
        <v>234</v>
      </c>
      <c r="I76" s="7" t="s">
        <v>235</v>
      </c>
      <c r="J76" s="6" t="s">
        <v>236</v>
      </c>
      <c r="K76" s="6" t="s">
        <v>237</v>
      </c>
      <c r="L76" s="6" t="s">
        <v>238</v>
      </c>
      <c r="M76" s="6" t="s">
        <v>239</v>
      </c>
      <c r="N76" s="5" t="s">
        <v>240</v>
      </c>
      <c r="O76" s="8" t="s">
        <v>241</v>
      </c>
      <c r="P76" s="8" t="s">
        <v>242</v>
      </c>
    </row>
    <row r="78" spans="1:16" x14ac:dyDescent="0.25">
      <c r="A78">
        <f>B76+D76+B78+E76+G76+H76+J76</f>
        <v>104689</v>
      </c>
    </row>
  </sheetData>
  <mergeCells count="56">
    <mergeCell ref="A68:P68"/>
    <mergeCell ref="A55:C55"/>
    <mergeCell ref="D55:F55"/>
    <mergeCell ref="A56:C56"/>
    <mergeCell ref="D56:F56"/>
    <mergeCell ref="A58:F58"/>
    <mergeCell ref="A52:C52"/>
    <mergeCell ref="D52:F52"/>
    <mergeCell ref="A53:C53"/>
    <mergeCell ref="D53:F53"/>
    <mergeCell ref="A54:C54"/>
    <mergeCell ref="D54:F54"/>
    <mergeCell ref="A49:C49"/>
    <mergeCell ref="D49:F49"/>
    <mergeCell ref="A50:C50"/>
    <mergeCell ref="D50:F50"/>
    <mergeCell ref="A51:C51"/>
    <mergeCell ref="D51:F51"/>
    <mergeCell ref="A46:C46"/>
    <mergeCell ref="D46:F46"/>
    <mergeCell ref="A47:C47"/>
    <mergeCell ref="D47:F47"/>
    <mergeCell ref="A48:C48"/>
    <mergeCell ref="D48:F48"/>
    <mergeCell ref="A43:C43"/>
    <mergeCell ref="D43:F43"/>
    <mergeCell ref="A44:C44"/>
    <mergeCell ref="D44:F44"/>
    <mergeCell ref="A45:C45"/>
    <mergeCell ref="D45:F45"/>
    <mergeCell ref="A36:P36"/>
    <mergeCell ref="C38:G38"/>
    <mergeCell ref="A41:C41"/>
    <mergeCell ref="D41:F41"/>
    <mergeCell ref="A42:C42"/>
    <mergeCell ref="D42:F42"/>
    <mergeCell ref="D28:E28"/>
    <mergeCell ref="I28:J28"/>
    <mergeCell ref="A32:L32"/>
    <mergeCell ref="A33:L33"/>
    <mergeCell ref="A34:L34"/>
    <mergeCell ref="A22:M22"/>
    <mergeCell ref="A23:M23"/>
    <mergeCell ref="A24:M24"/>
    <mergeCell ref="A25:M25"/>
    <mergeCell ref="A26:M26"/>
    <mergeCell ref="E7:F7"/>
    <mergeCell ref="E8:F8"/>
    <mergeCell ref="E9:F9"/>
    <mergeCell ref="A20:B20"/>
    <mergeCell ref="C20:D20"/>
    <mergeCell ref="A1:G1"/>
    <mergeCell ref="H1:M1"/>
    <mergeCell ref="A3:M3"/>
    <mergeCell ref="E5:F5"/>
    <mergeCell ref="E6:F6"/>
  </mergeCells>
  <pageMargins left="0.7" right="0.7" top="0.75" bottom="0.75" header="0.3" footer="0.3"/>
  <ignoredErrors>
    <ignoredError sqref="A1:P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9"/>
  <sheetViews>
    <sheetView workbookViewId="0"/>
  </sheetViews>
  <sheetFormatPr defaultRowHeight="15" x14ac:dyDescent="0.25"/>
  <cols>
    <col min="1" max="1" width="10.85546875" customWidth="1"/>
    <col min="2" max="3" width="11.85546875" customWidth="1"/>
    <col min="4" max="6" width="10.85546875" customWidth="1"/>
    <col min="7" max="7" width="11.85546875" customWidth="1"/>
    <col min="8" max="8" width="21.85546875" customWidth="1"/>
    <col min="9" max="10" width="10.85546875" customWidth="1"/>
    <col min="11" max="11" width="15.85546875" customWidth="1"/>
    <col min="12" max="13" width="13.85546875" customWidth="1"/>
    <col min="14" max="14" width="14.85546875" customWidth="1"/>
    <col min="15" max="16" width="20.85546875" customWidth="1"/>
    <col min="17" max="17" width="31.85546875" customWidth="1"/>
    <col min="18" max="18" width="33.85546875" customWidth="1"/>
  </cols>
  <sheetData>
    <row r="1" spans="1:18" x14ac:dyDescent="0.25">
      <c r="A1" s="17" t="s">
        <v>243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x14ac:dyDescent="0.25">
      <c r="A2" s="5" t="s">
        <v>12</v>
      </c>
      <c r="B2" s="5" t="s">
        <v>24</v>
      </c>
      <c r="C2" s="5" t="s">
        <v>244</v>
      </c>
      <c r="D2" s="5" t="s">
        <v>245</v>
      </c>
      <c r="E2" s="5" t="s">
        <v>246</v>
      </c>
      <c r="F2" s="5" t="s">
        <v>247</v>
      </c>
      <c r="G2" s="5" t="s">
        <v>248</v>
      </c>
      <c r="H2" s="5" t="s">
        <v>249</v>
      </c>
      <c r="I2" s="5" t="s">
        <v>250</v>
      </c>
      <c r="J2" s="5" t="s">
        <v>251</v>
      </c>
      <c r="K2" s="5" t="s">
        <v>252</v>
      </c>
      <c r="L2" s="5" t="s">
        <v>253</v>
      </c>
      <c r="M2" s="5" t="s">
        <v>254</v>
      </c>
      <c r="N2" s="5" t="s">
        <v>255</v>
      </c>
      <c r="O2" s="5" t="s">
        <v>256</v>
      </c>
      <c r="P2" s="5" t="s">
        <v>257</v>
      </c>
      <c r="Q2" s="5" t="s">
        <v>258</v>
      </c>
      <c r="R2" s="5" t="s">
        <v>259</v>
      </c>
    </row>
    <row r="3" spans="1:18" ht="45" x14ac:dyDescent="0.25">
      <c r="A3" s="8" t="s">
        <v>25</v>
      </c>
      <c r="B3" s="4" t="s">
        <v>260</v>
      </c>
      <c r="C3" s="4" t="s">
        <v>261</v>
      </c>
      <c r="D3" s="4" t="s">
        <v>102</v>
      </c>
      <c r="E3" s="4" t="s">
        <v>64</v>
      </c>
      <c r="F3" s="4" t="s">
        <v>64</v>
      </c>
      <c r="G3" s="4" t="s">
        <v>262</v>
      </c>
      <c r="H3" s="4" t="s">
        <v>263</v>
      </c>
      <c r="I3" s="4" t="s">
        <v>264</v>
      </c>
      <c r="J3" s="4" t="s">
        <v>265</v>
      </c>
      <c r="K3" s="4" t="s">
        <v>266</v>
      </c>
      <c r="L3" s="4" t="s">
        <v>267</v>
      </c>
      <c r="M3" s="4" t="s">
        <v>268</v>
      </c>
      <c r="N3" s="4" t="s">
        <v>269</v>
      </c>
      <c r="O3" s="4" t="s">
        <v>270</v>
      </c>
      <c r="P3" s="4" t="s">
        <v>271</v>
      </c>
      <c r="Q3" s="9" t="s">
        <v>272</v>
      </c>
      <c r="R3" s="10" t="s">
        <v>273</v>
      </c>
    </row>
    <row r="4" spans="1:18" ht="45" x14ac:dyDescent="0.25">
      <c r="A4" s="8" t="s">
        <v>25</v>
      </c>
      <c r="B4" s="4" t="s">
        <v>274</v>
      </c>
      <c r="C4" s="4" t="s">
        <v>275</v>
      </c>
      <c r="D4" s="4" t="s">
        <v>102</v>
      </c>
      <c r="E4" s="4" t="s">
        <v>64</v>
      </c>
      <c r="F4" s="4" t="s">
        <v>64</v>
      </c>
      <c r="G4" s="4" t="s">
        <v>276</v>
      </c>
      <c r="H4" s="4" t="s">
        <v>277</v>
      </c>
      <c r="I4" s="4" t="s">
        <v>278</v>
      </c>
      <c r="J4" s="4" t="s">
        <v>265</v>
      </c>
      <c r="K4" s="4" t="s">
        <v>279</v>
      </c>
      <c r="L4" s="4" t="s">
        <v>280</v>
      </c>
      <c r="M4" s="4" t="s">
        <v>281</v>
      </c>
      <c r="N4" s="4" t="s">
        <v>282</v>
      </c>
      <c r="O4" s="4" t="s">
        <v>283</v>
      </c>
      <c r="P4" s="4" t="s">
        <v>284</v>
      </c>
      <c r="Q4" s="10" t="s">
        <v>285</v>
      </c>
      <c r="R4" s="4" t="s">
        <v>286</v>
      </c>
    </row>
    <row r="5" spans="1:18" ht="45" x14ac:dyDescent="0.25">
      <c r="A5" s="8" t="s">
        <v>25</v>
      </c>
      <c r="B5" s="4" t="s">
        <v>287</v>
      </c>
      <c r="C5" s="4" t="s">
        <v>288</v>
      </c>
      <c r="D5" s="4" t="s">
        <v>102</v>
      </c>
      <c r="E5" s="4" t="s">
        <v>64</v>
      </c>
      <c r="F5" s="4" t="s">
        <v>64</v>
      </c>
      <c r="G5" s="4" t="s">
        <v>289</v>
      </c>
      <c r="H5" s="4" t="s">
        <v>290</v>
      </c>
      <c r="I5" s="4" t="s">
        <v>291</v>
      </c>
      <c r="J5" s="4" t="s">
        <v>265</v>
      </c>
      <c r="K5" s="4" t="s">
        <v>292</v>
      </c>
      <c r="L5" s="4" t="s">
        <v>293</v>
      </c>
      <c r="M5" s="4" t="s">
        <v>294</v>
      </c>
      <c r="N5" s="4" t="s">
        <v>269</v>
      </c>
      <c r="O5" s="4" t="s">
        <v>295</v>
      </c>
      <c r="P5" s="4" t="s">
        <v>296</v>
      </c>
      <c r="Q5" s="4" t="s">
        <v>297</v>
      </c>
      <c r="R5" s="10" t="s">
        <v>298</v>
      </c>
    </row>
    <row r="6" spans="1:18" ht="45" x14ac:dyDescent="0.25">
      <c r="A6" s="8" t="s">
        <v>25</v>
      </c>
      <c r="B6" s="4" t="s">
        <v>299</v>
      </c>
      <c r="C6" s="4" t="s">
        <v>300</v>
      </c>
      <c r="D6" s="4" t="s">
        <v>102</v>
      </c>
      <c r="E6" s="4" t="s">
        <v>64</v>
      </c>
      <c r="F6" s="4" t="s">
        <v>64</v>
      </c>
      <c r="G6" s="4" t="s">
        <v>301</v>
      </c>
      <c r="H6" s="4" t="s">
        <v>302</v>
      </c>
      <c r="I6" s="4" t="s">
        <v>303</v>
      </c>
      <c r="J6" s="4" t="s">
        <v>265</v>
      </c>
      <c r="K6" s="4" t="s">
        <v>304</v>
      </c>
      <c r="L6" s="4" t="s">
        <v>305</v>
      </c>
      <c r="M6" s="4" t="s">
        <v>306</v>
      </c>
      <c r="N6" s="4" t="s">
        <v>307</v>
      </c>
      <c r="O6" s="4" t="s">
        <v>308</v>
      </c>
      <c r="P6" s="4" t="s">
        <v>309</v>
      </c>
      <c r="Q6" s="4" t="s">
        <v>310</v>
      </c>
      <c r="R6" s="10" t="s">
        <v>311</v>
      </c>
    </row>
    <row r="7" spans="1:18" ht="45" x14ac:dyDescent="0.25">
      <c r="A7" s="8" t="s">
        <v>25</v>
      </c>
      <c r="B7" s="4" t="s">
        <v>312</v>
      </c>
      <c r="C7" s="4" t="s">
        <v>313</v>
      </c>
      <c r="D7" s="4" t="s">
        <v>102</v>
      </c>
      <c r="E7" s="4" t="s">
        <v>64</v>
      </c>
      <c r="F7" s="4" t="s">
        <v>64</v>
      </c>
      <c r="G7" s="4" t="s">
        <v>314</v>
      </c>
      <c r="H7" s="4" t="s">
        <v>315</v>
      </c>
      <c r="I7" s="4" t="s">
        <v>316</v>
      </c>
      <c r="J7" s="4" t="s">
        <v>265</v>
      </c>
      <c r="K7" s="4" t="s">
        <v>317</v>
      </c>
      <c r="L7" s="4" t="s">
        <v>318</v>
      </c>
      <c r="M7" s="4" t="s">
        <v>319</v>
      </c>
      <c r="N7" s="4" t="s">
        <v>282</v>
      </c>
      <c r="O7" s="4" t="s">
        <v>320</v>
      </c>
      <c r="P7" s="4" t="s">
        <v>321</v>
      </c>
      <c r="Q7" s="10" t="s">
        <v>322</v>
      </c>
      <c r="R7" s="4" t="s">
        <v>323</v>
      </c>
    </row>
    <row r="8" spans="1:18" ht="45" x14ac:dyDescent="0.25">
      <c r="A8" s="8" t="s">
        <v>25</v>
      </c>
      <c r="B8" s="4" t="s">
        <v>324</v>
      </c>
      <c r="C8" s="4" t="s">
        <v>325</v>
      </c>
      <c r="D8" s="4" t="s">
        <v>102</v>
      </c>
      <c r="E8" s="4" t="s">
        <v>64</v>
      </c>
      <c r="F8" s="4" t="s">
        <v>64</v>
      </c>
      <c r="G8" s="4" t="s">
        <v>326</v>
      </c>
      <c r="H8" s="4" t="s">
        <v>327</v>
      </c>
      <c r="I8" s="4" t="s">
        <v>328</v>
      </c>
      <c r="J8" s="4" t="s">
        <v>265</v>
      </c>
      <c r="K8" s="4" t="s">
        <v>329</v>
      </c>
      <c r="L8" s="4" t="s">
        <v>330</v>
      </c>
      <c r="M8" s="4" t="s">
        <v>331</v>
      </c>
      <c r="N8" s="4" t="s">
        <v>282</v>
      </c>
      <c r="O8" s="4" t="s">
        <v>332</v>
      </c>
      <c r="P8" s="4" t="s">
        <v>333</v>
      </c>
      <c r="Q8" s="9" t="s">
        <v>334</v>
      </c>
      <c r="R8" s="4" t="s">
        <v>335</v>
      </c>
    </row>
    <row r="9" spans="1:18" ht="45" x14ac:dyDescent="0.25">
      <c r="A9" s="8" t="s">
        <v>25</v>
      </c>
      <c r="B9" s="4" t="s">
        <v>336</v>
      </c>
      <c r="C9" s="4" t="s">
        <v>337</v>
      </c>
      <c r="D9" s="4" t="s">
        <v>102</v>
      </c>
      <c r="E9" s="4" t="s">
        <v>64</v>
      </c>
      <c r="F9" s="4" t="s">
        <v>64</v>
      </c>
      <c r="G9" s="4" t="s">
        <v>338</v>
      </c>
      <c r="H9" s="4" t="s">
        <v>339</v>
      </c>
      <c r="I9" s="4" t="s">
        <v>340</v>
      </c>
      <c r="J9" s="4" t="s">
        <v>265</v>
      </c>
      <c r="K9" s="4" t="s">
        <v>341</v>
      </c>
      <c r="L9" s="4" t="s">
        <v>342</v>
      </c>
      <c r="M9" s="4" t="s">
        <v>343</v>
      </c>
      <c r="N9" s="4" t="s">
        <v>282</v>
      </c>
      <c r="O9" s="4" t="s">
        <v>344</v>
      </c>
      <c r="P9" s="4" t="s">
        <v>345</v>
      </c>
      <c r="Q9" s="4" t="s">
        <v>346</v>
      </c>
      <c r="R9" s="10" t="s">
        <v>347</v>
      </c>
    </row>
    <row r="10" spans="1:18" ht="45" x14ac:dyDescent="0.25">
      <c r="A10" s="8" t="s">
        <v>25</v>
      </c>
      <c r="B10" s="4" t="s">
        <v>348</v>
      </c>
      <c r="C10" s="4" t="s">
        <v>349</v>
      </c>
      <c r="D10" s="4" t="s">
        <v>102</v>
      </c>
      <c r="E10" s="4" t="s">
        <v>64</v>
      </c>
      <c r="F10" s="4" t="s">
        <v>64</v>
      </c>
      <c r="G10" s="4" t="s">
        <v>350</v>
      </c>
      <c r="H10" s="4" t="s">
        <v>351</v>
      </c>
      <c r="I10" s="4" t="s">
        <v>352</v>
      </c>
      <c r="J10" s="4" t="s">
        <v>265</v>
      </c>
      <c r="K10" s="4" t="s">
        <v>353</v>
      </c>
      <c r="L10" s="4" t="s">
        <v>354</v>
      </c>
      <c r="M10" s="4" t="s">
        <v>355</v>
      </c>
      <c r="N10" s="4" t="s">
        <v>269</v>
      </c>
      <c r="O10" s="4" t="s">
        <v>356</v>
      </c>
      <c r="P10" s="4" t="s">
        <v>357</v>
      </c>
      <c r="Q10" s="9" t="s">
        <v>358</v>
      </c>
      <c r="R10" s="10" t="s">
        <v>359</v>
      </c>
    </row>
    <row r="11" spans="1:18" ht="45" x14ac:dyDescent="0.25">
      <c r="A11" s="8" t="s">
        <v>25</v>
      </c>
      <c r="B11" s="4" t="s">
        <v>360</v>
      </c>
      <c r="C11" s="4" t="s">
        <v>361</v>
      </c>
      <c r="D11" s="4" t="s">
        <v>102</v>
      </c>
      <c r="E11" s="4" t="s">
        <v>64</v>
      </c>
      <c r="F11" s="4" t="s">
        <v>64</v>
      </c>
      <c r="G11" s="4" t="s">
        <v>362</v>
      </c>
      <c r="H11" s="4" t="s">
        <v>363</v>
      </c>
      <c r="I11" s="4" t="s">
        <v>364</v>
      </c>
      <c r="J11" s="4" t="s">
        <v>265</v>
      </c>
      <c r="K11" s="4" t="s">
        <v>365</v>
      </c>
      <c r="L11" s="4" t="s">
        <v>366</v>
      </c>
      <c r="M11" s="4" t="s">
        <v>367</v>
      </c>
      <c r="N11" s="4" t="s">
        <v>282</v>
      </c>
      <c r="O11" s="4" t="s">
        <v>368</v>
      </c>
      <c r="P11" s="4" t="s">
        <v>369</v>
      </c>
      <c r="Q11" s="10" t="s">
        <v>370</v>
      </c>
      <c r="R11" s="4" t="s">
        <v>371</v>
      </c>
    </row>
    <row r="12" spans="1:18" ht="45" x14ac:dyDescent="0.25">
      <c r="A12" s="8" t="s">
        <v>25</v>
      </c>
      <c r="B12" s="4" t="s">
        <v>372</v>
      </c>
      <c r="C12" s="4" t="s">
        <v>373</v>
      </c>
      <c r="D12" s="4" t="s">
        <v>101</v>
      </c>
      <c r="E12" s="4" t="s">
        <v>64</v>
      </c>
      <c r="F12" s="4" t="s">
        <v>64</v>
      </c>
      <c r="G12" s="4" t="s">
        <v>374</v>
      </c>
      <c r="H12" s="4" t="s">
        <v>375</v>
      </c>
      <c r="I12" s="4" t="s">
        <v>376</v>
      </c>
      <c r="J12" s="4" t="s">
        <v>265</v>
      </c>
      <c r="K12" s="4" t="s">
        <v>377</v>
      </c>
      <c r="L12" s="4" t="s">
        <v>378</v>
      </c>
      <c r="M12" s="4" t="s">
        <v>379</v>
      </c>
      <c r="N12" s="4" t="s">
        <v>269</v>
      </c>
      <c r="O12" s="4" t="s">
        <v>380</v>
      </c>
      <c r="P12" s="4" t="s">
        <v>381</v>
      </c>
      <c r="Q12" s="9" t="s">
        <v>382</v>
      </c>
      <c r="R12" s="4" t="s">
        <v>383</v>
      </c>
    </row>
    <row r="13" spans="1:18" ht="45" x14ac:dyDescent="0.25">
      <c r="A13" s="8" t="s">
        <v>25</v>
      </c>
      <c r="B13" s="4" t="s">
        <v>384</v>
      </c>
      <c r="C13" s="4" t="s">
        <v>385</v>
      </c>
      <c r="D13" s="4" t="s">
        <v>102</v>
      </c>
      <c r="E13" s="4" t="s">
        <v>64</v>
      </c>
      <c r="F13" s="4" t="s">
        <v>64</v>
      </c>
      <c r="G13" s="4" t="s">
        <v>386</v>
      </c>
      <c r="H13" s="4" t="s">
        <v>387</v>
      </c>
      <c r="I13" s="4" t="s">
        <v>388</v>
      </c>
      <c r="J13" s="4" t="s">
        <v>265</v>
      </c>
      <c r="K13" s="4" t="s">
        <v>389</v>
      </c>
      <c r="L13" s="4" t="s">
        <v>390</v>
      </c>
      <c r="M13" s="4" t="s">
        <v>391</v>
      </c>
      <c r="N13" s="4" t="s">
        <v>282</v>
      </c>
      <c r="O13" s="4" t="s">
        <v>392</v>
      </c>
      <c r="P13" s="4" t="s">
        <v>393</v>
      </c>
      <c r="Q13" s="4" t="s">
        <v>394</v>
      </c>
      <c r="R13" s="10" t="s">
        <v>395</v>
      </c>
    </row>
    <row r="14" spans="1:18" ht="45" x14ac:dyDescent="0.25">
      <c r="A14" s="8" t="s">
        <v>25</v>
      </c>
      <c r="B14" s="4" t="s">
        <v>396</v>
      </c>
      <c r="C14" s="4" t="s">
        <v>397</v>
      </c>
      <c r="D14" s="4" t="s">
        <v>102</v>
      </c>
      <c r="E14" s="4" t="s">
        <v>64</v>
      </c>
      <c r="F14" s="4" t="s">
        <v>64</v>
      </c>
      <c r="G14" s="4" t="s">
        <v>398</v>
      </c>
      <c r="H14" s="4" t="s">
        <v>399</v>
      </c>
      <c r="I14" s="4" t="s">
        <v>400</v>
      </c>
      <c r="J14" s="4" t="s">
        <v>265</v>
      </c>
      <c r="K14" s="4" t="s">
        <v>401</v>
      </c>
      <c r="L14" s="4" t="s">
        <v>402</v>
      </c>
      <c r="M14" s="4" t="s">
        <v>403</v>
      </c>
      <c r="N14" s="4" t="s">
        <v>282</v>
      </c>
      <c r="O14" s="4" t="s">
        <v>404</v>
      </c>
      <c r="P14" s="4" t="s">
        <v>405</v>
      </c>
      <c r="Q14" s="9" t="s">
        <v>406</v>
      </c>
      <c r="R14" s="10" t="s">
        <v>407</v>
      </c>
    </row>
    <row r="15" spans="1:18" ht="45" x14ac:dyDescent="0.25">
      <c r="A15" s="8" t="s">
        <v>25</v>
      </c>
      <c r="B15" s="4" t="s">
        <v>408</v>
      </c>
      <c r="C15" s="4" t="s">
        <v>409</v>
      </c>
      <c r="D15" s="4" t="s">
        <v>102</v>
      </c>
      <c r="E15" s="4" t="s">
        <v>64</v>
      </c>
      <c r="F15" s="4" t="s">
        <v>64</v>
      </c>
      <c r="G15" s="4" t="s">
        <v>410</v>
      </c>
      <c r="H15" s="4" t="s">
        <v>411</v>
      </c>
      <c r="I15" s="4" t="s">
        <v>412</v>
      </c>
      <c r="J15" s="4" t="s">
        <v>265</v>
      </c>
      <c r="K15" s="4" t="s">
        <v>413</v>
      </c>
      <c r="L15" s="4" t="s">
        <v>414</v>
      </c>
      <c r="M15" s="4" t="s">
        <v>415</v>
      </c>
      <c r="N15" s="4" t="s">
        <v>282</v>
      </c>
      <c r="O15" s="4" t="s">
        <v>416</v>
      </c>
      <c r="P15" s="4" t="s">
        <v>417</v>
      </c>
      <c r="Q15" s="9" t="s">
        <v>418</v>
      </c>
      <c r="R15" s="4" t="s">
        <v>419</v>
      </c>
    </row>
    <row r="16" spans="1:18" ht="45" x14ac:dyDescent="0.25">
      <c r="A16" s="8" t="s">
        <v>25</v>
      </c>
      <c r="B16" s="4" t="s">
        <v>420</v>
      </c>
      <c r="C16" s="4" t="s">
        <v>421</v>
      </c>
      <c r="D16" s="4" t="s">
        <v>102</v>
      </c>
      <c r="E16" s="4" t="s">
        <v>64</v>
      </c>
      <c r="F16" s="4" t="s">
        <v>64</v>
      </c>
      <c r="G16" s="4" t="s">
        <v>422</v>
      </c>
      <c r="H16" s="4" t="s">
        <v>423</v>
      </c>
      <c r="I16" s="4" t="s">
        <v>424</v>
      </c>
      <c r="J16" s="4" t="s">
        <v>265</v>
      </c>
      <c r="K16" s="4" t="s">
        <v>425</v>
      </c>
      <c r="L16" s="4" t="s">
        <v>426</v>
      </c>
      <c r="M16" s="4" t="s">
        <v>427</v>
      </c>
      <c r="N16" s="4" t="s">
        <v>282</v>
      </c>
      <c r="O16" s="4" t="s">
        <v>428</v>
      </c>
      <c r="P16" s="4" t="s">
        <v>429</v>
      </c>
      <c r="Q16" s="10" t="s">
        <v>430</v>
      </c>
      <c r="R16" s="10" t="s">
        <v>431</v>
      </c>
    </row>
    <row r="17" spans="1:18" ht="45" x14ac:dyDescent="0.25">
      <c r="A17" s="8" t="s">
        <v>25</v>
      </c>
      <c r="B17" s="4" t="s">
        <v>432</v>
      </c>
      <c r="C17" s="4" t="s">
        <v>433</v>
      </c>
      <c r="D17" s="4" t="s">
        <v>102</v>
      </c>
      <c r="E17" s="4" t="s">
        <v>64</v>
      </c>
      <c r="F17" s="4" t="s">
        <v>64</v>
      </c>
      <c r="G17" s="4" t="s">
        <v>434</v>
      </c>
      <c r="H17" s="4" t="s">
        <v>435</v>
      </c>
      <c r="I17" s="4" t="s">
        <v>436</v>
      </c>
      <c r="J17" s="4" t="s">
        <v>265</v>
      </c>
      <c r="K17" s="4" t="s">
        <v>437</v>
      </c>
      <c r="L17" s="4" t="s">
        <v>438</v>
      </c>
      <c r="M17" s="4" t="s">
        <v>439</v>
      </c>
      <c r="N17" s="4" t="s">
        <v>282</v>
      </c>
      <c r="O17" s="4" t="s">
        <v>440</v>
      </c>
      <c r="P17" s="4" t="s">
        <v>441</v>
      </c>
      <c r="Q17" s="9" t="s">
        <v>442</v>
      </c>
      <c r="R17" s="10" t="s">
        <v>443</v>
      </c>
    </row>
    <row r="18" spans="1:18" ht="45" x14ac:dyDescent="0.25">
      <c r="A18" s="8" t="s">
        <v>25</v>
      </c>
      <c r="B18" s="4" t="s">
        <v>444</v>
      </c>
      <c r="C18" s="4" t="s">
        <v>445</v>
      </c>
      <c r="D18" s="4" t="s">
        <v>102</v>
      </c>
      <c r="E18" s="4" t="s">
        <v>64</v>
      </c>
      <c r="F18" s="4" t="s">
        <v>64</v>
      </c>
      <c r="G18" s="4" t="s">
        <v>446</v>
      </c>
      <c r="H18" s="4" t="s">
        <v>447</v>
      </c>
      <c r="I18" s="4" t="s">
        <v>448</v>
      </c>
      <c r="J18" s="4" t="s">
        <v>265</v>
      </c>
      <c r="K18" s="4" t="s">
        <v>449</v>
      </c>
      <c r="L18" s="4" t="s">
        <v>450</v>
      </c>
      <c r="M18" s="4" t="s">
        <v>451</v>
      </c>
      <c r="N18" s="4" t="s">
        <v>282</v>
      </c>
      <c r="O18" s="4" t="s">
        <v>452</v>
      </c>
      <c r="P18" s="4" t="s">
        <v>453</v>
      </c>
      <c r="Q18" s="10" t="s">
        <v>454</v>
      </c>
      <c r="R18" s="4" t="s">
        <v>455</v>
      </c>
    </row>
    <row r="19" spans="1:18" ht="45" x14ac:dyDescent="0.25">
      <c r="A19" s="8" t="s">
        <v>25</v>
      </c>
      <c r="B19" s="4" t="s">
        <v>456</v>
      </c>
      <c r="C19" s="4" t="s">
        <v>457</v>
      </c>
      <c r="D19" s="4" t="s">
        <v>102</v>
      </c>
      <c r="E19" s="4" t="s">
        <v>64</v>
      </c>
      <c r="F19" s="4" t="s">
        <v>64</v>
      </c>
      <c r="G19" s="4" t="s">
        <v>458</v>
      </c>
      <c r="H19" s="4" t="s">
        <v>459</v>
      </c>
      <c r="I19" s="4" t="s">
        <v>460</v>
      </c>
      <c r="J19" s="4" t="s">
        <v>265</v>
      </c>
      <c r="K19" s="4" t="s">
        <v>461</v>
      </c>
      <c r="L19" s="4" t="s">
        <v>462</v>
      </c>
      <c r="M19" s="4" t="s">
        <v>463</v>
      </c>
      <c r="N19" s="4" t="s">
        <v>269</v>
      </c>
      <c r="O19" s="4" t="s">
        <v>464</v>
      </c>
      <c r="P19" s="4" t="s">
        <v>465</v>
      </c>
      <c r="Q19" s="4" t="s">
        <v>466</v>
      </c>
      <c r="R19" s="10" t="s">
        <v>467</v>
      </c>
    </row>
    <row r="20" spans="1:18" ht="45" x14ac:dyDescent="0.25">
      <c r="A20" s="8" t="s">
        <v>25</v>
      </c>
      <c r="B20" s="4" t="s">
        <v>468</v>
      </c>
      <c r="C20" s="4" t="s">
        <v>469</v>
      </c>
      <c r="D20" s="4" t="s">
        <v>102</v>
      </c>
      <c r="E20" s="4" t="s">
        <v>64</v>
      </c>
      <c r="F20" s="4" t="s">
        <v>64</v>
      </c>
      <c r="G20" s="4" t="s">
        <v>470</v>
      </c>
      <c r="H20" s="4" t="s">
        <v>471</v>
      </c>
      <c r="I20" s="4" t="s">
        <v>155</v>
      </c>
      <c r="J20" s="4" t="s">
        <v>265</v>
      </c>
      <c r="K20" s="4" t="s">
        <v>472</v>
      </c>
      <c r="L20" s="4" t="s">
        <v>473</v>
      </c>
      <c r="M20" s="4" t="s">
        <v>474</v>
      </c>
      <c r="N20" s="4" t="s">
        <v>269</v>
      </c>
      <c r="O20" s="4" t="s">
        <v>475</v>
      </c>
      <c r="P20" s="4" t="s">
        <v>476</v>
      </c>
      <c r="Q20" s="9" t="s">
        <v>477</v>
      </c>
      <c r="R20" s="4" t="s">
        <v>478</v>
      </c>
    </row>
    <row r="21" spans="1:18" ht="45" x14ac:dyDescent="0.25">
      <c r="A21" s="8" t="s">
        <v>25</v>
      </c>
      <c r="B21" s="4" t="s">
        <v>479</v>
      </c>
      <c r="C21" s="4" t="s">
        <v>480</v>
      </c>
      <c r="D21" s="4" t="s">
        <v>101</v>
      </c>
      <c r="E21" s="4" t="s">
        <v>64</v>
      </c>
      <c r="F21" s="4" t="s">
        <v>64</v>
      </c>
      <c r="G21" s="4" t="s">
        <v>481</v>
      </c>
      <c r="H21" s="4" t="s">
        <v>482</v>
      </c>
      <c r="I21" s="4" t="s">
        <v>483</v>
      </c>
      <c r="J21" s="4" t="s">
        <v>265</v>
      </c>
      <c r="K21" s="4" t="s">
        <v>484</v>
      </c>
      <c r="L21" s="4" t="s">
        <v>485</v>
      </c>
      <c r="M21" s="4" t="s">
        <v>486</v>
      </c>
      <c r="N21" s="4" t="s">
        <v>282</v>
      </c>
      <c r="O21" s="4" t="s">
        <v>487</v>
      </c>
      <c r="P21" s="4" t="s">
        <v>488</v>
      </c>
      <c r="Q21" s="9" t="s">
        <v>489</v>
      </c>
      <c r="R21" s="10" t="s">
        <v>490</v>
      </c>
    </row>
    <row r="22" spans="1:18" ht="45" x14ac:dyDescent="0.25">
      <c r="A22" s="8" t="s">
        <v>25</v>
      </c>
      <c r="B22" s="4" t="s">
        <v>491</v>
      </c>
      <c r="C22" s="4" t="s">
        <v>492</v>
      </c>
      <c r="D22" s="4" t="s">
        <v>102</v>
      </c>
      <c r="E22" s="4" t="s">
        <v>64</v>
      </c>
      <c r="F22" s="4" t="s">
        <v>64</v>
      </c>
      <c r="G22" s="4" t="s">
        <v>493</v>
      </c>
      <c r="H22" s="4" t="s">
        <v>494</v>
      </c>
      <c r="I22" s="4" t="s">
        <v>495</v>
      </c>
      <c r="J22" s="4" t="s">
        <v>265</v>
      </c>
      <c r="K22" s="4" t="s">
        <v>496</v>
      </c>
      <c r="L22" s="4" t="s">
        <v>497</v>
      </c>
      <c r="M22" s="4" t="s">
        <v>498</v>
      </c>
      <c r="N22" s="4" t="s">
        <v>282</v>
      </c>
      <c r="O22" s="4" t="s">
        <v>499</v>
      </c>
      <c r="P22" s="4" t="s">
        <v>500</v>
      </c>
      <c r="Q22" s="10" t="s">
        <v>501</v>
      </c>
      <c r="R22" s="10" t="s">
        <v>502</v>
      </c>
    </row>
    <row r="23" spans="1:18" ht="45" x14ac:dyDescent="0.25">
      <c r="A23" s="8" t="s">
        <v>25</v>
      </c>
      <c r="B23" s="4" t="s">
        <v>503</v>
      </c>
      <c r="C23" s="4" t="s">
        <v>504</v>
      </c>
      <c r="D23" s="4" t="s">
        <v>102</v>
      </c>
      <c r="E23" s="4" t="s">
        <v>64</v>
      </c>
      <c r="F23" s="4" t="s">
        <v>64</v>
      </c>
      <c r="G23" s="4" t="s">
        <v>505</v>
      </c>
      <c r="H23" s="4" t="s">
        <v>506</v>
      </c>
      <c r="I23" s="4" t="s">
        <v>507</v>
      </c>
      <c r="J23" s="4" t="s">
        <v>265</v>
      </c>
      <c r="K23" s="4" t="s">
        <v>508</v>
      </c>
      <c r="L23" s="4" t="s">
        <v>509</v>
      </c>
      <c r="M23" s="4" t="s">
        <v>510</v>
      </c>
      <c r="N23" s="4" t="s">
        <v>269</v>
      </c>
      <c r="O23" s="4" t="s">
        <v>511</v>
      </c>
      <c r="P23" s="4" t="s">
        <v>512</v>
      </c>
      <c r="Q23" s="10" t="s">
        <v>513</v>
      </c>
      <c r="R23" s="4" t="s">
        <v>514</v>
      </c>
    </row>
    <row r="24" spans="1:18" ht="45" x14ac:dyDescent="0.25">
      <c r="A24" s="8" t="s">
        <v>25</v>
      </c>
      <c r="B24" s="4" t="s">
        <v>515</v>
      </c>
      <c r="C24" s="4" t="s">
        <v>516</v>
      </c>
      <c r="D24" s="4" t="s">
        <v>102</v>
      </c>
      <c r="E24" s="4" t="s">
        <v>64</v>
      </c>
      <c r="F24" s="4" t="s">
        <v>64</v>
      </c>
      <c r="G24" s="4" t="s">
        <v>517</v>
      </c>
      <c r="H24" s="4" t="s">
        <v>518</v>
      </c>
      <c r="I24" s="4" t="s">
        <v>519</v>
      </c>
      <c r="J24" s="4" t="s">
        <v>265</v>
      </c>
      <c r="K24" s="4" t="s">
        <v>520</v>
      </c>
      <c r="L24" s="4" t="s">
        <v>521</v>
      </c>
      <c r="M24" s="4" t="s">
        <v>522</v>
      </c>
      <c r="N24" s="4" t="s">
        <v>269</v>
      </c>
      <c r="O24" s="4" t="s">
        <v>523</v>
      </c>
      <c r="P24" s="4" t="s">
        <v>524</v>
      </c>
      <c r="Q24" s="9" t="s">
        <v>525</v>
      </c>
      <c r="R24" s="4" t="s">
        <v>526</v>
      </c>
    </row>
    <row r="25" spans="1:18" ht="45" x14ac:dyDescent="0.25">
      <c r="A25" s="8" t="s">
        <v>25</v>
      </c>
      <c r="B25" s="4" t="s">
        <v>527</v>
      </c>
      <c r="C25" s="4" t="s">
        <v>528</v>
      </c>
      <c r="D25" s="4" t="s">
        <v>102</v>
      </c>
      <c r="E25" s="4" t="s">
        <v>64</v>
      </c>
      <c r="F25" s="4" t="s">
        <v>64</v>
      </c>
      <c r="G25" s="4" t="s">
        <v>529</v>
      </c>
      <c r="H25" s="4" t="s">
        <v>530</v>
      </c>
      <c r="I25" s="4" t="s">
        <v>531</v>
      </c>
      <c r="J25" s="4" t="s">
        <v>265</v>
      </c>
      <c r="K25" s="4" t="s">
        <v>532</v>
      </c>
      <c r="L25" s="4" t="s">
        <v>533</v>
      </c>
      <c r="M25" s="4" t="s">
        <v>534</v>
      </c>
      <c r="N25" s="4" t="s">
        <v>282</v>
      </c>
      <c r="O25" s="4" t="s">
        <v>535</v>
      </c>
      <c r="P25" s="4" t="s">
        <v>536</v>
      </c>
      <c r="Q25" s="10" t="s">
        <v>537</v>
      </c>
      <c r="R25" s="4" t="s">
        <v>538</v>
      </c>
    </row>
    <row r="26" spans="1:18" ht="45" x14ac:dyDescent="0.25">
      <c r="A26" s="8" t="s">
        <v>25</v>
      </c>
      <c r="B26" s="4" t="s">
        <v>539</v>
      </c>
      <c r="C26" s="4" t="s">
        <v>540</v>
      </c>
      <c r="D26" s="4" t="s">
        <v>102</v>
      </c>
      <c r="E26" s="4" t="s">
        <v>64</v>
      </c>
      <c r="F26" s="4" t="s">
        <v>64</v>
      </c>
      <c r="G26" s="4" t="s">
        <v>541</v>
      </c>
      <c r="H26" s="4" t="s">
        <v>542</v>
      </c>
      <c r="I26" s="4" t="s">
        <v>543</v>
      </c>
      <c r="J26" s="4" t="s">
        <v>265</v>
      </c>
      <c r="K26" s="4" t="s">
        <v>544</v>
      </c>
      <c r="L26" s="4" t="s">
        <v>545</v>
      </c>
      <c r="M26" s="4" t="s">
        <v>546</v>
      </c>
      <c r="N26" s="4" t="s">
        <v>307</v>
      </c>
      <c r="O26" s="4" t="s">
        <v>547</v>
      </c>
      <c r="P26" s="4" t="s">
        <v>548</v>
      </c>
      <c r="Q26" s="10" t="s">
        <v>549</v>
      </c>
      <c r="R26" s="4" t="s">
        <v>550</v>
      </c>
    </row>
    <row r="27" spans="1:18" ht="45" x14ac:dyDescent="0.25">
      <c r="A27" s="8" t="s">
        <v>25</v>
      </c>
      <c r="B27" s="4" t="s">
        <v>551</v>
      </c>
      <c r="C27" s="4" t="s">
        <v>552</v>
      </c>
      <c r="D27" s="4" t="s">
        <v>102</v>
      </c>
      <c r="E27" s="4" t="s">
        <v>64</v>
      </c>
      <c r="F27" s="4" t="s">
        <v>64</v>
      </c>
      <c r="G27" s="4" t="s">
        <v>553</v>
      </c>
      <c r="H27" s="4" t="s">
        <v>554</v>
      </c>
      <c r="I27" s="4" t="s">
        <v>555</v>
      </c>
      <c r="J27" s="4" t="s">
        <v>265</v>
      </c>
      <c r="K27" s="4" t="s">
        <v>556</v>
      </c>
      <c r="L27" s="4" t="s">
        <v>557</v>
      </c>
      <c r="M27" s="4" t="s">
        <v>558</v>
      </c>
      <c r="N27" s="4" t="s">
        <v>282</v>
      </c>
      <c r="O27" s="4" t="s">
        <v>559</v>
      </c>
      <c r="P27" s="4" t="s">
        <v>560</v>
      </c>
      <c r="Q27" s="10" t="s">
        <v>561</v>
      </c>
      <c r="R27" s="4" t="s">
        <v>562</v>
      </c>
    </row>
    <row r="28" spans="1:18" ht="45" x14ac:dyDescent="0.25">
      <c r="A28" s="8" t="s">
        <v>25</v>
      </c>
      <c r="B28" s="4" t="s">
        <v>563</v>
      </c>
      <c r="C28" s="4" t="s">
        <v>564</v>
      </c>
      <c r="D28" s="4" t="s">
        <v>102</v>
      </c>
      <c r="E28" s="4" t="s">
        <v>64</v>
      </c>
      <c r="F28" s="4" t="s">
        <v>64</v>
      </c>
      <c r="G28" s="4" t="s">
        <v>565</v>
      </c>
      <c r="H28" s="4" t="s">
        <v>566</v>
      </c>
      <c r="I28" s="4" t="s">
        <v>567</v>
      </c>
      <c r="J28" s="4" t="s">
        <v>265</v>
      </c>
      <c r="K28" s="4" t="s">
        <v>568</v>
      </c>
      <c r="L28" s="4" t="s">
        <v>569</v>
      </c>
      <c r="M28" s="4" t="s">
        <v>570</v>
      </c>
      <c r="N28" s="4" t="s">
        <v>282</v>
      </c>
      <c r="O28" s="4" t="s">
        <v>571</v>
      </c>
      <c r="P28" s="4" t="s">
        <v>572</v>
      </c>
      <c r="Q28" s="4" t="s">
        <v>573</v>
      </c>
      <c r="R28" s="10" t="s">
        <v>574</v>
      </c>
    </row>
    <row r="29" spans="1:18" ht="45" x14ac:dyDescent="0.25">
      <c r="A29" s="8" t="s">
        <v>25</v>
      </c>
      <c r="B29" s="4" t="s">
        <v>575</v>
      </c>
      <c r="C29" s="4" t="s">
        <v>576</v>
      </c>
      <c r="D29" s="4" t="s">
        <v>102</v>
      </c>
      <c r="E29" s="4" t="s">
        <v>64</v>
      </c>
      <c r="F29" s="4" t="s">
        <v>64</v>
      </c>
      <c r="G29" s="4" t="s">
        <v>577</v>
      </c>
      <c r="H29" s="4" t="s">
        <v>578</v>
      </c>
      <c r="I29" s="4" t="s">
        <v>579</v>
      </c>
      <c r="J29" s="4" t="s">
        <v>265</v>
      </c>
      <c r="K29" s="4" t="s">
        <v>580</v>
      </c>
      <c r="L29" s="4" t="s">
        <v>581</v>
      </c>
      <c r="M29" s="4" t="s">
        <v>582</v>
      </c>
      <c r="N29" s="4" t="s">
        <v>282</v>
      </c>
      <c r="O29" s="4" t="s">
        <v>583</v>
      </c>
      <c r="P29" s="4" t="s">
        <v>584</v>
      </c>
      <c r="Q29" s="4" t="s">
        <v>585</v>
      </c>
      <c r="R29" s="10" t="s">
        <v>586</v>
      </c>
    </row>
    <row r="30" spans="1:18" ht="45" x14ac:dyDescent="0.25">
      <c r="A30" s="8" t="s">
        <v>25</v>
      </c>
      <c r="B30" s="4" t="s">
        <v>587</v>
      </c>
      <c r="C30" s="4" t="s">
        <v>588</v>
      </c>
      <c r="D30" s="4" t="s">
        <v>102</v>
      </c>
      <c r="E30" s="4" t="s">
        <v>64</v>
      </c>
      <c r="F30" s="4" t="s">
        <v>64</v>
      </c>
      <c r="G30" s="4" t="s">
        <v>589</v>
      </c>
      <c r="H30" s="4" t="s">
        <v>590</v>
      </c>
      <c r="I30" s="4" t="s">
        <v>591</v>
      </c>
      <c r="J30" s="4" t="s">
        <v>265</v>
      </c>
      <c r="K30" s="4" t="s">
        <v>592</v>
      </c>
      <c r="L30" s="4" t="s">
        <v>593</v>
      </c>
      <c r="M30" s="4" t="s">
        <v>594</v>
      </c>
      <c r="N30" s="4" t="s">
        <v>282</v>
      </c>
      <c r="O30" s="4" t="s">
        <v>595</v>
      </c>
      <c r="P30" s="4" t="s">
        <v>596</v>
      </c>
      <c r="Q30" s="10" t="s">
        <v>597</v>
      </c>
      <c r="R30" s="4" t="s">
        <v>598</v>
      </c>
    </row>
    <row r="31" spans="1:18" ht="45" x14ac:dyDescent="0.25">
      <c r="A31" s="8" t="s">
        <v>25</v>
      </c>
      <c r="B31" s="4" t="s">
        <v>599</v>
      </c>
      <c r="C31" s="4" t="s">
        <v>600</v>
      </c>
      <c r="D31" s="4" t="s">
        <v>102</v>
      </c>
      <c r="E31" s="4" t="s">
        <v>64</v>
      </c>
      <c r="F31" s="4" t="s">
        <v>64</v>
      </c>
      <c r="G31" s="4" t="s">
        <v>601</v>
      </c>
      <c r="H31" s="4" t="s">
        <v>602</v>
      </c>
      <c r="I31" s="4" t="s">
        <v>603</v>
      </c>
      <c r="J31" s="4" t="s">
        <v>265</v>
      </c>
      <c r="K31" s="4" t="s">
        <v>604</v>
      </c>
      <c r="L31" s="4" t="s">
        <v>605</v>
      </c>
      <c r="M31" s="4" t="s">
        <v>606</v>
      </c>
      <c r="N31" s="4" t="s">
        <v>269</v>
      </c>
      <c r="O31" s="4" t="s">
        <v>607</v>
      </c>
      <c r="P31" s="4" t="s">
        <v>608</v>
      </c>
      <c r="Q31" s="10" t="s">
        <v>609</v>
      </c>
      <c r="R31" s="9" t="s">
        <v>610</v>
      </c>
    </row>
    <row r="32" spans="1:18" ht="45" x14ac:dyDescent="0.25">
      <c r="A32" s="8" t="s">
        <v>25</v>
      </c>
      <c r="B32" s="4" t="s">
        <v>611</v>
      </c>
      <c r="C32" s="4" t="s">
        <v>612</v>
      </c>
      <c r="D32" s="4" t="s">
        <v>102</v>
      </c>
      <c r="E32" s="4" t="s">
        <v>64</v>
      </c>
      <c r="F32" s="4" t="s">
        <v>64</v>
      </c>
      <c r="G32" s="4" t="s">
        <v>613</v>
      </c>
      <c r="H32" s="4" t="s">
        <v>614</v>
      </c>
      <c r="I32" s="4" t="s">
        <v>615</v>
      </c>
      <c r="J32" s="4" t="s">
        <v>616</v>
      </c>
      <c r="K32" s="4" t="s">
        <v>617</v>
      </c>
      <c r="L32" s="4" t="s">
        <v>618</v>
      </c>
      <c r="M32" s="4" t="s">
        <v>619</v>
      </c>
      <c r="N32" s="4" t="s">
        <v>282</v>
      </c>
      <c r="O32" s="4" t="s">
        <v>620</v>
      </c>
      <c r="P32" s="4" t="s">
        <v>621</v>
      </c>
      <c r="Q32" s="10" t="s">
        <v>622</v>
      </c>
      <c r="R32" s="4" t="s">
        <v>623</v>
      </c>
    </row>
    <row r="33" spans="1:18" ht="45" x14ac:dyDescent="0.25">
      <c r="A33" s="8" t="s">
        <v>25</v>
      </c>
      <c r="B33" s="4" t="s">
        <v>624</v>
      </c>
      <c r="C33" s="4" t="s">
        <v>625</v>
      </c>
      <c r="D33" s="4" t="s">
        <v>102</v>
      </c>
      <c r="E33" s="4" t="s">
        <v>64</v>
      </c>
      <c r="F33" s="4" t="s">
        <v>64</v>
      </c>
      <c r="G33" s="4" t="s">
        <v>626</v>
      </c>
      <c r="H33" s="4" t="s">
        <v>627</v>
      </c>
      <c r="I33" s="4" t="s">
        <v>628</v>
      </c>
      <c r="J33" s="4" t="s">
        <v>616</v>
      </c>
      <c r="K33" s="4" t="s">
        <v>629</v>
      </c>
      <c r="L33" s="4" t="s">
        <v>630</v>
      </c>
      <c r="M33" s="4" t="s">
        <v>631</v>
      </c>
      <c r="N33" s="4" t="s">
        <v>282</v>
      </c>
      <c r="O33" s="4" t="s">
        <v>632</v>
      </c>
      <c r="P33" s="4" t="s">
        <v>633</v>
      </c>
      <c r="Q33" s="10" t="s">
        <v>634</v>
      </c>
      <c r="R33" s="4" t="s">
        <v>635</v>
      </c>
    </row>
    <row r="34" spans="1:18" ht="45" x14ac:dyDescent="0.25">
      <c r="A34" s="8" t="s">
        <v>25</v>
      </c>
      <c r="B34" s="4" t="s">
        <v>636</v>
      </c>
      <c r="C34" s="4" t="s">
        <v>637</v>
      </c>
      <c r="D34" s="4" t="s">
        <v>102</v>
      </c>
      <c r="E34" s="4" t="s">
        <v>64</v>
      </c>
      <c r="F34" s="4" t="s">
        <v>64</v>
      </c>
      <c r="G34" s="4" t="s">
        <v>638</v>
      </c>
      <c r="H34" s="4" t="s">
        <v>639</v>
      </c>
      <c r="I34" s="4" t="s">
        <v>640</v>
      </c>
      <c r="J34" s="4" t="s">
        <v>616</v>
      </c>
      <c r="K34" s="4" t="s">
        <v>641</v>
      </c>
      <c r="L34" s="4" t="s">
        <v>642</v>
      </c>
      <c r="M34" s="4" t="s">
        <v>643</v>
      </c>
      <c r="N34" s="4" t="s">
        <v>282</v>
      </c>
      <c r="O34" s="4" t="s">
        <v>644</v>
      </c>
      <c r="P34" s="4" t="s">
        <v>645</v>
      </c>
      <c r="Q34" s="10" t="s">
        <v>646</v>
      </c>
      <c r="R34" s="4" t="s">
        <v>647</v>
      </c>
    </row>
    <row r="35" spans="1:18" ht="45" x14ac:dyDescent="0.25">
      <c r="A35" s="8" t="s">
        <v>25</v>
      </c>
      <c r="B35" s="4" t="s">
        <v>648</v>
      </c>
      <c r="C35" s="4" t="s">
        <v>649</v>
      </c>
      <c r="D35" s="4" t="s">
        <v>101</v>
      </c>
      <c r="E35" s="4" t="s">
        <v>64</v>
      </c>
      <c r="F35" s="4" t="s">
        <v>64</v>
      </c>
      <c r="G35" s="4" t="s">
        <v>650</v>
      </c>
      <c r="H35" s="4" t="s">
        <v>651</v>
      </c>
      <c r="I35" s="4" t="s">
        <v>652</v>
      </c>
      <c r="J35" s="4" t="s">
        <v>616</v>
      </c>
      <c r="K35" s="4" t="s">
        <v>653</v>
      </c>
      <c r="L35" s="4" t="s">
        <v>654</v>
      </c>
      <c r="M35" s="4" t="s">
        <v>655</v>
      </c>
      <c r="N35" s="4" t="s">
        <v>269</v>
      </c>
      <c r="O35" s="4" t="s">
        <v>656</v>
      </c>
      <c r="P35" s="4" t="s">
        <v>657</v>
      </c>
      <c r="Q35" s="10" t="s">
        <v>658</v>
      </c>
      <c r="R35" s="10" t="s">
        <v>659</v>
      </c>
    </row>
    <row r="36" spans="1:18" ht="45" x14ac:dyDescent="0.25">
      <c r="A36" s="8" t="s">
        <v>25</v>
      </c>
      <c r="B36" s="4" t="s">
        <v>660</v>
      </c>
      <c r="C36" s="4" t="s">
        <v>661</v>
      </c>
      <c r="D36" s="4" t="s">
        <v>102</v>
      </c>
      <c r="E36" s="4" t="s">
        <v>64</v>
      </c>
      <c r="F36" s="4" t="s">
        <v>64</v>
      </c>
      <c r="G36" s="4" t="s">
        <v>662</v>
      </c>
      <c r="H36" s="4" t="s">
        <v>663</v>
      </c>
      <c r="I36" s="4" t="s">
        <v>664</v>
      </c>
      <c r="J36" s="4" t="s">
        <v>616</v>
      </c>
      <c r="K36" s="4" t="s">
        <v>665</v>
      </c>
      <c r="L36" s="4" t="s">
        <v>666</v>
      </c>
      <c r="M36" s="4" t="s">
        <v>667</v>
      </c>
      <c r="N36" s="4" t="s">
        <v>282</v>
      </c>
      <c r="O36" s="4" t="s">
        <v>668</v>
      </c>
      <c r="P36" s="4" t="s">
        <v>669</v>
      </c>
      <c r="Q36" s="10" t="s">
        <v>670</v>
      </c>
      <c r="R36" s="10" t="s">
        <v>671</v>
      </c>
    </row>
    <row r="37" spans="1:18" ht="45" x14ac:dyDescent="0.25">
      <c r="A37" s="8" t="s">
        <v>25</v>
      </c>
      <c r="B37" s="4" t="s">
        <v>672</v>
      </c>
      <c r="C37" s="4" t="s">
        <v>673</v>
      </c>
      <c r="D37" s="4" t="s">
        <v>102</v>
      </c>
      <c r="E37" s="4" t="s">
        <v>64</v>
      </c>
      <c r="F37" s="4" t="s">
        <v>64</v>
      </c>
      <c r="G37" s="4" t="s">
        <v>674</v>
      </c>
      <c r="H37" s="4" t="s">
        <v>675</v>
      </c>
      <c r="I37" s="4" t="s">
        <v>676</v>
      </c>
      <c r="J37" s="4" t="s">
        <v>616</v>
      </c>
      <c r="K37" s="4" t="s">
        <v>677</v>
      </c>
      <c r="L37" s="4" t="s">
        <v>678</v>
      </c>
      <c r="M37" s="4" t="s">
        <v>679</v>
      </c>
      <c r="N37" s="4" t="s">
        <v>282</v>
      </c>
      <c r="O37" s="4" t="s">
        <v>680</v>
      </c>
      <c r="P37" s="4" t="s">
        <v>681</v>
      </c>
      <c r="Q37" s="10" t="s">
        <v>682</v>
      </c>
      <c r="R37" s="4" t="s">
        <v>683</v>
      </c>
    </row>
    <row r="38" spans="1:18" ht="45" x14ac:dyDescent="0.25">
      <c r="A38" s="8" t="s">
        <v>25</v>
      </c>
      <c r="B38" s="4" t="s">
        <v>684</v>
      </c>
      <c r="C38" s="4" t="s">
        <v>685</v>
      </c>
      <c r="D38" s="4" t="s">
        <v>102</v>
      </c>
      <c r="E38" s="4" t="s">
        <v>64</v>
      </c>
      <c r="F38" s="4" t="s">
        <v>64</v>
      </c>
      <c r="G38" s="4" t="s">
        <v>686</v>
      </c>
      <c r="H38" s="4" t="s">
        <v>687</v>
      </c>
      <c r="I38" s="4" t="s">
        <v>688</v>
      </c>
      <c r="J38" s="4" t="s">
        <v>616</v>
      </c>
      <c r="K38" s="4" t="s">
        <v>689</v>
      </c>
      <c r="L38" s="4" t="s">
        <v>690</v>
      </c>
      <c r="M38" s="4" t="s">
        <v>691</v>
      </c>
      <c r="N38" s="4" t="s">
        <v>282</v>
      </c>
      <c r="O38" s="4" t="s">
        <v>692</v>
      </c>
      <c r="P38" s="4" t="s">
        <v>693</v>
      </c>
      <c r="Q38" s="10" t="s">
        <v>694</v>
      </c>
      <c r="R38" s="4" t="s">
        <v>695</v>
      </c>
    </row>
    <row r="39" spans="1:18" ht="45" x14ac:dyDescent="0.25">
      <c r="A39" s="8" t="s">
        <v>25</v>
      </c>
      <c r="B39" s="4" t="s">
        <v>696</v>
      </c>
      <c r="C39" s="4" t="s">
        <v>697</v>
      </c>
      <c r="D39" s="4" t="s">
        <v>102</v>
      </c>
      <c r="E39" s="4" t="s">
        <v>64</v>
      </c>
      <c r="F39" s="4" t="s">
        <v>64</v>
      </c>
      <c r="G39" s="4" t="s">
        <v>698</v>
      </c>
      <c r="H39" s="4" t="s">
        <v>699</v>
      </c>
      <c r="I39" s="4" t="s">
        <v>700</v>
      </c>
      <c r="J39" s="4" t="s">
        <v>616</v>
      </c>
      <c r="K39" s="4" t="s">
        <v>701</v>
      </c>
      <c r="L39" s="4" t="s">
        <v>702</v>
      </c>
      <c r="M39" s="4" t="s">
        <v>703</v>
      </c>
      <c r="N39" s="4" t="s">
        <v>269</v>
      </c>
      <c r="O39" s="4" t="s">
        <v>704</v>
      </c>
      <c r="P39" s="4" t="s">
        <v>705</v>
      </c>
      <c r="Q39" s="9" t="s">
        <v>706</v>
      </c>
      <c r="R39" s="4" t="s">
        <v>707</v>
      </c>
    </row>
    <row r="40" spans="1:18" ht="45" x14ac:dyDescent="0.25">
      <c r="A40" s="8" t="s">
        <v>25</v>
      </c>
      <c r="B40" s="4" t="s">
        <v>708</v>
      </c>
      <c r="C40" s="4" t="s">
        <v>709</v>
      </c>
      <c r="D40" s="4" t="s">
        <v>102</v>
      </c>
      <c r="E40" s="4" t="s">
        <v>64</v>
      </c>
      <c r="F40" s="4" t="s">
        <v>64</v>
      </c>
      <c r="G40" s="4" t="s">
        <v>710</v>
      </c>
      <c r="H40" s="4" t="s">
        <v>711</v>
      </c>
      <c r="I40" s="4" t="s">
        <v>712</v>
      </c>
      <c r="J40" s="4" t="s">
        <v>616</v>
      </c>
      <c r="K40" s="4" t="s">
        <v>713</v>
      </c>
      <c r="L40" s="4" t="s">
        <v>714</v>
      </c>
      <c r="M40" s="4" t="s">
        <v>715</v>
      </c>
      <c r="N40" s="4" t="s">
        <v>269</v>
      </c>
      <c r="O40" s="4" t="s">
        <v>716</v>
      </c>
      <c r="P40" s="4" t="s">
        <v>717</v>
      </c>
      <c r="Q40" s="10" t="s">
        <v>718</v>
      </c>
      <c r="R40" s="4" t="s">
        <v>719</v>
      </c>
    </row>
    <row r="41" spans="1:18" ht="45" x14ac:dyDescent="0.25">
      <c r="A41" s="8" t="s">
        <v>25</v>
      </c>
      <c r="B41" s="4" t="s">
        <v>720</v>
      </c>
      <c r="C41" s="4" t="s">
        <v>721</v>
      </c>
      <c r="D41" s="4" t="s">
        <v>102</v>
      </c>
      <c r="E41" s="4" t="s">
        <v>64</v>
      </c>
      <c r="F41" s="4" t="s">
        <v>64</v>
      </c>
      <c r="G41" s="4" t="s">
        <v>722</v>
      </c>
      <c r="H41" s="4" t="s">
        <v>723</v>
      </c>
      <c r="I41" s="4" t="s">
        <v>724</v>
      </c>
      <c r="J41" s="4" t="s">
        <v>616</v>
      </c>
      <c r="K41" s="4" t="s">
        <v>725</v>
      </c>
      <c r="L41" s="4" t="s">
        <v>726</v>
      </c>
      <c r="M41" s="4" t="s">
        <v>727</v>
      </c>
      <c r="N41" s="4" t="s">
        <v>282</v>
      </c>
      <c r="O41" s="4" t="s">
        <v>728</v>
      </c>
      <c r="P41" s="4" t="s">
        <v>729</v>
      </c>
      <c r="Q41" s="4" t="s">
        <v>730</v>
      </c>
      <c r="R41" s="10" t="s">
        <v>731</v>
      </c>
    </row>
    <row r="42" spans="1:18" ht="45" x14ac:dyDescent="0.25">
      <c r="A42" s="8" t="s">
        <v>25</v>
      </c>
      <c r="B42" s="4" t="s">
        <v>732</v>
      </c>
      <c r="C42" s="4" t="s">
        <v>733</v>
      </c>
      <c r="D42" s="4" t="s">
        <v>102</v>
      </c>
      <c r="E42" s="4" t="s">
        <v>64</v>
      </c>
      <c r="F42" s="4" t="s">
        <v>64</v>
      </c>
      <c r="G42" s="4" t="s">
        <v>734</v>
      </c>
      <c r="H42" s="4" t="s">
        <v>735</v>
      </c>
      <c r="I42" s="4" t="s">
        <v>736</v>
      </c>
      <c r="J42" s="4" t="s">
        <v>616</v>
      </c>
      <c r="K42" s="4" t="s">
        <v>737</v>
      </c>
      <c r="L42" s="4" t="s">
        <v>738</v>
      </c>
      <c r="M42" s="4" t="s">
        <v>739</v>
      </c>
      <c r="N42" s="4" t="s">
        <v>282</v>
      </c>
      <c r="O42" s="4" t="s">
        <v>740</v>
      </c>
      <c r="P42" s="4" t="s">
        <v>741</v>
      </c>
      <c r="Q42" s="10" t="s">
        <v>742</v>
      </c>
      <c r="R42" s="10" t="s">
        <v>743</v>
      </c>
    </row>
    <row r="43" spans="1:18" ht="45" x14ac:dyDescent="0.25">
      <c r="A43" s="8" t="s">
        <v>25</v>
      </c>
      <c r="B43" s="4" t="s">
        <v>744</v>
      </c>
      <c r="C43" s="4" t="s">
        <v>745</v>
      </c>
      <c r="D43" s="4" t="s">
        <v>102</v>
      </c>
      <c r="E43" s="4" t="s">
        <v>64</v>
      </c>
      <c r="F43" s="4" t="s">
        <v>64</v>
      </c>
      <c r="G43" s="4" t="s">
        <v>746</v>
      </c>
      <c r="H43" s="4" t="s">
        <v>747</v>
      </c>
      <c r="I43" s="4" t="s">
        <v>748</v>
      </c>
      <c r="J43" s="4" t="s">
        <v>616</v>
      </c>
      <c r="K43" s="4" t="s">
        <v>749</v>
      </c>
      <c r="L43" s="4" t="s">
        <v>750</v>
      </c>
      <c r="M43" s="4" t="s">
        <v>751</v>
      </c>
      <c r="N43" s="4" t="s">
        <v>269</v>
      </c>
      <c r="O43" s="4" t="s">
        <v>752</v>
      </c>
      <c r="P43" s="4" t="s">
        <v>753</v>
      </c>
      <c r="Q43" s="10" t="s">
        <v>754</v>
      </c>
      <c r="R43" s="4" t="s">
        <v>755</v>
      </c>
    </row>
    <row r="44" spans="1:18" ht="45" x14ac:dyDescent="0.25">
      <c r="A44" s="8" t="s">
        <v>25</v>
      </c>
      <c r="B44" s="4" t="s">
        <v>756</v>
      </c>
      <c r="C44" s="4" t="s">
        <v>757</v>
      </c>
      <c r="D44" s="4" t="s">
        <v>102</v>
      </c>
      <c r="E44" s="4" t="s">
        <v>64</v>
      </c>
      <c r="F44" s="4" t="s">
        <v>64</v>
      </c>
      <c r="G44" s="4" t="s">
        <v>758</v>
      </c>
      <c r="H44" s="4" t="s">
        <v>759</v>
      </c>
      <c r="I44" s="4" t="s">
        <v>760</v>
      </c>
      <c r="J44" s="4" t="s">
        <v>616</v>
      </c>
      <c r="K44" s="4" t="s">
        <v>761</v>
      </c>
      <c r="L44" s="4" t="s">
        <v>762</v>
      </c>
      <c r="M44" s="4" t="s">
        <v>763</v>
      </c>
      <c r="N44" s="4" t="s">
        <v>282</v>
      </c>
      <c r="O44" s="4" t="s">
        <v>764</v>
      </c>
      <c r="P44" s="4" t="s">
        <v>765</v>
      </c>
      <c r="Q44" s="4" t="s">
        <v>766</v>
      </c>
      <c r="R44" s="10" t="s">
        <v>767</v>
      </c>
    </row>
    <row r="45" spans="1:18" ht="45" x14ac:dyDescent="0.25">
      <c r="A45" s="8" t="s">
        <v>25</v>
      </c>
      <c r="B45" s="4" t="s">
        <v>768</v>
      </c>
      <c r="C45" s="4" t="s">
        <v>769</v>
      </c>
      <c r="D45" s="4" t="s">
        <v>102</v>
      </c>
      <c r="E45" s="4" t="s">
        <v>64</v>
      </c>
      <c r="F45" s="4" t="s">
        <v>64</v>
      </c>
      <c r="G45" s="4" t="s">
        <v>770</v>
      </c>
      <c r="H45" s="4" t="s">
        <v>771</v>
      </c>
      <c r="I45" s="4" t="s">
        <v>772</v>
      </c>
      <c r="J45" s="4" t="s">
        <v>616</v>
      </c>
      <c r="K45" s="4" t="s">
        <v>773</v>
      </c>
      <c r="L45" s="4" t="s">
        <v>774</v>
      </c>
      <c r="M45" s="4" t="s">
        <v>775</v>
      </c>
      <c r="N45" s="4" t="s">
        <v>282</v>
      </c>
      <c r="O45" s="4" t="s">
        <v>776</v>
      </c>
      <c r="P45" s="4" t="s">
        <v>777</v>
      </c>
      <c r="Q45" s="9" t="s">
        <v>778</v>
      </c>
      <c r="R45" s="10" t="s">
        <v>779</v>
      </c>
    </row>
    <row r="46" spans="1:18" ht="45" x14ac:dyDescent="0.25">
      <c r="A46" s="8" t="s">
        <v>25</v>
      </c>
      <c r="B46" s="4" t="s">
        <v>780</v>
      </c>
      <c r="C46" s="4" t="s">
        <v>781</v>
      </c>
      <c r="D46" s="4" t="s">
        <v>101</v>
      </c>
      <c r="E46" s="4" t="s">
        <v>64</v>
      </c>
      <c r="F46" s="4" t="s">
        <v>64</v>
      </c>
      <c r="G46" s="4" t="s">
        <v>782</v>
      </c>
      <c r="H46" s="4" t="s">
        <v>783</v>
      </c>
      <c r="I46" s="4" t="s">
        <v>784</v>
      </c>
      <c r="J46" s="4" t="s">
        <v>616</v>
      </c>
      <c r="K46" s="4" t="s">
        <v>785</v>
      </c>
      <c r="L46" s="4" t="s">
        <v>786</v>
      </c>
      <c r="M46" s="4" t="s">
        <v>787</v>
      </c>
      <c r="N46" s="4" t="s">
        <v>282</v>
      </c>
      <c r="O46" s="4" t="s">
        <v>788</v>
      </c>
      <c r="P46" s="4" t="s">
        <v>789</v>
      </c>
      <c r="Q46" s="4" t="s">
        <v>790</v>
      </c>
      <c r="R46" s="10" t="s">
        <v>791</v>
      </c>
    </row>
    <row r="47" spans="1:18" ht="45" x14ac:dyDescent="0.25">
      <c r="A47" s="8" t="s">
        <v>25</v>
      </c>
      <c r="B47" s="4" t="s">
        <v>792</v>
      </c>
      <c r="C47" s="4" t="s">
        <v>793</v>
      </c>
      <c r="D47" s="4" t="s">
        <v>102</v>
      </c>
      <c r="E47" s="4" t="s">
        <v>64</v>
      </c>
      <c r="F47" s="4" t="s">
        <v>64</v>
      </c>
      <c r="G47" s="4" t="s">
        <v>794</v>
      </c>
      <c r="H47" s="4" t="s">
        <v>795</v>
      </c>
      <c r="I47" s="4" t="s">
        <v>796</v>
      </c>
      <c r="J47" s="4" t="s">
        <v>616</v>
      </c>
      <c r="K47" s="4" t="s">
        <v>797</v>
      </c>
      <c r="L47" s="4" t="s">
        <v>798</v>
      </c>
      <c r="M47" s="4" t="s">
        <v>799</v>
      </c>
      <c r="N47" s="4" t="s">
        <v>282</v>
      </c>
      <c r="O47" s="4" t="s">
        <v>800</v>
      </c>
      <c r="P47" s="4" t="s">
        <v>801</v>
      </c>
      <c r="Q47" s="9" t="s">
        <v>802</v>
      </c>
      <c r="R47" s="10" t="s">
        <v>803</v>
      </c>
    </row>
    <row r="48" spans="1:18" ht="45" x14ac:dyDescent="0.25">
      <c r="A48" s="8" t="s">
        <v>25</v>
      </c>
      <c r="B48" s="4" t="s">
        <v>804</v>
      </c>
      <c r="C48" s="4" t="s">
        <v>805</v>
      </c>
      <c r="D48" s="4" t="s">
        <v>102</v>
      </c>
      <c r="E48" s="4" t="s">
        <v>64</v>
      </c>
      <c r="F48" s="4" t="s">
        <v>64</v>
      </c>
      <c r="G48" s="4" t="s">
        <v>806</v>
      </c>
      <c r="H48" s="4" t="s">
        <v>807</v>
      </c>
      <c r="I48" s="4" t="s">
        <v>808</v>
      </c>
      <c r="J48" s="4" t="s">
        <v>616</v>
      </c>
      <c r="K48" s="4" t="s">
        <v>809</v>
      </c>
      <c r="L48" s="4" t="s">
        <v>810</v>
      </c>
      <c r="M48" s="4" t="s">
        <v>811</v>
      </c>
      <c r="N48" s="4" t="s">
        <v>282</v>
      </c>
      <c r="O48" s="4" t="s">
        <v>812</v>
      </c>
      <c r="P48" s="4" t="s">
        <v>813</v>
      </c>
      <c r="Q48" s="4" t="s">
        <v>814</v>
      </c>
      <c r="R48" s="10" t="s">
        <v>815</v>
      </c>
    </row>
    <row r="49" spans="1:18" ht="45" x14ac:dyDescent="0.25">
      <c r="A49" s="8" t="s">
        <v>25</v>
      </c>
      <c r="B49" s="4" t="s">
        <v>816</v>
      </c>
      <c r="C49" s="4" t="s">
        <v>817</v>
      </c>
      <c r="D49" s="4" t="s">
        <v>102</v>
      </c>
      <c r="E49" s="4" t="s">
        <v>64</v>
      </c>
      <c r="F49" s="4" t="s">
        <v>64</v>
      </c>
      <c r="G49" s="4" t="s">
        <v>818</v>
      </c>
      <c r="H49" s="4" t="s">
        <v>819</v>
      </c>
      <c r="I49" s="4" t="s">
        <v>820</v>
      </c>
      <c r="J49" s="4" t="s">
        <v>616</v>
      </c>
      <c r="K49" s="4" t="s">
        <v>821</v>
      </c>
      <c r="L49" s="4" t="s">
        <v>822</v>
      </c>
      <c r="M49" s="4" t="s">
        <v>823</v>
      </c>
      <c r="N49" s="4" t="s">
        <v>282</v>
      </c>
      <c r="O49" s="4" t="s">
        <v>824</v>
      </c>
      <c r="P49" s="4" t="s">
        <v>825</v>
      </c>
      <c r="Q49" s="10" t="s">
        <v>826</v>
      </c>
      <c r="R49" s="4" t="s">
        <v>827</v>
      </c>
    </row>
    <row r="50" spans="1:18" ht="45" x14ac:dyDescent="0.25">
      <c r="A50" s="8" t="s">
        <v>25</v>
      </c>
      <c r="B50" s="4" t="s">
        <v>828</v>
      </c>
      <c r="C50" s="4" t="s">
        <v>829</v>
      </c>
      <c r="D50" s="4" t="s">
        <v>102</v>
      </c>
      <c r="E50" s="4" t="s">
        <v>64</v>
      </c>
      <c r="F50" s="4" t="s">
        <v>64</v>
      </c>
      <c r="G50" s="4" t="s">
        <v>830</v>
      </c>
      <c r="H50" s="4" t="s">
        <v>831</v>
      </c>
      <c r="I50" s="4" t="s">
        <v>832</v>
      </c>
      <c r="J50" s="4" t="s">
        <v>616</v>
      </c>
      <c r="K50" s="4" t="s">
        <v>833</v>
      </c>
      <c r="L50" s="4" t="s">
        <v>834</v>
      </c>
      <c r="M50" s="4" t="s">
        <v>835</v>
      </c>
      <c r="N50" s="4" t="s">
        <v>282</v>
      </c>
      <c r="O50" s="4" t="s">
        <v>836</v>
      </c>
      <c r="P50" s="4" t="s">
        <v>837</v>
      </c>
      <c r="Q50" s="10" t="s">
        <v>838</v>
      </c>
      <c r="R50" s="4" t="s">
        <v>839</v>
      </c>
    </row>
    <row r="51" spans="1:18" ht="45" x14ac:dyDescent="0.25">
      <c r="A51" s="8" t="s">
        <v>25</v>
      </c>
      <c r="B51" s="4" t="s">
        <v>840</v>
      </c>
      <c r="C51" s="4" t="s">
        <v>841</v>
      </c>
      <c r="D51" s="4" t="s">
        <v>102</v>
      </c>
      <c r="E51" s="4" t="s">
        <v>64</v>
      </c>
      <c r="F51" s="4" t="s">
        <v>64</v>
      </c>
      <c r="G51" s="4" t="s">
        <v>842</v>
      </c>
      <c r="H51" s="4" t="s">
        <v>843</v>
      </c>
      <c r="I51" s="4" t="s">
        <v>844</v>
      </c>
      <c r="J51" s="4" t="s">
        <v>616</v>
      </c>
      <c r="K51" s="4" t="s">
        <v>845</v>
      </c>
      <c r="L51" s="4" t="s">
        <v>846</v>
      </c>
      <c r="M51" s="4" t="s">
        <v>847</v>
      </c>
      <c r="N51" s="4" t="s">
        <v>269</v>
      </c>
      <c r="O51" s="4" t="s">
        <v>848</v>
      </c>
      <c r="P51" s="4" t="s">
        <v>849</v>
      </c>
      <c r="Q51" s="9" t="s">
        <v>850</v>
      </c>
      <c r="R51" s="10" t="s">
        <v>851</v>
      </c>
    </row>
    <row r="52" spans="1:18" ht="45" x14ac:dyDescent="0.25">
      <c r="A52" s="8" t="s">
        <v>25</v>
      </c>
      <c r="B52" s="4" t="s">
        <v>852</v>
      </c>
      <c r="C52" s="4" t="s">
        <v>853</v>
      </c>
      <c r="D52" s="4" t="s">
        <v>102</v>
      </c>
      <c r="E52" s="4" t="s">
        <v>64</v>
      </c>
      <c r="F52" s="4" t="s">
        <v>64</v>
      </c>
      <c r="G52" s="4" t="s">
        <v>854</v>
      </c>
      <c r="H52" s="4" t="s">
        <v>855</v>
      </c>
      <c r="I52" s="4" t="s">
        <v>856</v>
      </c>
      <c r="J52" s="4" t="s">
        <v>616</v>
      </c>
      <c r="K52" s="4" t="s">
        <v>857</v>
      </c>
      <c r="L52" s="4" t="s">
        <v>858</v>
      </c>
      <c r="M52" s="4" t="s">
        <v>859</v>
      </c>
      <c r="N52" s="4" t="s">
        <v>269</v>
      </c>
      <c r="O52" s="4" t="s">
        <v>860</v>
      </c>
      <c r="P52" s="4" t="s">
        <v>861</v>
      </c>
      <c r="Q52" s="4" t="s">
        <v>862</v>
      </c>
      <c r="R52" s="10" t="s">
        <v>863</v>
      </c>
    </row>
    <row r="53" spans="1:18" ht="45" x14ac:dyDescent="0.25">
      <c r="A53" s="8" t="s">
        <v>25</v>
      </c>
      <c r="B53" s="4" t="s">
        <v>864</v>
      </c>
      <c r="C53" s="4" t="s">
        <v>865</v>
      </c>
      <c r="D53" s="4" t="s">
        <v>102</v>
      </c>
      <c r="E53" s="4" t="s">
        <v>64</v>
      </c>
      <c r="F53" s="4" t="s">
        <v>64</v>
      </c>
      <c r="G53" s="4" t="s">
        <v>866</v>
      </c>
      <c r="H53" s="4" t="s">
        <v>867</v>
      </c>
      <c r="I53" s="4" t="s">
        <v>868</v>
      </c>
      <c r="J53" s="4" t="s">
        <v>616</v>
      </c>
      <c r="K53" s="4" t="s">
        <v>869</v>
      </c>
      <c r="L53" s="4" t="s">
        <v>870</v>
      </c>
      <c r="M53" s="4" t="s">
        <v>871</v>
      </c>
      <c r="N53" s="4" t="s">
        <v>269</v>
      </c>
      <c r="O53" s="4" t="s">
        <v>872</v>
      </c>
      <c r="P53" s="4" t="s">
        <v>873</v>
      </c>
      <c r="Q53" s="9" t="s">
        <v>874</v>
      </c>
      <c r="R53" s="4" t="s">
        <v>875</v>
      </c>
    </row>
    <row r="54" spans="1:18" ht="45" x14ac:dyDescent="0.25">
      <c r="A54" s="8" t="s">
        <v>25</v>
      </c>
      <c r="B54" s="4" t="s">
        <v>876</v>
      </c>
      <c r="C54" s="4" t="s">
        <v>877</v>
      </c>
      <c r="D54" s="4" t="s">
        <v>102</v>
      </c>
      <c r="E54" s="4" t="s">
        <v>64</v>
      </c>
      <c r="F54" s="4" t="s">
        <v>64</v>
      </c>
      <c r="G54" s="4" t="s">
        <v>878</v>
      </c>
      <c r="H54" s="4" t="s">
        <v>879</v>
      </c>
      <c r="I54" s="4" t="s">
        <v>880</v>
      </c>
      <c r="J54" s="4" t="s">
        <v>616</v>
      </c>
      <c r="K54" s="4" t="s">
        <v>881</v>
      </c>
      <c r="L54" s="4" t="s">
        <v>882</v>
      </c>
      <c r="M54" s="4" t="s">
        <v>883</v>
      </c>
      <c r="N54" s="4" t="s">
        <v>282</v>
      </c>
      <c r="O54" s="4" t="s">
        <v>884</v>
      </c>
      <c r="P54" s="4" t="s">
        <v>885</v>
      </c>
      <c r="Q54" s="10" t="s">
        <v>886</v>
      </c>
      <c r="R54" s="4" t="s">
        <v>887</v>
      </c>
    </row>
    <row r="55" spans="1:18" ht="45" x14ac:dyDescent="0.25">
      <c r="A55" s="8" t="s">
        <v>25</v>
      </c>
      <c r="B55" s="4" t="s">
        <v>888</v>
      </c>
      <c r="C55" s="4" t="s">
        <v>889</v>
      </c>
      <c r="D55" s="4" t="s">
        <v>102</v>
      </c>
      <c r="E55" s="4" t="s">
        <v>64</v>
      </c>
      <c r="F55" s="4" t="s">
        <v>64</v>
      </c>
      <c r="G55" s="4" t="s">
        <v>890</v>
      </c>
      <c r="H55" s="4" t="s">
        <v>891</v>
      </c>
      <c r="I55" s="4" t="s">
        <v>892</v>
      </c>
      <c r="J55" s="4" t="s">
        <v>616</v>
      </c>
      <c r="K55" s="4" t="s">
        <v>893</v>
      </c>
      <c r="L55" s="4" t="s">
        <v>894</v>
      </c>
      <c r="M55" s="4" t="s">
        <v>895</v>
      </c>
      <c r="N55" s="4" t="s">
        <v>282</v>
      </c>
      <c r="O55" s="4" t="s">
        <v>896</v>
      </c>
      <c r="P55" s="4" t="s">
        <v>897</v>
      </c>
      <c r="Q55" s="9" t="s">
        <v>898</v>
      </c>
      <c r="R55" s="4" t="s">
        <v>899</v>
      </c>
    </row>
    <row r="56" spans="1:18" ht="45" x14ac:dyDescent="0.25">
      <c r="A56" s="8" t="s">
        <v>25</v>
      </c>
      <c r="B56" s="4" t="s">
        <v>900</v>
      </c>
      <c r="C56" s="4" t="s">
        <v>901</v>
      </c>
      <c r="D56" s="4" t="s">
        <v>102</v>
      </c>
      <c r="E56" s="4" t="s">
        <v>64</v>
      </c>
      <c r="F56" s="4" t="s">
        <v>64</v>
      </c>
      <c r="G56" s="4" t="s">
        <v>902</v>
      </c>
      <c r="H56" s="4" t="s">
        <v>903</v>
      </c>
      <c r="I56" s="4" t="s">
        <v>904</v>
      </c>
      <c r="J56" s="4" t="s">
        <v>616</v>
      </c>
      <c r="K56" s="4" t="s">
        <v>905</v>
      </c>
      <c r="L56" s="4" t="s">
        <v>906</v>
      </c>
      <c r="M56" s="4" t="s">
        <v>907</v>
      </c>
      <c r="N56" s="4" t="s">
        <v>269</v>
      </c>
      <c r="O56" s="4" t="s">
        <v>908</v>
      </c>
      <c r="P56" s="4" t="s">
        <v>909</v>
      </c>
      <c r="Q56" s="4" t="s">
        <v>910</v>
      </c>
      <c r="R56" s="10" t="s">
        <v>911</v>
      </c>
    </row>
    <row r="57" spans="1:18" ht="45" x14ac:dyDescent="0.25">
      <c r="A57" s="8" t="s">
        <v>25</v>
      </c>
      <c r="B57" s="4" t="s">
        <v>912</v>
      </c>
      <c r="C57" s="4" t="s">
        <v>913</v>
      </c>
      <c r="D57" s="4" t="s">
        <v>102</v>
      </c>
      <c r="E57" s="4" t="s">
        <v>64</v>
      </c>
      <c r="F57" s="4" t="s">
        <v>64</v>
      </c>
      <c r="G57" s="4" t="s">
        <v>914</v>
      </c>
      <c r="H57" s="4" t="s">
        <v>915</v>
      </c>
      <c r="I57" s="4" t="s">
        <v>916</v>
      </c>
      <c r="J57" s="4" t="s">
        <v>616</v>
      </c>
      <c r="K57" s="4" t="s">
        <v>917</v>
      </c>
      <c r="L57" s="4" t="s">
        <v>918</v>
      </c>
      <c r="M57" s="4" t="s">
        <v>919</v>
      </c>
      <c r="N57" s="4" t="s">
        <v>282</v>
      </c>
      <c r="O57" s="4" t="s">
        <v>920</v>
      </c>
      <c r="P57" s="4" t="s">
        <v>921</v>
      </c>
      <c r="Q57" s="4" t="s">
        <v>922</v>
      </c>
      <c r="R57" s="10" t="s">
        <v>923</v>
      </c>
    </row>
    <row r="58" spans="1:18" ht="45" x14ac:dyDescent="0.25">
      <c r="A58" s="8" t="s">
        <v>25</v>
      </c>
      <c r="B58" s="4" t="s">
        <v>924</v>
      </c>
      <c r="C58" s="4" t="s">
        <v>925</v>
      </c>
      <c r="D58" s="4" t="s">
        <v>102</v>
      </c>
      <c r="E58" s="4" t="s">
        <v>64</v>
      </c>
      <c r="F58" s="4" t="s">
        <v>64</v>
      </c>
      <c r="G58" s="4" t="s">
        <v>926</v>
      </c>
      <c r="H58" s="4" t="s">
        <v>927</v>
      </c>
      <c r="I58" s="4" t="s">
        <v>195</v>
      </c>
      <c r="J58" s="4" t="s">
        <v>616</v>
      </c>
      <c r="K58" s="4" t="s">
        <v>928</v>
      </c>
      <c r="L58" s="4" t="s">
        <v>929</v>
      </c>
      <c r="M58" s="4" t="s">
        <v>930</v>
      </c>
      <c r="N58" s="4" t="s">
        <v>282</v>
      </c>
      <c r="O58" s="4" t="s">
        <v>931</v>
      </c>
      <c r="P58" s="4" t="s">
        <v>932</v>
      </c>
      <c r="Q58" s="10" t="s">
        <v>933</v>
      </c>
      <c r="R58" s="4" t="s">
        <v>934</v>
      </c>
    </row>
    <row r="59" spans="1:18" ht="45" x14ac:dyDescent="0.25">
      <c r="A59" s="8" t="s">
        <v>25</v>
      </c>
      <c r="B59" s="4" t="s">
        <v>935</v>
      </c>
      <c r="C59" s="4" t="s">
        <v>936</v>
      </c>
      <c r="D59" s="4" t="s">
        <v>102</v>
      </c>
      <c r="E59" s="4" t="s">
        <v>64</v>
      </c>
      <c r="F59" s="4" t="s">
        <v>64</v>
      </c>
      <c r="G59" s="4" t="s">
        <v>937</v>
      </c>
      <c r="H59" s="4" t="s">
        <v>938</v>
      </c>
      <c r="I59" s="4" t="s">
        <v>939</v>
      </c>
      <c r="J59" s="4" t="s">
        <v>616</v>
      </c>
      <c r="K59" s="4" t="s">
        <v>940</v>
      </c>
      <c r="L59" s="4" t="s">
        <v>941</v>
      </c>
      <c r="M59" s="4" t="s">
        <v>942</v>
      </c>
      <c r="N59" s="4" t="s">
        <v>282</v>
      </c>
      <c r="O59" s="4" t="s">
        <v>943</v>
      </c>
      <c r="P59" s="4" t="s">
        <v>944</v>
      </c>
      <c r="Q59" s="4" t="s">
        <v>945</v>
      </c>
      <c r="R59" s="10" t="s">
        <v>946</v>
      </c>
    </row>
    <row r="60" spans="1:18" ht="45" x14ac:dyDescent="0.25">
      <c r="A60" s="8" t="s">
        <v>25</v>
      </c>
      <c r="B60" s="4" t="s">
        <v>947</v>
      </c>
      <c r="C60" s="4" t="s">
        <v>948</v>
      </c>
      <c r="D60" s="4" t="s">
        <v>102</v>
      </c>
      <c r="E60" s="4" t="s">
        <v>64</v>
      </c>
      <c r="F60" s="4" t="s">
        <v>64</v>
      </c>
      <c r="G60" s="4" t="s">
        <v>949</v>
      </c>
      <c r="H60" s="4" t="s">
        <v>950</v>
      </c>
      <c r="I60" s="4" t="s">
        <v>951</v>
      </c>
      <c r="J60" s="4" t="s">
        <v>616</v>
      </c>
      <c r="K60" s="4" t="s">
        <v>952</v>
      </c>
      <c r="L60" s="4" t="s">
        <v>953</v>
      </c>
      <c r="M60" s="4" t="s">
        <v>954</v>
      </c>
      <c r="N60" s="4" t="s">
        <v>269</v>
      </c>
      <c r="O60" s="4" t="s">
        <v>955</v>
      </c>
      <c r="P60" s="4" t="s">
        <v>956</v>
      </c>
      <c r="Q60" s="10" t="s">
        <v>957</v>
      </c>
      <c r="R60" s="4" t="s">
        <v>958</v>
      </c>
    </row>
    <row r="61" spans="1:18" ht="45" x14ac:dyDescent="0.25">
      <c r="A61" s="8" t="s">
        <v>25</v>
      </c>
      <c r="B61" s="4" t="s">
        <v>959</v>
      </c>
      <c r="C61" s="4" t="s">
        <v>960</v>
      </c>
      <c r="D61" s="4" t="s">
        <v>102</v>
      </c>
      <c r="E61" s="4" t="s">
        <v>64</v>
      </c>
      <c r="F61" s="4" t="s">
        <v>64</v>
      </c>
      <c r="G61" s="4" t="s">
        <v>961</v>
      </c>
      <c r="H61" s="4" t="s">
        <v>962</v>
      </c>
      <c r="I61" s="4" t="s">
        <v>963</v>
      </c>
      <c r="J61" s="4" t="s">
        <v>616</v>
      </c>
      <c r="K61" s="4" t="s">
        <v>964</v>
      </c>
      <c r="L61" s="4" t="s">
        <v>965</v>
      </c>
      <c r="M61" s="4" t="s">
        <v>966</v>
      </c>
      <c r="N61" s="4" t="s">
        <v>282</v>
      </c>
      <c r="O61" s="4" t="s">
        <v>967</v>
      </c>
      <c r="P61" s="4" t="s">
        <v>968</v>
      </c>
      <c r="Q61" s="9" t="s">
        <v>969</v>
      </c>
      <c r="R61" s="4" t="s">
        <v>970</v>
      </c>
    </row>
    <row r="62" spans="1:18" ht="45" x14ac:dyDescent="0.25">
      <c r="A62" s="8" t="s">
        <v>25</v>
      </c>
      <c r="B62" s="4" t="s">
        <v>971</v>
      </c>
      <c r="C62" s="4" t="s">
        <v>972</v>
      </c>
      <c r="D62" s="4" t="s">
        <v>102</v>
      </c>
      <c r="E62" s="4" t="s">
        <v>64</v>
      </c>
      <c r="F62" s="4" t="s">
        <v>64</v>
      </c>
      <c r="G62" s="4" t="s">
        <v>973</v>
      </c>
      <c r="H62" s="4" t="s">
        <v>974</v>
      </c>
      <c r="I62" s="4" t="s">
        <v>975</v>
      </c>
      <c r="J62" s="4" t="s">
        <v>616</v>
      </c>
      <c r="K62" s="4" t="s">
        <v>976</v>
      </c>
      <c r="L62" s="4" t="s">
        <v>977</v>
      </c>
      <c r="M62" s="4" t="s">
        <v>978</v>
      </c>
      <c r="N62" s="4" t="s">
        <v>307</v>
      </c>
      <c r="O62" s="4" t="s">
        <v>979</v>
      </c>
      <c r="P62" s="4" t="s">
        <v>980</v>
      </c>
      <c r="Q62" s="10" t="s">
        <v>981</v>
      </c>
      <c r="R62" s="10" t="s">
        <v>982</v>
      </c>
    </row>
    <row r="63" spans="1:18" ht="45" x14ac:dyDescent="0.25">
      <c r="A63" s="8" t="s">
        <v>25</v>
      </c>
      <c r="B63" s="4" t="s">
        <v>983</v>
      </c>
      <c r="C63" s="4" t="s">
        <v>984</v>
      </c>
      <c r="D63" s="4" t="s">
        <v>102</v>
      </c>
      <c r="E63" s="4" t="s">
        <v>64</v>
      </c>
      <c r="F63" s="4" t="s">
        <v>64</v>
      </c>
      <c r="G63" s="4" t="s">
        <v>985</v>
      </c>
      <c r="H63" s="4" t="s">
        <v>986</v>
      </c>
      <c r="I63" s="4" t="s">
        <v>987</v>
      </c>
      <c r="J63" s="4" t="s">
        <v>616</v>
      </c>
      <c r="K63" s="4" t="s">
        <v>988</v>
      </c>
      <c r="L63" s="4" t="s">
        <v>989</v>
      </c>
      <c r="M63" s="4" t="s">
        <v>990</v>
      </c>
      <c r="N63" s="4" t="s">
        <v>269</v>
      </c>
      <c r="O63" s="4" t="s">
        <v>991</v>
      </c>
      <c r="P63" s="4" t="s">
        <v>992</v>
      </c>
      <c r="Q63" s="4" t="s">
        <v>993</v>
      </c>
      <c r="R63" s="10" t="s">
        <v>994</v>
      </c>
    </row>
    <row r="64" spans="1:18" ht="45" x14ac:dyDescent="0.25">
      <c r="A64" s="8" t="s">
        <v>25</v>
      </c>
      <c r="B64" s="4" t="s">
        <v>995</v>
      </c>
      <c r="C64" s="4" t="s">
        <v>996</v>
      </c>
      <c r="D64" s="4" t="s">
        <v>102</v>
      </c>
      <c r="E64" s="4" t="s">
        <v>64</v>
      </c>
      <c r="F64" s="4" t="s">
        <v>64</v>
      </c>
      <c r="G64" s="4" t="s">
        <v>997</v>
      </c>
      <c r="H64" s="4" t="s">
        <v>998</v>
      </c>
      <c r="I64" s="4" t="s">
        <v>999</v>
      </c>
      <c r="J64" s="4" t="s">
        <v>616</v>
      </c>
      <c r="K64" s="4" t="s">
        <v>1000</v>
      </c>
      <c r="L64" s="4" t="s">
        <v>1001</v>
      </c>
      <c r="M64" s="4" t="s">
        <v>1002</v>
      </c>
      <c r="N64" s="4" t="s">
        <v>269</v>
      </c>
      <c r="O64" s="4" t="s">
        <v>1003</v>
      </c>
      <c r="P64" s="4" t="s">
        <v>1004</v>
      </c>
      <c r="Q64" s="10" t="s">
        <v>1005</v>
      </c>
      <c r="R64" s="4" t="s">
        <v>1006</v>
      </c>
    </row>
    <row r="65" spans="1:18" ht="45" x14ac:dyDescent="0.25">
      <c r="A65" s="8" t="s">
        <v>25</v>
      </c>
      <c r="B65" s="4" t="s">
        <v>1007</v>
      </c>
      <c r="C65" s="4" t="s">
        <v>1008</v>
      </c>
      <c r="D65" s="4" t="s">
        <v>102</v>
      </c>
      <c r="E65" s="4" t="s">
        <v>64</v>
      </c>
      <c r="F65" s="4" t="s">
        <v>64</v>
      </c>
      <c r="G65" s="4" t="s">
        <v>1009</v>
      </c>
      <c r="H65" s="4" t="s">
        <v>1010</v>
      </c>
      <c r="I65" s="4" t="s">
        <v>1011</v>
      </c>
      <c r="J65" s="4" t="s">
        <v>616</v>
      </c>
      <c r="K65" s="4" t="s">
        <v>1012</v>
      </c>
      <c r="L65" s="4" t="s">
        <v>1013</v>
      </c>
      <c r="M65" s="4" t="s">
        <v>1014</v>
      </c>
      <c r="N65" s="4" t="s">
        <v>269</v>
      </c>
      <c r="O65" s="4" t="s">
        <v>1015</v>
      </c>
      <c r="P65" s="4" t="s">
        <v>1016</v>
      </c>
      <c r="Q65" s="10" t="s">
        <v>1017</v>
      </c>
      <c r="R65" s="4" t="s">
        <v>1018</v>
      </c>
    </row>
    <row r="66" spans="1:18" ht="45" x14ac:dyDescent="0.25">
      <c r="A66" s="8" t="s">
        <v>25</v>
      </c>
      <c r="B66" s="4" t="s">
        <v>1019</v>
      </c>
      <c r="C66" s="4" t="s">
        <v>1020</v>
      </c>
      <c r="D66" s="4" t="s">
        <v>102</v>
      </c>
      <c r="E66" s="4" t="s">
        <v>64</v>
      </c>
      <c r="F66" s="4" t="s">
        <v>64</v>
      </c>
      <c r="G66" s="4" t="s">
        <v>1021</v>
      </c>
      <c r="H66" s="4" t="s">
        <v>1022</v>
      </c>
      <c r="I66" s="4" t="s">
        <v>1023</v>
      </c>
      <c r="J66" s="4" t="s">
        <v>616</v>
      </c>
      <c r="K66" s="4" t="s">
        <v>1024</v>
      </c>
      <c r="L66" s="4" t="s">
        <v>1025</v>
      </c>
      <c r="M66" s="4" t="s">
        <v>1026</v>
      </c>
      <c r="N66" s="4" t="s">
        <v>307</v>
      </c>
      <c r="O66" s="4" t="s">
        <v>1027</v>
      </c>
      <c r="P66" s="4" t="s">
        <v>1028</v>
      </c>
      <c r="Q66" s="10" t="s">
        <v>1029</v>
      </c>
      <c r="R66" s="4" t="s">
        <v>1030</v>
      </c>
    </row>
    <row r="67" spans="1:18" ht="30" x14ac:dyDescent="0.25">
      <c r="A67" s="8" t="s">
        <v>25</v>
      </c>
      <c r="B67" s="4" t="s">
        <v>1031</v>
      </c>
      <c r="C67" s="4" t="s">
        <v>1032</v>
      </c>
      <c r="D67" s="4" t="s">
        <v>102</v>
      </c>
      <c r="E67" s="4" t="s">
        <v>64</v>
      </c>
      <c r="F67" s="4" t="s">
        <v>64</v>
      </c>
      <c r="G67" s="4" t="s">
        <v>1033</v>
      </c>
      <c r="H67" s="4" t="s">
        <v>1034</v>
      </c>
      <c r="I67" s="4" t="s">
        <v>1035</v>
      </c>
      <c r="J67" s="4" t="s">
        <v>616</v>
      </c>
      <c r="K67" s="4" t="s">
        <v>1036</v>
      </c>
      <c r="L67" s="4" t="s">
        <v>1037</v>
      </c>
      <c r="M67" s="4" t="s">
        <v>1038</v>
      </c>
      <c r="N67" s="4" t="s">
        <v>282</v>
      </c>
      <c r="O67" s="4" t="s">
        <v>1039</v>
      </c>
      <c r="P67" s="4" t="s">
        <v>1040</v>
      </c>
      <c r="Q67" s="4" t="s">
        <v>1041</v>
      </c>
      <c r="R67" s="4" t="s">
        <v>1042</v>
      </c>
    </row>
    <row r="68" spans="1:18" ht="45" x14ac:dyDescent="0.25">
      <c r="A68" s="8" t="s">
        <v>25</v>
      </c>
      <c r="B68" s="4" t="s">
        <v>1043</v>
      </c>
      <c r="C68" s="4" t="s">
        <v>1044</v>
      </c>
      <c r="D68" s="4" t="s">
        <v>102</v>
      </c>
      <c r="E68" s="4" t="s">
        <v>64</v>
      </c>
      <c r="F68" s="4" t="s">
        <v>64</v>
      </c>
      <c r="G68" s="4" t="s">
        <v>1045</v>
      </c>
      <c r="H68" s="4" t="s">
        <v>1046</v>
      </c>
      <c r="I68" s="4" t="s">
        <v>1047</v>
      </c>
      <c r="J68" s="4" t="s">
        <v>616</v>
      </c>
      <c r="K68" s="4" t="s">
        <v>1048</v>
      </c>
      <c r="L68" s="4" t="s">
        <v>1049</v>
      </c>
      <c r="M68" s="4" t="s">
        <v>1050</v>
      </c>
      <c r="N68" s="4" t="s">
        <v>307</v>
      </c>
      <c r="O68" s="4" t="s">
        <v>1051</v>
      </c>
      <c r="P68" s="4" t="s">
        <v>1052</v>
      </c>
      <c r="Q68" s="9" t="s">
        <v>1053</v>
      </c>
      <c r="R68" s="10" t="s">
        <v>1054</v>
      </c>
    </row>
    <row r="69" spans="1:18" ht="45" x14ac:dyDescent="0.25">
      <c r="A69" s="8" t="s">
        <v>25</v>
      </c>
      <c r="B69" s="4" t="s">
        <v>1055</v>
      </c>
      <c r="C69" s="4" t="s">
        <v>1056</v>
      </c>
      <c r="D69" s="4" t="s">
        <v>101</v>
      </c>
      <c r="E69" s="4" t="s">
        <v>64</v>
      </c>
      <c r="F69" s="4" t="s">
        <v>64</v>
      </c>
      <c r="G69" s="4" t="s">
        <v>1057</v>
      </c>
      <c r="H69" s="4" t="s">
        <v>1058</v>
      </c>
      <c r="I69" s="4" t="s">
        <v>108</v>
      </c>
      <c r="J69" s="4" t="s">
        <v>616</v>
      </c>
      <c r="K69" s="4" t="s">
        <v>1059</v>
      </c>
      <c r="L69" s="4" t="s">
        <v>1060</v>
      </c>
      <c r="M69" s="4" t="s">
        <v>1061</v>
      </c>
      <c r="N69" s="4" t="s">
        <v>269</v>
      </c>
      <c r="O69" s="4" t="s">
        <v>1062</v>
      </c>
      <c r="P69" s="4" t="s">
        <v>1063</v>
      </c>
      <c r="Q69" s="4" t="s">
        <v>1064</v>
      </c>
      <c r="R69" s="10" t="s">
        <v>1065</v>
      </c>
    </row>
    <row r="70" spans="1:18" ht="45" x14ac:dyDescent="0.25">
      <c r="A70" s="8" t="s">
        <v>25</v>
      </c>
      <c r="B70" s="4" t="s">
        <v>1066</v>
      </c>
      <c r="C70" s="4" t="s">
        <v>1067</v>
      </c>
      <c r="D70" s="4" t="s">
        <v>102</v>
      </c>
      <c r="E70" s="4" t="s">
        <v>64</v>
      </c>
      <c r="F70" s="4" t="s">
        <v>64</v>
      </c>
      <c r="G70" s="4" t="s">
        <v>1068</v>
      </c>
      <c r="H70" s="4" t="s">
        <v>1069</v>
      </c>
      <c r="I70" s="4" t="s">
        <v>1070</v>
      </c>
      <c r="J70" s="4" t="s">
        <v>616</v>
      </c>
      <c r="K70" s="4" t="s">
        <v>1071</v>
      </c>
      <c r="L70" s="4" t="s">
        <v>1072</v>
      </c>
      <c r="M70" s="4" t="s">
        <v>1073</v>
      </c>
      <c r="N70" s="4" t="s">
        <v>269</v>
      </c>
      <c r="O70" s="4" t="s">
        <v>1074</v>
      </c>
      <c r="P70" s="4" t="s">
        <v>1075</v>
      </c>
      <c r="Q70" s="10" t="s">
        <v>1076</v>
      </c>
      <c r="R70" s="4" t="s">
        <v>1077</v>
      </c>
    </row>
    <row r="71" spans="1:18" ht="45" x14ac:dyDescent="0.25">
      <c r="A71" s="8" t="s">
        <v>25</v>
      </c>
      <c r="B71" s="4" t="s">
        <v>1078</v>
      </c>
      <c r="C71" s="4" t="s">
        <v>1079</v>
      </c>
      <c r="D71" s="4" t="s">
        <v>102</v>
      </c>
      <c r="E71" s="4" t="s">
        <v>64</v>
      </c>
      <c r="F71" s="4" t="s">
        <v>64</v>
      </c>
      <c r="G71" s="4" t="s">
        <v>1080</v>
      </c>
      <c r="H71" s="4" t="s">
        <v>1081</v>
      </c>
      <c r="I71" s="4" t="s">
        <v>1082</v>
      </c>
      <c r="J71" s="4" t="s">
        <v>616</v>
      </c>
      <c r="K71" s="4" t="s">
        <v>1083</v>
      </c>
      <c r="L71" s="4" t="s">
        <v>1084</v>
      </c>
      <c r="M71" s="4" t="s">
        <v>1085</v>
      </c>
      <c r="N71" s="4" t="s">
        <v>269</v>
      </c>
      <c r="O71" s="4" t="s">
        <v>1086</v>
      </c>
      <c r="P71" s="4" t="s">
        <v>1087</v>
      </c>
      <c r="Q71" s="10" t="s">
        <v>1088</v>
      </c>
      <c r="R71" s="4" t="s">
        <v>1089</v>
      </c>
    </row>
    <row r="72" spans="1:18" ht="45" x14ac:dyDescent="0.25">
      <c r="A72" s="8" t="s">
        <v>25</v>
      </c>
      <c r="B72" s="4" t="s">
        <v>1090</v>
      </c>
      <c r="C72" s="4" t="s">
        <v>1091</v>
      </c>
      <c r="D72" s="4" t="s">
        <v>102</v>
      </c>
      <c r="E72" s="4" t="s">
        <v>64</v>
      </c>
      <c r="F72" s="4" t="s">
        <v>64</v>
      </c>
      <c r="G72" s="4" t="s">
        <v>1092</v>
      </c>
      <c r="H72" s="4" t="s">
        <v>1093</v>
      </c>
      <c r="I72" s="4" t="s">
        <v>1094</v>
      </c>
      <c r="J72" s="4" t="s">
        <v>616</v>
      </c>
      <c r="K72" s="4" t="s">
        <v>1095</v>
      </c>
      <c r="L72" s="4" t="s">
        <v>1096</v>
      </c>
      <c r="M72" s="4" t="s">
        <v>1097</v>
      </c>
      <c r="N72" s="4" t="s">
        <v>282</v>
      </c>
      <c r="O72" s="4" t="s">
        <v>1098</v>
      </c>
      <c r="P72" s="4" t="s">
        <v>1099</v>
      </c>
      <c r="Q72" s="10" t="s">
        <v>1100</v>
      </c>
      <c r="R72" s="10" t="s">
        <v>1101</v>
      </c>
    </row>
    <row r="73" spans="1:18" ht="45" x14ac:dyDescent="0.25">
      <c r="A73" s="8" t="s">
        <v>25</v>
      </c>
      <c r="B73" s="4" t="s">
        <v>1102</v>
      </c>
      <c r="C73" s="4" t="s">
        <v>1103</v>
      </c>
      <c r="D73" s="4" t="s">
        <v>102</v>
      </c>
      <c r="E73" s="4" t="s">
        <v>64</v>
      </c>
      <c r="F73" s="4" t="s">
        <v>64</v>
      </c>
      <c r="G73" s="4" t="s">
        <v>1104</v>
      </c>
      <c r="H73" s="4" t="s">
        <v>1105</v>
      </c>
      <c r="I73" s="4" t="s">
        <v>1106</v>
      </c>
      <c r="J73" s="4" t="s">
        <v>616</v>
      </c>
      <c r="K73" s="4" t="s">
        <v>1107</v>
      </c>
      <c r="L73" s="4" t="s">
        <v>1108</v>
      </c>
      <c r="M73" s="4" t="s">
        <v>1109</v>
      </c>
      <c r="N73" s="4" t="s">
        <v>282</v>
      </c>
      <c r="O73" s="4" t="s">
        <v>1110</v>
      </c>
      <c r="P73" s="4" t="s">
        <v>1111</v>
      </c>
      <c r="Q73" s="10" t="s">
        <v>1112</v>
      </c>
      <c r="R73" s="10" t="s">
        <v>1113</v>
      </c>
    </row>
    <row r="74" spans="1:18" ht="45" x14ac:dyDescent="0.25">
      <c r="A74" s="8" t="s">
        <v>25</v>
      </c>
      <c r="B74" s="4" t="s">
        <v>1114</v>
      </c>
      <c r="C74" s="4" t="s">
        <v>1115</v>
      </c>
      <c r="D74" s="4" t="s">
        <v>102</v>
      </c>
      <c r="E74" s="4" t="s">
        <v>64</v>
      </c>
      <c r="F74" s="4" t="s">
        <v>64</v>
      </c>
      <c r="G74" s="4" t="s">
        <v>1116</v>
      </c>
      <c r="H74" s="4" t="s">
        <v>1117</v>
      </c>
      <c r="I74" s="4" t="s">
        <v>1118</v>
      </c>
      <c r="J74" s="4" t="s">
        <v>616</v>
      </c>
      <c r="K74" s="4" t="s">
        <v>1119</v>
      </c>
      <c r="L74" s="4" t="s">
        <v>1120</v>
      </c>
      <c r="M74" s="4" t="s">
        <v>1121</v>
      </c>
      <c r="N74" s="4" t="s">
        <v>307</v>
      </c>
      <c r="O74" s="4" t="s">
        <v>1122</v>
      </c>
      <c r="P74" s="4" t="s">
        <v>1123</v>
      </c>
      <c r="Q74" s="10" t="s">
        <v>1124</v>
      </c>
      <c r="R74" s="10" t="s">
        <v>1125</v>
      </c>
    </row>
    <row r="75" spans="1:18" ht="45" x14ac:dyDescent="0.25">
      <c r="A75" s="8" t="s">
        <v>25</v>
      </c>
      <c r="B75" s="4" t="s">
        <v>1126</v>
      </c>
      <c r="C75" s="4" t="s">
        <v>1127</v>
      </c>
      <c r="D75" s="4" t="s">
        <v>102</v>
      </c>
      <c r="E75" s="4" t="s">
        <v>64</v>
      </c>
      <c r="F75" s="4" t="s">
        <v>64</v>
      </c>
      <c r="G75" s="4" t="s">
        <v>1128</v>
      </c>
      <c r="H75" s="4" t="s">
        <v>1129</v>
      </c>
      <c r="I75" s="4" t="s">
        <v>1130</v>
      </c>
      <c r="J75" s="4" t="s">
        <v>616</v>
      </c>
      <c r="K75" s="4" t="s">
        <v>1131</v>
      </c>
      <c r="L75" s="4" t="s">
        <v>1132</v>
      </c>
      <c r="M75" s="4" t="s">
        <v>1133</v>
      </c>
      <c r="N75" s="4" t="s">
        <v>282</v>
      </c>
      <c r="O75" s="4" t="s">
        <v>1134</v>
      </c>
      <c r="P75" s="4" t="s">
        <v>1135</v>
      </c>
      <c r="Q75" s="9" t="s">
        <v>1136</v>
      </c>
      <c r="R75" s="10" t="s">
        <v>1137</v>
      </c>
    </row>
    <row r="76" spans="1:18" ht="45" x14ac:dyDescent="0.25">
      <c r="A76" s="8" t="s">
        <v>25</v>
      </c>
      <c r="B76" s="4" t="s">
        <v>1138</v>
      </c>
      <c r="C76" s="4" t="s">
        <v>1139</v>
      </c>
      <c r="D76" s="4" t="s">
        <v>102</v>
      </c>
      <c r="E76" s="4" t="s">
        <v>64</v>
      </c>
      <c r="F76" s="4" t="s">
        <v>64</v>
      </c>
      <c r="G76" s="4" t="s">
        <v>1140</v>
      </c>
      <c r="H76" s="4" t="s">
        <v>1141</v>
      </c>
      <c r="I76" s="4" t="s">
        <v>1142</v>
      </c>
      <c r="J76" s="4" t="s">
        <v>616</v>
      </c>
      <c r="K76" s="4" t="s">
        <v>1143</v>
      </c>
      <c r="L76" s="4" t="s">
        <v>1144</v>
      </c>
      <c r="M76" s="4" t="s">
        <v>1145</v>
      </c>
      <c r="N76" s="4" t="s">
        <v>282</v>
      </c>
      <c r="O76" s="4" t="s">
        <v>1146</v>
      </c>
      <c r="P76" s="4" t="s">
        <v>1147</v>
      </c>
      <c r="Q76" s="10" t="s">
        <v>1148</v>
      </c>
      <c r="R76" s="4" t="s">
        <v>1149</v>
      </c>
    </row>
    <row r="77" spans="1:18" ht="45" x14ac:dyDescent="0.25">
      <c r="A77" s="8" t="s">
        <v>25</v>
      </c>
      <c r="B77" s="4" t="s">
        <v>1150</v>
      </c>
      <c r="C77" s="4" t="s">
        <v>1151</v>
      </c>
      <c r="D77" s="4" t="s">
        <v>102</v>
      </c>
      <c r="E77" s="4" t="s">
        <v>64</v>
      </c>
      <c r="F77" s="4" t="s">
        <v>64</v>
      </c>
      <c r="G77" s="4" t="s">
        <v>1152</v>
      </c>
      <c r="H77" s="4" t="s">
        <v>1153</v>
      </c>
      <c r="I77" s="4" t="s">
        <v>168</v>
      </c>
      <c r="J77" s="4" t="s">
        <v>616</v>
      </c>
      <c r="K77" s="4" t="s">
        <v>1154</v>
      </c>
      <c r="L77" s="4" t="s">
        <v>1155</v>
      </c>
      <c r="M77" s="4" t="s">
        <v>1156</v>
      </c>
      <c r="N77" s="4" t="s">
        <v>307</v>
      </c>
      <c r="O77" s="4" t="s">
        <v>1157</v>
      </c>
      <c r="P77" s="4" t="s">
        <v>1158</v>
      </c>
      <c r="Q77" s="10" t="s">
        <v>1159</v>
      </c>
      <c r="R77" s="4" t="s">
        <v>1160</v>
      </c>
    </row>
    <row r="78" spans="1:18" ht="45" x14ac:dyDescent="0.25">
      <c r="A78" s="8" t="s">
        <v>25</v>
      </c>
      <c r="B78" s="4" t="s">
        <v>1161</v>
      </c>
      <c r="C78" s="4" t="s">
        <v>1162</v>
      </c>
      <c r="D78" s="4" t="s">
        <v>102</v>
      </c>
      <c r="E78" s="4" t="s">
        <v>64</v>
      </c>
      <c r="F78" s="4" t="s">
        <v>64</v>
      </c>
      <c r="G78" s="4" t="s">
        <v>1163</v>
      </c>
      <c r="H78" s="4" t="s">
        <v>1164</v>
      </c>
      <c r="I78" s="4" t="s">
        <v>1165</v>
      </c>
      <c r="J78" s="4" t="s">
        <v>616</v>
      </c>
      <c r="K78" s="4" t="s">
        <v>1166</v>
      </c>
      <c r="L78" s="4" t="s">
        <v>1167</v>
      </c>
      <c r="M78" s="4" t="s">
        <v>1168</v>
      </c>
      <c r="N78" s="4" t="s">
        <v>269</v>
      </c>
      <c r="O78" s="4" t="s">
        <v>1169</v>
      </c>
      <c r="P78" s="4" t="s">
        <v>1170</v>
      </c>
      <c r="Q78" s="4" t="s">
        <v>1171</v>
      </c>
      <c r="R78" s="10" t="s">
        <v>1172</v>
      </c>
    </row>
    <row r="79" spans="1:18" ht="45" x14ac:dyDescent="0.25">
      <c r="A79" s="8" t="s">
        <v>25</v>
      </c>
      <c r="B79" s="4" t="s">
        <v>1173</v>
      </c>
      <c r="C79" s="4" t="s">
        <v>1174</v>
      </c>
      <c r="D79" s="4" t="s">
        <v>102</v>
      </c>
      <c r="E79" s="4" t="s">
        <v>64</v>
      </c>
      <c r="F79" s="4" t="s">
        <v>64</v>
      </c>
      <c r="G79" s="4" t="s">
        <v>1175</v>
      </c>
      <c r="H79" s="4" t="s">
        <v>1176</v>
      </c>
      <c r="I79" s="4" t="s">
        <v>1177</v>
      </c>
      <c r="J79" s="4" t="s">
        <v>616</v>
      </c>
      <c r="K79" s="4" t="s">
        <v>1178</v>
      </c>
      <c r="L79" s="4" t="s">
        <v>1179</v>
      </c>
      <c r="M79" s="4" t="s">
        <v>1180</v>
      </c>
      <c r="N79" s="4" t="s">
        <v>282</v>
      </c>
      <c r="O79" s="4" t="s">
        <v>1181</v>
      </c>
      <c r="P79" s="4" t="s">
        <v>1182</v>
      </c>
      <c r="Q79" s="10" t="s">
        <v>1183</v>
      </c>
      <c r="R79" s="10" t="s">
        <v>1184</v>
      </c>
    </row>
    <row r="80" spans="1:18" ht="45" x14ac:dyDescent="0.25">
      <c r="A80" s="8" t="s">
        <v>25</v>
      </c>
      <c r="B80" s="4" t="s">
        <v>1185</v>
      </c>
      <c r="C80" s="4" t="s">
        <v>1186</v>
      </c>
      <c r="D80" s="4" t="s">
        <v>102</v>
      </c>
      <c r="E80" s="4" t="s">
        <v>64</v>
      </c>
      <c r="F80" s="4" t="s">
        <v>64</v>
      </c>
      <c r="G80" s="4" t="s">
        <v>1187</v>
      </c>
      <c r="H80" s="4" t="s">
        <v>1188</v>
      </c>
      <c r="I80" s="4" t="s">
        <v>1189</v>
      </c>
      <c r="J80" s="4" t="s">
        <v>616</v>
      </c>
      <c r="K80" s="4" t="s">
        <v>1190</v>
      </c>
      <c r="L80" s="4" t="s">
        <v>1191</v>
      </c>
      <c r="M80" s="4" t="s">
        <v>1192</v>
      </c>
      <c r="N80" s="4" t="s">
        <v>282</v>
      </c>
      <c r="O80" s="4" t="s">
        <v>1193</v>
      </c>
      <c r="P80" s="4" t="s">
        <v>1194</v>
      </c>
      <c r="Q80" s="9" t="s">
        <v>1195</v>
      </c>
      <c r="R80" s="10" t="s">
        <v>1196</v>
      </c>
    </row>
    <row r="81" spans="1:18" ht="45" x14ac:dyDescent="0.25">
      <c r="A81" s="8" t="s">
        <v>25</v>
      </c>
      <c r="B81" s="4" t="s">
        <v>1197</v>
      </c>
      <c r="C81" s="4" t="s">
        <v>1198</v>
      </c>
      <c r="D81" s="4" t="s">
        <v>102</v>
      </c>
      <c r="E81" s="4" t="s">
        <v>64</v>
      </c>
      <c r="F81" s="4" t="s">
        <v>64</v>
      </c>
      <c r="G81" s="4" t="s">
        <v>1199</v>
      </c>
      <c r="H81" s="4" t="s">
        <v>1200</v>
      </c>
      <c r="I81" s="4" t="s">
        <v>1201</v>
      </c>
      <c r="J81" s="4" t="s">
        <v>616</v>
      </c>
      <c r="K81" s="4" t="s">
        <v>1202</v>
      </c>
      <c r="L81" s="4" t="s">
        <v>1203</v>
      </c>
      <c r="M81" s="4" t="s">
        <v>1204</v>
      </c>
      <c r="N81" s="4" t="s">
        <v>269</v>
      </c>
      <c r="O81" s="4" t="s">
        <v>1205</v>
      </c>
      <c r="P81" s="4" t="s">
        <v>1206</v>
      </c>
      <c r="Q81" s="9" t="s">
        <v>1207</v>
      </c>
      <c r="R81" s="4" t="s">
        <v>1208</v>
      </c>
    </row>
    <row r="82" spans="1:18" ht="45" x14ac:dyDescent="0.25">
      <c r="A82" s="8" t="s">
        <v>25</v>
      </c>
      <c r="B82" s="4" t="s">
        <v>1209</v>
      </c>
      <c r="C82" s="4" t="s">
        <v>1210</v>
      </c>
      <c r="D82" s="4" t="s">
        <v>102</v>
      </c>
      <c r="E82" s="4" t="s">
        <v>64</v>
      </c>
      <c r="F82" s="4" t="s">
        <v>64</v>
      </c>
      <c r="G82" s="4" t="s">
        <v>1211</v>
      </c>
      <c r="H82" s="4" t="s">
        <v>1212</v>
      </c>
      <c r="I82" s="4" t="s">
        <v>1213</v>
      </c>
      <c r="J82" s="4" t="s">
        <v>616</v>
      </c>
      <c r="K82" s="4" t="s">
        <v>1214</v>
      </c>
      <c r="L82" s="4" t="s">
        <v>1215</v>
      </c>
      <c r="M82" s="4" t="s">
        <v>1216</v>
      </c>
      <c r="N82" s="4" t="s">
        <v>282</v>
      </c>
      <c r="O82" s="4" t="s">
        <v>1217</v>
      </c>
      <c r="P82" s="4" t="s">
        <v>1218</v>
      </c>
      <c r="Q82" s="10" t="s">
        <v>1219</v>
      </c>
      <c r="R82" s="10" t="s">
        <v>1220</v>
      </c>
    </row>
    <row r="83" spans="1:18" ht="45" x14ac:dyDescent="0.25">
      <c r="A83" s="8" t="s">
        <v>25</v>
      </c>
      <c r="B83" s="4" t="s">
        <v>1221</v>
      </c>
      <c r="C83" s="4" t="s">
        <v>1222</v>
      </c>
      <c r="D83" s="4" t="s">
        <v>102</v>
      </c>
      <c r="E83" s="4" t="s">
        <v>64</v>
      </c>
      <c r="F83" s="4" t="s">
        <v>64</v>
      </c>
      <c r="G83" s="4" t="s">
        <v>1223</v>
      </c>
      <c r="H83" s="4" t="s">
        <v>1224</v>
      </c>
      <c r="I83" s="4" t="s">
        <v>1225</v>
      </c>
      <c r="J83" s="4" t="s">
        <v>616</v>
      </c>
      <c r="K83" s="4" t="s">
        <v>1226</v>
      </c>
      <c r="L83" s="4" t="s">
        <v>1227</v>
      </c>
      <c r="M83" s="4" t="s">
        <v>1228</v>
      </c>
      <c r="N83" s="4" t="s">
        <v>282</v>
      </c>
      <c r="O83" s="4" t="s">
        <v>1229</v>
      </c>
      <c r="P83" s="4" t="s">
        <v>1230</v>
      </c>
      <c r="Q83" s="10" t="s">
        <v>1231</v>
      </c>
      <c r="R83" s="4" t="s">
        <v>1232</v>
      </c>
    </row>
    <row r="84" spans="1:18" ht="45" x14ac:dyDescent="0.25">
      <c r="A84" s="8" t="s">
        <v>25</v>
      </c>
      <c r="B84" s="4" t="s">
        <v>1233</v>
      </c>
      <c r="C84" s="4" t="s">
        <v>1234</v>
      </c>
      <c r="D84" s="4" t="s">
        <v>102</v>
      </c>
      <c r="E84" s="4" t="s">
        <v>64</v>
      </c>
      <c r="F84" s="4" t="s">
        <v>64</v>
      </c>
      <c r="G84" s="4" t="s">
        <v>1235</v>
      </c>
      <c r="H84" s="4" t="s">
        <v>1236</v>
      </c>
      <c r="I84" s="4" t="s">
        <v>1237</v>
      </c>
      <c r="J84" s="4" t="s">
        <v>616</v>
      </c>
      <c r="K84" s="4" t="s">
        <v>1238</v>
      </c>
      <c r="L84" s="4" t="s">
        <v>1239</v>
      </c>
      <c r="M84" s="4" t="s">
        <v>1240</v>
      </c>
      <c r="N84" s="4" t="s">
        <v>269</v>
      </c>
      <c r="O84" s="4" t="s">
        <v>1241</v>
      </c>
      <c r="P84" s="4" t="s">
        <v>1242</v>
      </c>
      <c r="Q84" s="10" t="s">
        <v>1243</v>
      </c>
      <c r="R84" s="4" t="s">
        <v>1244</v>
      </c>
    </row>
    <row r="85" spans="1:18" ht="45" x14ac:dyDescent="0.25">
      <c r="A85" s="8" t="s">
        <v>25</v>
      </c>
      <c r="B85" s="4" t="s">
        <v>1245</v>
      </c>
      <c r="C85" s="4" t="s">
        <v>1246</v>
      </c>
      <c r="D85" s="4" t="s">
        <v>102</v>
      </c>
      <c r="E85" s="4" t="s">
        <v>64</v>
      </c>
      <c r="F85" s="4" t="s">
        <v>64</v>
      </c>
      <c r="G85" s="4" t="s">
        <v>1247</v>
      </c>
      <c r="H85" s="4" t="s">
        <v>1248</v>
      </c>
      <c r="I85" s="4" t="s">
        <v>1249</v>
      </c>
      <c r="J85" s="4" t="s">
        <v>616</v>
      </c>
      <c r="K85" s="4" t="s">
        <v>1250</v>
      </c>
      <c r="L85" s="4" t="s">
        <v>1251</v>
      </c>
      <c r="M85" s="4" t="s">
        <v>1252</v>
      </c>
      <c r="N85" s="4" t="s">
        <v>269</v>
      </c>
      <c r="O85" s="4" t="s">
        <v>1253</v>
      </c>
      <c r="P85" s="4" t="s">
        <v>1254</v>
      </c>
      <c r="Q85" s="4" t="s">
        <v>1255</v>
      </c>
      <c r="R85" s="10" t="s">
        <v>1256</v>
      </c>
    </row>
    <row r="86" spans="1:18" ht="45" x14ac:dyDescent="0.25">
      <c r="A86" s="8" t="s">
        <v>25</v>
      </c>
      <c r="B86" s="4" t="s">
        <v>1257</v>
      </c>
      <c r="C86" s="4" t="s">
        <v>1258</v>
      </c>
      <c r="D86" s="4" t="s">
        <v>102</v>
      </c>
      <c r="E86" s="4" t="s">
        <v>64</v>
      </c>
      <c r="F86" s="4" t="s">
        <v>64</v>
      </c>
      <c r="G86" s="4" t="s">
        <v>1259</v>
      </c>
      <c r="H86" s="4" t="s">
        <v>1260</v>
      </c>
      <c r="I86" s="4" t="s">
        <v>1261</v>
      </c>
      <c r="J86" s="4" t="s">
        <v>616</v>
      </c>
      <c r="K86" s="4" t="s">
        <v>1262</v>
      </c>
      <c r="L86" s="4" t="s">
        <v>1263</v>
      </c>
      <c r="M86" s="4" t="s">
        <v>1264</v>
      </c>
      <c r="N86" s="4" t="s">
        <v>269</v>
      </c>
      <c r="O86" s="4" t="s">
        <v>1265</v>
      </c>
      <c r="P86" s="4" t="s">
        <v>1266</v>
      </c>
      <c r="Q86" s="9" t="s">
        <v>1267</v>
      </c>
      <c r="R86" s="10" t="s">
        <v>1268</v>
      </c>
    </row>
    <row r="87" spans="1:18" ht="45" x14ac:dyDescent="0.25">
      <c r="A87" s="8" t="s">
        <v>25</v>
      </c>
      <c r="B87" s="4" t="s">
        <v>1269</v>
      </c>
      <c r="C87" s="4" t="s">
        <v>1270</v>
      </c>
      <c r="D87" s="4" t="s">
        <v>102</v>
      </c>
      <c r="E87" s="4" t="s">
        <v>64</v>
      </c>
      <c r="F87" s="4" t="s">
        <v>64</v>
      </c>
      <c r="G87" s="4" t="s">
        <v>1271</v>
      </c>
      <c r="H87" s="4" t="s">
        <v>1272</v>
      </c>
      <c r="I87" s="4" t="s">
        <v>1273</v>
      </c>
      <c r="J87" s="4" t="s">
        <v>616</v>
      </c>
      <c r="K87" s="4" t="s">
        <v>1274</v>
      </c>
      <c r="L87" s="4" t="s">
        <v>1275</v>
      </c>
      <c r="M87" s="4" t="s">
        <v>1276</v>
      </c>
      <c r="N87" s="4" t="s">
        <v>282</v>
      </c>
      <c r="O87" s="4" t="s">
        <v>1277</v>
      </c>
      <c r="P87" s="4" t="s">
        <v>1278</v>
      </c>
      <c r="Q87" s="10" t="s">
        <v>1279</v>
      </c>
      <c r="R87" s="4" t="s">
        <v>1280</v>
      </c>
    </row>
    <row r="88" spans="1:18" ht="45" x14ac:dyDescent="0.25">
      <c r="A88" s="8" t="s">
        <v>25</v>
      </c>
      <c r="B88" s="4" t="s">
        <v>1281</v>
      </c>
      <c r="C88" s="4" t="s">
        <v>1282</v>
      </c>
      <c r="D88" s="4" t="s">
        <v>102</v>
      </c>
      <c r="E88" s="4" t="s">
        <v>64</v>
      </c>
      <c r="F88" s="4" t="s">
        <v>64</v>
      </c>
      <c r="G88" s="4" t="s">
        <v>1283</v>
      </c>
      <c r="H88" s="4" t="s">
        <v>1284</v>
      </c>
      <c r="I88" s="4" t="s">
        <v>1285</v>
      </c>
      <c r="J88" s="4" t="s">
        <v>616</v>
      </c>
      <c r="K88" s="4" t="s">
        <v>1286</v>
      </c>
      <c r="L88" s="4" t="s">
        <v>1287</v>
      </c>
      <c r="M88" s="4" t="s">
        <v>1288</v>
      </c>
      <c r="N88" s="4" t="s">
        <v>269</v>
      </c>
      <c r="O88" s="4" t="s">
        <v>1289</v>
      </c>
      <c r="P88" s="4" t="s">
        <v>1290</v>
      </c>
      <c r="Q88" s="9" t="s">
        <v>1291</v>
      </c>
      <c r="R88" s="10" t="s">
        <v>1292</v>
      </c>
    </row>
    <row r="89" spans="1:18" ht="45" x14ac:dyDescent="0.25">
      <c r="A89" s="8" t="s">
        <v>25</v>
      </c>
      <c r="B89" s="4" t="s">
        <v>1293</v>
      </c>
      <c r="C89" s="4" t="s">
        <v>1294</v>
      </c>
      <c r="D89" s="4" t="s">
        <v>102</v>
      </c>
      <c r="E89" s="4" t="s">
        <v>64</v>
      </c>
      <c r="F89" s="4" t="s">
        <v>64</v>
      </c>
      <c r="G89" s="4" t="s">
        <v>1295</v>
      </c>
      <c r="H89" s="4" t="s">
        <v>1296</v>
      </c>
      <c r="I89" s="4" t="s">
        <v>1297</v>
      </c>
      <c r="J89" s="4" t="s">
        <v>616</v>
      </c>
      <c r="K89" s="4" t="s">
        <v>1298</v>
      </c>
      <c r="L89" s="4" t="s">
        <v>1299</v>
      </c>
      <c r="M89" s="4" t="s">
        <v>1300</v>
      </c>
      <c r="N89" s="4" t="s">
        <v>282</v>
      </c>
      <c r="O89" s="4" t="s">
        <v>1301</v>
      </c>
      <c r="P89" s="4" t="s">
        <v>1302</v>
      </c>
      <c r="Q89" s="10" t="s">
        <v>1303</v>
      </c>
      <c r="R89" s="10" t="s">
        <v>1304</v>
      </c>
    </row>
    <row r="90" spans="1:18" ht="45" x14ac:dyDescent="0.25">
      <c r="A90" s="8" t="s">
        <v>25</v>
      </c>
      <c r="B90" s="4" t="s">
        <v>1305</v>
      </c>
      <c r="C90" s="4" t="s">
        <v>1306</v>
      </c>
      <c r="D90" s="4" t="s">
        <v>102</v>
      </c>
      <c r="E90" s="4" t="s">
        <v>64</v>
      </c>
      <c r="F90" s="4" t="s">
        <v>64</v>
      </c>
      <c r="G90" s="4" t="s">
        <v>1307</v>
      </c>
      <c r="H90" s="4" t="s">
        <v>1308</v>
      </c>
      <c r="I90" s="4" t="s">
        <v>1309</v>
      </c>
      <c r="J90" s="4" t="s">
        <v>616</v>
      </c>
      <c r="K90" s="4" t="s">
        <v>1310</v>
      </c>
      <c r="L90" s="4" t="s">
        <v>1311</v>
      </c>
      <c r="M90" s="4" t="s">
        <v>1312</v>
      </c>
      <c r="N90" s="4" t="s">
        <v>269</v>
      </c>
      <c r="O90" s="4" t="s">
        <v>1313</v>
      </c>
      <c r="P90" s="4" t="s">
        <v>1314</v>
      </c>
      <c r="Q90" s="9" t="s">
        <v>1315</v>
      </c>
      <c r="R90" s="4" t="s">
        <v>1316</v>
      </c>
    </row>
    <row r="91" spans="1:18" ht="45" x14ac:dyDescent="0.25">
      <c r="A91" s="8" t="s">
        <v>25</v>
      </c>
      <c r="B91" s="4" t="s">
        <v>1317</v>
      </c>
      <c r="C91" s="4" t="s">
        <v>1318</v>
      </c>
      <c r="D91" s="4" t="s">
        <v>102</v>
      </c>
      <c r="E91" s="4" t="s">
        <v>64</v>
      </c>
      <c r="F91" s="4" t="s">
        <v>64</v>
      </c>
      <c r="G91" s="4" t="s">
        <v>1319</v>
      </c>
      <c r="H91" s="4" t="s">
        <v>1320</v>
      </c>
      <c r="I91" s="4" t="s">
        <v>1321</v>
      </c>
      <c r="J91" s="4" t="s">
        <v>616</v>
      </c>
      <c r="K91" s="4" t="s">
        <v>1322</v>
      </c>
      <c r="L91" s="4" t="s">
        <v>1323</v>
      </c>
      <c r="M91" s="4" t="s">
        <v>1324</v>
      </c>
      <c r="N91" s="4" t="s">
        <v>282</v>
      </c>
      <c r="O91" s="4" t="s">
        <v>1325</v>
      </c>
      <c r="P91" s="4" t="s">
        <v>1326</v>
      </c>
      <c r="Q91" s="4" t="s">
        <v>1327</v>
      </c>
      <c r="R91" s="10" t="s">
        <v>1328</v>
      </c>
    </row>
    <row r="92" spans="1:18" ht="45" x14ac:dyDescent="0.25">
      <c r="A92" s="8" t="s">
        <v>25</v>
      </c>
      <c r="B92" s="4" t="s">
        <v>1329</v>
      </c>
      <c r="C92" s="4" t="s">
        <v>1330</v>
      </c>
      <c r="D92" s="4" t="s">
        <v>102</v>
      </c>
      <c r="E92" s="4" t="s">
        <v>64</v>
      </c>
      <c r="F92" s="4" t="s">
        <v>64</v>
      </c>
      <c r="G92" s="4" t="s">
        <v>1331</v>
      </c>
      <c r="H92" s="4" t="s">
        <v>1332</v>
      </c>
      <c r="I92" s="4" t="s">
        <v>1333</v>
      </c>
      <c r="J92" s="4" t="s">
        <v>616</v>
      </c>
      <c r="K92" s="4" t="s">
        <v>1334</v>
      </c>
      <c r="L92" s="4" t="s">
        <v>1335</v>
      </c>
      <c r="M92" s="4" t="s">
        <v>1336</v>
      </c>
      <c r="N92" s="4" t="s">
        <v>307</v>
      </c>
      <c r="O92" s="4" t="s">
        <v>1337</v>
      </c>
      <c r="P92" s="4" t="s">
        <v>1338</v>
      </c>
      <c r="Q92" s="9" t="s">
        <v>1339</v>
      </c>
      <c r="R92" s="10" t="s">
        <v>1340</v>
      </c>
    </row>
    <row r="93" spans="1:18" ht="45" x14ac:dyDescent="0.25">
      <c r="A93" s="8" t="s">
        <v>25</v>
      </c>
      <c r="B93" s="4" t="s">
        <v>1341</v>
      </c>
      <c r="C93" s="4" t="s">
        <v>1342</v>
      </c>
      <c r="D93" s="4" t="s">
        <v>102</v>
      </c>
      <c r="E93" s="4" t="s">
        <v>64</v>
      </c>
      <c r="F93" s="4" t="s">
        <v>64</v>
      </c>
      <c r="G93" s="4" t="s">
        <v>1343</v>
      </c>
      <c r="H93" s="4" t="s">
        <v>1344</v>
      </c>
      <c r="I93" s="4" t="s">
        <v>1345</v>
      </c>
      <c r="J93" s="4" t="s">
        <v>616</v>
      </c>
      <c r="K93" s="4" t="s">
        <v>1346</v>
      </c>
      <c r="L93" s="4" t="s">
        <v>1347</v>
      </c>
      <c r="M93" s="4" t="s">
        <v>1348</v>
      </c>
      <c r="N93" s="4" t="s">
        <v>282</v>
      </c>
      <c r="O93" s="4" t="s">
        <v>1349</v>
      </c>
      <c r="P93" s="4" t="s">
        <v>1350</v>
      </c>
      <c r="Q93" s="4" t="s">
        <v>1351</v>
      </c>
      <c r="R93" s="10" t="s">
        <v>1352</v>
      </c>
    </row>
    <row r="94" spans="1:18" ht="45" x14ac:dyDescent="0.25">
      <c r="A94" s="8" t="s">
        <v>25</v>
      </c>
      <c r="B94" s="4" t="s">
        <v>1353</v>
      </c>
      <c r="C94" s="4" t="s">
        <v>1354</v>
      </c>
      <c r="D94" s="4" t="s">
        <v>102</v>
      </c>
      <c r="E94" s="4" t="s">
        <v>64</v>
      </c>
      <c r="F94" s="4" t="s">
        <v>64</v>
      </c>
      <c r="G94" s="4" t="s">
        <v>1355</v>
      </c>
      <c r="H94" s="4" t="s">
        <v>1356</v>
      </c>
      <c r="I94" s="4" t="s">
        <v>1357</v>
      </c>
      <c r="J94" s="4" t="s">
        <v>616</v>
      </c>
      <c r="K94" s="4" t="s">
        <v>1358</v>
      </c>
      <c r="L94" s="4" t="s">
        <v>1359</v>
      </c>
      <c r="M94" s="4" t="s">
        <v>1360</v>
      </c>
      <c r="N94" s="4" t="s">
        <v>269</v>
      </c>
      <c r="O94" s="4" t="s">
        <v>1361</v>
      </c>
      <c r="P94" s="4" t="s">
        <v>1362</v>
      </c>
      <c r="Q94" s="10" t="s">
        <v>1363</v>
      </c>
      <c r="R94" s="10" t="s">
        <v>1364</v>
      </c>
    </row>
    <row r="95" spans="1:18" ht="45" x14ac:dyDescent="0.25">
      <c r="A95" s="8" t="s">
        <v>25</v>
      </c>
      <c r="B95" s="4" t="s">
        <v>1365</v>
      </c>
      <c r="C95" s="4" t="s">
        <v>1366</v>
      </c>
      <c r="D95" s="4" t="s">
        <v>102</v>
      </c>
      <c r="E95" s="4" t="s">
        <v>64</v>
      </c>
      <c r="F95" s="4" t="s">
        <v>64</v>
      </c>
      <c r="G95" s="4" t="s">
        <v>1367</v>
      </c>
      <c r="H95" s="4" t="s">
        <v>1368</v>
      </c>
      <c r="I95" s="4" t="s">
        <v>1369</v>
      </c>
      <c r="J95" s="4" t="s">
        <v>616</v>
      </c>
      <c r="K95" s="4" t="s">
        <v>1370</v>
      </c>
      <c r="L95" s="4" t="s">
        <v>1371</v>
      </c>
      <c r="M95" s="4" t="s">
        <v>1372</v>
      </c>
      <c r="N95" s="4" t="s">
        <v>282</v>
      </c>
      <c r="O95" s="4" t="s">
        <v>1373</v>
      </c>
      <c r="P95" s="4" t="s">
        <v>1374</v>
      </c>
      <c r="Q95" s="9" t="s">
        <v>1375</v>
      </c>
      <c r="R95" s="4" t="s">
        <v>1376</v>
      </c>
    </row>
    <row r="96" spans="1:18" ht="45" x14ac:dyDescent="0.25">
      <c r="A96" s="8" t="s">
        <v>25</v>
      </c>
      <c r="B96" s="4" t="s">
        <v>1377</v>
      </c>
      <c r="C96" s="4" t="s">
        <v>1378</v>
      </c>
      <c r="D96" s="4" t="s">
        <v>102</v>
      </c>
      <c r="E96" s="4" t="s">
        <v>64</v>
      </c>
      <c r="F96" s="4" t="s">
        <v>64</v>
      </c>
      <c r="G96" s="4" t="s">
        <v>1379</v>
      </c>
      <c r="H96" s="4" t="s">
        <v>1380</v>
      </c>
      <c r="I96" s="4" t="s">
        <v>1381</v>
      </c>
      <c r="J96" s="4" t="s">
        <v>616</v>
      </c>
      <c r="K96" s="4" t="s">
        <v>1382</v>
      </c>
      <c r="L96" s="4" t="s">
        <v>1383</v>
      </c>
      <c r="M96" s="4" t="s">
        <v>1384</v>
      </c>
      <c r="N96" s="4" t="s">
        <v>307</v>
      </c>
      <c r="O96" s="4" t="s">
        <v>1385</v>
      </c>
      <c r="P96" s="4" t="s">
        <v>1386</v>
      </c>
      <c r="Q96" s="10" t="s">
        <v>1387</v>
      </c>
      <c r="R96" s="4" t="s">
        <v>1388</v>
      </c>
    </row>
    <row r="97" spans="1:18" ht="45" x14ac:dyDescent="0.25">
      <c r="A97" s="8" t="s">
        <v>25</v>
      </c>
      <c r="B97" s="4" t="s">
        <v>1389</v>
      </c>
      <c r="C97" s="4" t="s">
        <v>1390</v>
      </c>
      <c r="D97" s="4" t="s">
        <v>102</v>
      </c>
      <c r="E97" s="4" t="s">
        <v>64</v>
      </c>
      <c r="F97" s="4" t="s">
        <v>64</v>
      </c>
      <c r="G97" s="4" t="s">
        <v>1391</v>
      </c>
      <c r="H97" s="4" t="s">
        <v>1392</v>
      </c>
      <c r="I97" s="4" t="s">
        <v>1393</v>
      </c>
      <c r="J97" s="4" t="s">
        <v>616</v>
      </c>
      <c r="K97" s="4" t="s">
        <v>1394</v>
      </c>
      <c r="L97" s="4" t="s">
        <v>1395</v>
      </c>
      <c r="M97" s="4" t="s">
        <v>1396</v>
      </c>
      <c r="N97" s="4" t="s">
        <v>282</v>
      </c>
      <c r="O97" s="4" t="s">
        <v>1397</v>
      </c>
      <c r="P97" s="4" t="s">
        <v>1398</v>
      </c>
      <c r="Q97" s="4" t="s">
        <v>1399</v>
      </c>
      <c r="R97" s="10" t="s">
        <v>1400</v>
      </c>
    </row>
    <row r="98" spans="1:18" ht="45" x14ac:dyDescent="0.25">
      <c r="A98" s="8" t="s">
        <v>25</v>
      </c>
      <c r="B98" s="4" t="s">
        <v>1401</v>
      </c>
      <c r="C98" s="4" t="s">
        <v>1402</v>
      </c>
      <c r="D98" s="4" t="s">
        <v>102</v>
      </c>
      <c r="E98" s="4" t="s">
        <v>64</v>
      </c>
      <c r="F98" s="4" t="s">
        <v>64</v>
      </c>
      <c r="G98" s="4" t="s">
        <v>1403</v>
      </c>
      <c r="H98" s="4" t="s">
        <v>1404</v>
      </c>
      <c r="I98" s="4" t="s">
        <v>1405</v>
      </c>
      <c r="J98" s="4" t="s">
        <v>616</v>
      </c>
      <c r="K98" s="4" t="s">
        <v>1406</v>
      </c>
      <c r="L98" s="4" t="s">
        <v>1407</v>
      </c>
      <c r="M98" s="4" t="s">
        <v>1408</v>
      </c>
      <c r="N98" s="4" t="s">
        <v>307</v>
      </c>
      <c r="O98" s="4" t="s">
        <v>1409</v>
      </c>
      <c r="P98" s="4" t="s">
        <v>1410</v>
      </c>
      <c r="Q98" s="10" t="s">
        <v>1411</v>
      </c>
      <c r="R98" s="10" t="s">
        <v>1412</v>
      </c>
    </row>
    <row r="99" spans="1:18" ht="45" x14ac:dyDescent="0.25">
      <c r="A99" s="8" t="s">
        <v>25</v>
      </c>
      <c r="B99" s="4" t="s">
        <v>1413</v>
      </c>
      <c r="C99" s="4" t="s">
        <v>1414</v>
      </c>
      <c r="D99" s="4" t="s">
        <v>102</v>
      </c>
      <c r="E99" s="4" t="s">
        <v>64</v>
      </c>
      <c r="F99" s="4" t="s">
        <v>64</v>
      </c>
      <c r="G99" s="4" t="s">
        <v>1415</v>
      </c>
      <c r="H99" s="4" t="s">
        <v>1416</v>
      </c>
      <c r="I99" s="4" t="s">
        <v>1417</v>
      </c>
      <c r="J99" s="4" t="s">
        <v>616</v>
      </c>
      <c r="K99" s="4" t="s">
        <v>1418</v>
      </c>
      <c r="L99" s="4" t="s">
        <v>1419</v>
      </c>
      <c r="M99" s="4" t="s">
        <v>1420</v>
      </c>
      <c r="N99" s="4" t="s">
        <v>307</v>
      </c>
      <c r="O99" s="4" t="s">
        <v>1421</v>
      </c>
      <c r="P99" s="4" t="s">
        <v>1422</v>
      </c>
      <c r="Q99" s="10" t="s">
        <v>1423</v>
      </c>
      <c r="R99" s="10" t="s">
        <v>1424</v>
      </c>
    </row>
    <row r="100" spans="1:18" ht="45" x14ac:dyDescent="0.25">
      <c r="A100" s="8" t="s">
        <v>25</v>
      </c>
      <c r="B100" s="4" t="s">
        <v>1425</v>
      </c>
      <c r="C100" s="4" t="s">
        <v>1426</v>
      </c>
      <c r="D100" s="4" t="s">
        <v>102</v>
      </c>
      <c r="E100" s="4" t="s">
        <v>64</v>
      </c>
      <c r="F100" s="4" t="s">
        <v>64</v>
      </c>
      <c r="G100" s="4" t="s">
        <v>1427</v>
      </c>
      <c r="H100" s="4" t="s">
        <v>1428</v>
      </c>
      <c r="I100" s="4" t="s">
        <v>1429</v>
      </c>
      <c r="J100" s="4" t="s">
        <v>616</v>
      </c>
      <c r="K100" s="4" t="s">
        <v>1430</v>
      </c>
      <c r="L100" s="4" t="s">
        <v>1431</v>
      </c>
      <c r="M100" s="4" t="s">
        <v>1432</v>
      </c>
      <c r="N100" s="4" t="s">
        <v>282</v>
      </c>
      <c r="O100" s="4" t="s">
        <v>1433</v>
      </c>
      <c r="P100" s="4" t="s">
        <v>1434</v>
      </c>
      <c r="Q100" s="10" t="s">
        <v>1435</v>
      </c>
      <c r="R100" s="10" t="s">
        <v>1436</v>
      </c>
    </row>
    <row r="101" spans="1:18" ht="45" x14ac:dyDescent="0.25">
      <c r="A101" s="8" t="s">
        <v>25</v>
      </c>
      <c r="B101" s="4" t="s">
        <v>1437</v>
      </c>
      <c r="C101" s="4" t="s">
        <v>1438</v>
      </c>
      <c r="D101" s="4" t="s">
        <v>102</v>
      </c>
      <c r="E101" s="4" t="s">
        <v>64</v>
      </c>
      <c r="F101" s="4" t="s">
        <v>64</v>
      </c>
      <c r="G101" s="4" t="s">
        <v>1439</v>
      </c>
      <c r="H101" s="4" t="s">
        <v>1440</v>
      </c>
      <c r="I101" s="4" t="s">
        <v>1441</v>
      </c>
      <c r="J101" s="4" t="s">
        <v>616</v>
      </c>
      <c r="K101" s="4" t="s">
        <v>1442</v>
      </c>
      <c r="L101" s="4" t="s">
        <v>1443</v>
      </c>
      <c r="M101" s="4" t="s">
        <v>1444</v>
      </c>
      <c r="N101" s="4" t="s">
        <v>269</v>
      </c>
      <c r="O101" s="4" t="s">
        <v>1445</v>
      </c>
      <c r="P101" s="4" t="s">
        <v>1446</v>
      </c>
      <c r="Q101" s="10" t="s">
        <v>1447</v>
      </c>
      <c r="R101" s="4" t="s">
        <v>1448</v>
      </c>
    </row>
    <row r="102" spans="1:18" ht="45" x14ac:dyDescent="0.25">
      <c r="A102" s="8" t="s">
        <v>25</v>
      </c>
      <c r="B102" s="4" t="s">
        <v>1449</v>
      </c>
      <c r="C102" s="4" t="s">
        <v>1450</v>
      </c>
      <c r="D102" s="4" t="s">
        <v>102</v>
      </c>
      <c r="E102" s="4" t="s">
        <v>64</v>
      </c>
      <c r="F102" s="4" t="s">
        <v>64</v>
      </c>
      <c r="G102" s="4" t="s">
        <v>1451</v>
      </c>
      <c r="H102" s="4" t="s">
        <v>1452</v>
      </c>
      <c r="I102" s="4" t="s">
        <v>1453</v>
      </c>
      <c r="J102" s="4" t="s">
        <v>616</v>
      </c>
      <c r="K102" s="4" t="s">
        <v>1454</v>
      </c>
      <c r="L102" s="4" t="s">
        <v>1455</v>
      </c>
      <c r="M102" s="4" t="s">
        <v>1456</v>
      </c>
      <c r="N102" s="4" t="s">
        <v>269</v>
      </c>
      <c r="O102" s="4" t="s">
        <v>1457</v>
      </c>
      <c r="P102" s="4" t="s">
        <v>1458</v>
      </c>
      <c r="Q102" s="9" t="s">
        <v>1459</v>
      </c>
      <c r="R102" s="10" t="s">
        <v>1460</v>
      </c>
    </row>
    <row r="103" spans="1:18" ht="45" x14ac:dyDescent="0.25">
      <c r="A103" s="8" t="s">
        <v>25</v>
      </c>
      <c r="B103" s="4" t="s">
        <v>1461</v>
      </c>
      <c r="C103" s="4" t="s">
        <v>1462</v>
      </c>
      <c r="D103" s="4" t="s">
        <v>102</v>
      </c>
      <c r="E103" s="4" t="s">
        <v>64</v>
      </c>
      <c r="F103" s="4" t="s">
        <v>64</v>
      </c>
      <c r="G103" s="4" t="s">
        <v>1463</v>
      </c>
      <c r="H103" s="4" t="s">
        <v>1464</v>
      </c>
      <c r="I103" s="4" t="s">
        <v>1465</v>
      </c>
      <c r="J103" s="4" t="s">
        <v>616</v>
      </c>
      <c r="K103" s="4" t="s">
        <v>1466</v>
      </c>
      <c r="L103" s="4" t="s">
        <v>1467</v>
      </c>
      <c r="M103" s="4" t="s">
        <v>1468</v>
      </c>
      <c r="N103" s="4" t="s">
        <v>282</v>
      </c>
      <c r="O103" s="4" t="s">
        <v>1469</v>
      </c>
      <c r="P103" s="4" t="s">
        <v>1470</v>
      </c>
      <c r="Q103" s="10" t="s">
        <v>1471</v>
      </c>
      <c r="R103" s="4" t="s">
        <v>1472</v>
      </c>
    </row>
    <row r="104" spans="1:18" ht="45" x14ac:dyDescent="0.25">
      <c r="A104" s="8" t="s">
        <v>25</v>
      </c>
      <c r="B104" s="4" t="s">
        <v>1473</v>
      </c>
      <c r="C104" s="4" t="s">
        <v>1474</v>
      </c>
      <c r="D104" s="4" t="s">
        <v>102</v>
      </c>
      <c r="E104" s="4" t="s">
        <v>64</v>
      </c>
      <c r="F104" s="4" t="s">
        <v>64</v>
      </c>
      <c r="G104" s="4" t="s">
        <v>1475</v>
      </c>
      <c r="H104" s="4" t="s">
        <v>1476</v>
      </c>
      <c r="I104" s="4" t="s">
        <v>1477</v>
      </c>
      <c r="J104" s="4" t="s">
        <v>616</v>
      </c>
      <c r="K104" s="4" t="s">
        <v>1478</v>
      </c>
      <c r="L104" s="4" t="s">
        <v>1479</v>
      </c>
      <c r="M104" s="4" t="s">
        <v>1480</v>
      </c>
      <c r="N104" s="4" t="s">
        <v>307</v>
      </c>
      <c r="O104" s="4" t="s">
        <v>1481</v>
      </c>
      <c r="P104" s="4" t="s">
        <v>1482</v>
      </c>
      <c r="Q104" s="9" t="s">
        <v>1483</v>
      </c>
      <c r="R104" s="10" t="s">
        <v>1484</v>
      </c>
    </row>
    <row r="105" spans="1:18" ht="45" x14ac:dyDescent="0.25">
      <c r="A105" s="8" t="s">
        <v>25</v>
      </c>
      <c r="B105" s="4" t="s">
        <v>1485</v>
      </c>
      <c r="C105" s="4" t="s">
        <v>1486</v>
      </c>
      <c r="D105" s="4" t="s">
        <v>102</v>
      </c>
      <c r="E105" s="4" t="s">
        <v>64</v>
      </c>
      <c r="F105" s="4" t="s">
        <v>64</v>
      </c>
      <c r="G105" s="4" t="s">
        <v>1487</v>
      </c>
      <c r="H105" s="4" t="s">
        <v>1488</v>
      </c>
      <c r="I105" s="4" t="s">
        <v>1489</v>
      </c>
      <c r="J105" s="4" t="s">
        <v>616</v>
      </c>
      <c r="K105" s="4" t="s">
        <v>1490</v>
      </c>
      <c r="L105" s="4" t="s">
        <v>1491</v>
      </c>
      <c r="M105" s="4" t="s">
        <v>1492</v>
      </c>
      <c r="N105" s="4" t="s">
        <v>282</v>
      </c>
      <c r="O105" s="4" t="s">
        <v>1493</v>
      </c>
      <c r="P105" s="4" t="s">
        <v>1494</v>
      </c>
      <c r="Q105" s="10" t="s">
        <v>1495</v>
      </c>
      <c r="R105" s="10" t="s">
        <v>1496</v>
      </c>
    </row>
    <row r="106" spans="1:18" ht="45" x14ac:dyDescent="0.25">
      <c r="A106" s="8" t="s">
        <v>25</v>
      </c>
      <c r="B106" s="4" t="s">
        <v>1497</v>
      </c>
      <c r="C106" s="4" t="s">
        <v>1498</v>
      </c>
      <c r="D106" s="4" t="s">
        <v>102</v>
      </c>
      <c r="E106" s="4" t="s">
        <v>64</v>
      </c>
      <c r="F106" s="4" t="s">
        <v>64</v>
      </c>
      <c r="G106" s="4" t="s">
        <v>1499</v>
      </c>
      <c r="H106" s="4" t="s">
        <v>1500</v>
      </c>
      <c r="I106" s="4" t="s">
        <v>1501</v>
      </c>
      <c r="J106" s="4" t="s">
        <v>616</v>
      </c>
      <c r="K106" s="4" t="s">
        <v>1502</v>
      </c>
      <c r="L106" s="4" t="s">
        <v>1503</v>
      </c>
      <c r="M106" s="4" t="s">
        <v>1504</v>
      </c>
      <c r="N106" s="4" t="s">
        <v>307</v>
      </c>
      <c r="O106" s="4" t="s">
        <v>1505</v>
      </c>
      <c r="P106" s="4" t="s">
        <v>1506</v>
      </c>
      <c r="Q106" s="10" t="s">
        <v>1507</v>
      </c>
      <c r="R106" s="4" t="s">
        <v>1508</v>
      </c>
    </row>
    <row r="107" spans="1:18" ht="45" x14ac:dyDescent="0.25">
      <c r="A107" s="8" t="s">
        <v>25</v>
      </c>
      <c r="B107" s="4" t="s">
        <v>1509</v>
      </c>
      <c r="C107" s="4" t="s">
        <v>1510</v>
      </c>
      <c r="D107" s="4" t="s">
        <v>102</v>
      </c>
      <c r="E107" s="4" t="s">
        <v>64</v>
      </c>
      <c r="F107" s="4" t="s">
        <v>64</v>
      </c>
      <c r="G107" s="4" t="s">
        <v>1511</v>
      </c>
      <c r="H107" s="4" t="s">
        <v>1512</v>
      </c>
      <c r="I107" s="4" t="s">
        <v>1513</v>
      </c>
      <c r="J107" s="4" t="s">
        <v>616</v>
      </c>
      <c r="K107" s="4" t="s">
        <v>1514</v>
      </c>
      <c r="L107" s="4" t="s">
        <v>1515</v>
      </c>
      <c r="M107" s="4" t="s">
        <v>787</v>
      </c>
      <c r="N107" s="4" t="s">
        <v>282</v>
      </c>
      <c r="O107" s="4" t="s">
        <v>1516</v>
      </c>
      <c r="P107" s="4" t="s">
        <v>1517</v>
      </c>
      <c r="Q107" s="10" t="s">
        <v>1518</v>
      </c>
      <c r="R107" s="10" t="s">
        <v>1519</v>
      </c>
    </row>
    <row r="108" spans="1:18" ht="45" x14ac:dyDescent="0.25">
      <c r="A108" s="8" t="s">
        <v>25</v>
      </c>
      <c r="B108" s="4" t="s">
        <v>1520</v>
      </c>
      <c r="C108" s="4" t="s">
        <v>1521</v>
      </c>
      <c r="D108" s="4" t="s">
        <v>102</v>
      </c>
      <c r="E108" s="4" t="s">
        <v>64</v>
      </c>
      <c r="F108" s="4" t="s">
        <v>64</v>
      </c>
      <c r="G108" s="4" t="s">
        <v>1522</v>
      </c>
      <c r="H108" s="4" t="s">
        <v>1523</v>
      </c>
      <c r="I108" s="4" t="s">
        <v>1524</v>
      </c>
      <c r="J108" s="4" t="s">
        <v>616</v>
      </c>
      <c r="K108" s="4" t="s">
        <v>1525</v>
      </c>
      <c r="L108" s="4" t="s">
        <v>1526</v>
      </c>
      <c r="M108" s="4" t="s">
        <v>1527</v>
      </c>
      <c r="N108" s="4" t="s">
        <v>282</v>
      </c>
      <c r="O108" s="4" t="s">
        <v>1528</v>
      </c>
      <c r="P108" s="4" t="s">
        <v>1529</v>
      </c>
      <c r="Q108" s="4" t="s">
        <v>1530</v>
      </c>
      <c r="R108" s="10" t="s">
        <v>1531</v>
      </c>
    </row>
    <row r="109" spans="1:18" ht="45" x14ac:dyDescent="0.25">
      <c r="A109" s="8" t="s">
        <v>25</v>
      </c>
      <c r="B109" s="4" t="s">
        <v>1532</v>
      </c>
      <c r="C109" s="4" t="s">
        <v>1533</v>
      </c>
      <c r="D109" s="4" t="s">
        <v>102</v>
      </c>
      <c r="E109" s="4" t="s">
        <v>64</v>
      </c>
      <c r="F109" s="4" t="s">
        <v>64</v>
      </c>
      <c r="G109" s="4" t="s">
        <v>1534</v>
      </c>
      <c r="H109" s="4" t="s">
        <v>1535</v>
      </c>
      <c r="I109" s="4" t="s">
        <v>1536</v>
      </c>
      <c r="J109" s="4" t="s">
        <v>616</v>
      </c>
      <c r="K109" s="4" t="s">
        <v>1537</v>
      </c>
      <c r="L109" s="4" t="s">
        <v>1538</v>
      </c>
      <c r="M109" s="4" t="s">
        <v>1539</v>
      </c>
      <c r="N109" s="4" t="s">
        <v>282</v>
      </c>
      <c r="O109" s="4" t="s">
        <v>1540</v>
      </c>
      <c r="P109" s="4" t="s">
        <v>1541</v>
      </c>
      <c r="Q109" s="10" t="s">
        <v>1542</v>
      </c>
      <c r="R109" s="4" t="s">
        <v>1543</v>
      </c>
    </row>
    <row r="110" spans="1:18" ht="45" x14ac:dyDescent="0.25">
      <c r="A110" s="8" t="s">
        <v>25</v>
      </c>
      <c r="B110" s="4" t="s">
        <v>1544</v>
      </c>
      <c r="C110" s="4" t="s">
        <v>1545</v>
      </c>
      <c r="D110" s="4" t="s">
        <v>101</v>
      </c>
      <c r="E110" s="4" t="s">
        <v>64</v>
      </c>
      <c r="F110" s="4" t="s">
        <v>64</v>
      </c>
      <c r="G110" s="4" t="s">
        <v>1546</v>
      </c>
      <c r="H110" s="4" t="s">
        <v>1547</v>
      </c>
      <c r="I110" s="4" t="s">
        <v>1548</v>
      </c>
      <c r="J110" s="4" t="s">
        <v>616</v>
      </c>
      <c r="K110" s="4" t="s">
        <v>1549</v>
      </c>
      <c r="L110" s="4" t="s">
        <v>1550</v>
      </c>
      <c r="M110" s="4" t="s">
        <v>1551</v>
      </c>
      <c r="N110" s="4" t="s">
        <v>282</v>
      </c>
      <c r="O110" s="4" t="s">
        <v>1552</v>
      </c>
      <c r="P110" s="4" t="s">
        <v>1553</v>
      </c>
      <c r="Q110" s="4" t="s">
        <v>1554</v>
      </c>
      <c r="R110" s="10" t="s">
        <v>1555</v>
      </c>
    </row>
    <row r="111" spans="1:18" ht="45" x14ac:dyDescent="0.25">
      <c r="A111" s="8" t="s">
        <v>25</v>
      </c>
      <c r="B111" s="4" t="s">
        <v>1556</v>
      </c>
      <c r="C111" s="4" t="s">
        <v>1557</v>
      </c>
      <c r="D111" s="4" t="s">
        <v>102</v>
      </c>
      <c r="E111" s="4" t="s">
        <v>64</v>
      </c>
      <c r="F111" s="4" t="s">
        <v>64</v>
      </c>
      <c r="G111" s="4" t="s">
        <v>1558</v>
      </c>
      <c r="H111" s="4" t="s">
        <v>1559</v>
      </c>
      <c r="I111" s="4" t="s">
        <v>105</v>
      </c>
      <c r="J111" s="4" t="s">
        <v>616</v>
      </c>
      <c r="K111" s="4" t="s">
        <v>1560</v>
      </c>
      <c r="L111" s="4" t="s">
        <v>1561</v>
      </c>
      <c r="M111" s="4" t="s">
        <v>1562</v>
      </c>
      <c r="N111" s="4" t="s">
        <v>282</v>
      </c>
      <c r="O111" s="4" t="s">
        <v>1563</v>
      </c>
      <c r="P111" s="4" t="s">
        <v>1564</v>
      </c>
      <c r="Q111" s="9" t="s">
        <v>1565</v>
      </c>
      <c r="R111" s="10" t="s">
        <v>1566</v>
      </c>
    </row>
    <row r="112" spans="1:18" ht="45" x14ac:dyDescent="0.25">
      <c r="A112" s="8" t="s">
        <v>25</v>
      </c>
      <c r="B112" s="4" t="s">
        <v>1567</v>
      </c>
      <c r="C112" s="4" t="s">
        <v>1568</v>
      </c>
      <c r="D112" s="4" t="s">
        <v>102</v>
      </c>
      <c r="E112" s="4" t="s">
        <v>64</v>
      </c>
      <c r="F112" s="4" t="s">
        <v>64</v>
      </c>
      <c r="G112" s="4" t="s">
        <v>1569</v>
      </c>
      <c r="H112" s="4" t="s">
        <v>1570</v>
      </c>
      <c r="I112" s="4" t="s">
        <v>1571</v>
      </c>
      <c r="J112" s="4" t="s">
        <v>616</v>
      </c>
      <c r="K112" s="4" t="s">
        <v>1572</v>
      </c>
      <c r="L112" s="4" t="s">
        <v>1573</v>
      </c>
      <c r="M112" s="4" t="s">
        <v>1574</v>
      </c>
      <c r="N112" s="4" t="s">
        <v>282</v>
      </c>
      <c r="O112" s="4" t="s">
        <v>1575</v>
      </c>
      <c r="P112" s="4" t="s">
        <v>1576</v>
      </c>
      <c r="Q112" s="10" t="s">
        <v>1577</v>
      </c>
      <c r="R112" s="4" t="s">
        <v>1578</v>
      </c>
    </row>
    <row r="113" spans="1:18" ht="45" x14ac:dyDescent="0.25">
      <c r="A113" s="8" t="s">
        <v>25</v>
      </c>
      <c r="B113" s="4" t="s">
        <v>1579</v>
      </c>
      <c r="C113" s="4" t="s">
        <v>1580</v>
      </c>
      <c r="D113" s="4" t="s">
        <v>102</v>
      </c>
      <c r="E113" s="4" t="s">
        <v>64</v>
      </c>
      <c r="F113" s="4" t="s">
        <v>64</v>
      </c>
      <c r="G113" s="4" t="s">
        <v>1581</v>
      </c>
      <c r="H113" s="4" t="s">
        <v>1582</v>
      </c>
      <c r="I113" s="4" t="s">
        <v>1583</v>
      </c>
      <c r="J113" s="4" t="s">
        <v>616</v>
      </c>
      <c r="K113" s="4" t="s">
        <v>1584</v>
      </c>
      <c r="L113" s="4" t="s">
        <v>1585</v>
      </c>
      <c r="M113" s="4" t="s">
        <v>1586</v>
      </c>
      <c r="N113" s="4" t="s">
        <v>269</v>
      </c>
      <c r="O113" s="4" t="s">
        <v>1587</v>
      </c>
      <c r="P113" s="4" t="s">
        <v>1588</v>
      </c>
      <c r="Q113" s="9" t="s">
        <v>1589</v>
      </c>
      <c r="R113" s="10" t="s">
        <v>1590</v>
      </c>
    </row>
    <row r="114" spans="1:18" ht="45" x14ac:dyDescent="0.25">
      <c r="A114" s="8" t="s">
        <v>25</v>
      </c>
      <c r="B114" s="4" t="s">
        <v>1591</v>
      </c>
      <c r="C114" s="4" t="s">
        <v>1592</v>
      </c>
      <c r="D114" s="4" t="s">
        <v>102</v>
      </c>
      <c r="E114" s="4" t="s">
        <v>64</v>
      </c>
      <c r="F114" s="4" t="s">
        <v>64</v>
      </c>
      <c r="G114" s="4" t="s">
        <v>1593</v>
      </c>
      <c r="H114" s="4" t="s">
        <v>1594</v>
      </c>
      <c r="I114" s="4" t="s">
        <v>1595</v>
      </c>
      <c r="J114" s="4" t="s">
        <v>616</v>
      </c>
      <c r="K114" s="4" t="s">
        <v>1596</v>
      </c>
      <c r="L114" s="4" t="s">
        <v>1597</v>
      </c>
      <c r="M114" s="4" t="s">
        <v>1598</v>
      </c>
      <c r="N114" s="4" t="s">
        <v>282</v>
      </c>
      <c r="O114" s="4" t="s">
        <v>1599</v>
      </c>
      <c r="P114" s="4" t="s">
        <v>1600</v>
      </c>
      <c r="Q114" s="10" t="s">
        <v>1601</v>
      </c>
      <c r="R114" s="9" t="s">
        <v>1602</v>
      </c>
    </row>
    <row r="115" spans="1:18" ht="45" x14ac:dyDescent="0.25">
      <c r="A115" s="8" t="s">
        <v>25</v>
      </c>
      <c r="B115" s="4" t="s">
        <v>1603</v>
      </c>
      <c r="C115" s="4" t="s">
        <v>1604</v>
      </c>
      <c r="D115" s="4" t="s">
        <v>102</v>
      </c>
      <c r="E115" s="4" t="s">
        <v>64</v>
      </c>
      <c r="F115" s="4" t="s">
        <v>64</v>
      </c>
      <c r="G115" s="4" t="s">
        <v>1605</v>
      </c>
      <c r="H115" s="4" t="s">
        <v>1606</v>
      </c>
      <c r="I115" s="4" t="s">
        <v>1607</v>
      </c>
      <c r="J115" s="4" t="s">
        <v>616</v>
      </c>
      <c r="K115" s="4" t="s">
        <v>1608</v>
      </c>
      <c r="L115" s="4" t="s">
        <v>1609</v>
      </c>
      <c r="M115" s="4" t="s">
        <v>1610</v>
      </c>
      <c r="N115" s="4" t="s">
        <v>282</v>
      </c>
      <c r="O115" s="4" t="s">
        <v>1611</v>
      </c>
      <c r="P115" s="4" t="s">
        <v>1612</v>
      </c>
      <c r="Q115" s="9" t="s">
        <v>1613</v>
      </c>
      <c r="R115" s="10" t="s">
        <v>1614</v>
      </c>
    </row>
    <row r="116" spans="1:18" ht="45" x14ac:dyDescent="0.25">
      <c r="A116" s="8" t="s">
        <v>25</v>
      </c>
      <c r="B116" s="4" t="s">
        <v>1615</v>
      </c>
      <c r="C116" s="4" t="s">
        <v>1616</v>
      </c>
      <c r="D116" s="4" t="s">
        <v>102</v>
      </c>
      <c r="E116" s="4" t="s">
        <v>64</v>
      </c>
      <c r="F116" s="4" t="s">
        <v>64</v>
      </c>
      <c r="G116" s="4" t="s">
        <v>1617</v>
      </c>
      <c r="H116" s="4" t="s">
        <v>1618</v>
      </c>
      <c r="I116" s="4" t="s">
        <v>1619</v>
      </c>
      <c r="J116" s="4" t="s">
        <v>616</v>
      </c>
      <c r="K116" s="4" t="s">
        <v>1620</v>
      </c>
      <c r="L116" s="4" t="s">
        <v>1621</v>
      </c>
      <c r="M116" s="4" t="s">
        <v>1622</v>
      </c>
      <c r="N116" s="4" t="s">
        <v>269</v>
      </c>
      <c r="O116" s="4" t="s">
        <v>1623</v>
      </c>
      <c r="P116" s="4" t="s">
        <v>1624</v>
      </c>
      <c r="Q116" s="10" t="s">
        <v>1625</v>
      </c>
      <c r="R116" s="10" t="s">
        <v>1626</v>
      </c>
    </row>
    <row r="117" spans="1:18" ht="45" x14ac:dyDescent="0.25">
      <c r="A117" s="8" t="s">
        <v>25</v>
      </c>
      <c r="B117" s="4" t="s">
        <v>1627</v>
      </c>
      <c r="C117" s="4" t="s">
        <v>1628</v>
      </c>
      <c r="D117" s="4" t="s">
        <v>102</v>
      </c>
      <c r="E117" s="4" t="s">
        <v>64</v>
      </c>
      <c r="F117" s="4" t="s">
        <v>64</v>
      </c>
      <c r="G117" s="4" t="s">
        <v>1629</v>
      </c>
      <c r="H117" s="4" t="s">
        <v>1630</v>
      </c>
      <c r="I117" s="4" t="s">
        <v>1631</v>
      </c>
      <c r="J117" s="4" t="s">
        <v>616</v>
      </c>
      <c r="K117" s="4" t="s">
        <v>1632</v>
      </c>
      <c r="L117" s="4" t="s">
        <v>1633</v>
      </c>
      <c r="M117" s="4" t="s">
        <v>1634</v>
      </c>
      <c r="N117" s="4" t="s">
        <v>282</v>
      </c>
      <c r="O117" s="4" t="s">
        <v>1635</v>
      </c>
      <c r="P117" s="4" t="s">
        <v>1636</v>
      </c>
      <c r="Q117" s="10" t="s">
        <v>1637</v>
      </c>
      <c r="R117" s="9" t="s">
        <v>1638</v>
      </c>
    </row>
    <row r="118" spans="1:18" ht="45" x14ac:dyDescent="0.25">
      <c r="A118" s="8" t="s">
        <v>25</v>
      </c>
      <c r="B118" s="4" t="s">
        <v>1639</v>
      </c>
      <c r="C118" s="4" t="s">
        <v>1640</v>
      </c>
      <c r="D118" s="4" t="s">
        <v>102</v>
      </c>
      <c r="E118" s="4" t="s">
        <v>64</v>
      </c>
      <c r="F118" s="4" t="s">
        <v>64</v>
      </c>
      <c r="G118" s="4" t="s">
        <v>1641</v>
      </c>
      <c r="H118" s="4" t="s">
        <v>1642</v>
      </c>
      <c r="I118" s="4" t="s">
        <v>1643</v>
      </c>
      <c r="J118" s="4" t="s">
        <v>616</v>
      </c>
      <c r="K118" s="4" t="s">
        <v>1644</v>
      </c>
      <c r="L118" s="4" t="s">
        <v>1645</v>
      </c>
      <c r="M118" s="4" t="s">
        <v>1646</v>
      </c>
      <c r="N118" s="4" t="s">
        <v>307</v>
      </c>
      <c r="O118" s="4" t="s">
        <v>1647</v>
      </c>
      <c r="P118" s="4" t="s">
        <v>1648</v>
      </c>
      <c r="Q118" s="10" t="s">
        <v>1649</v>
      </c>
      <c r="R118" s="9" t="s">
        <v>1650</v>
      </c>
    </row>
    <row r="119" spans="1:18" ht="45" x14ac:dyDescent="0.25">
      <c r="A119" s="8" t="s">
        <v>25</v>
      </c>
      <c r="B119" s="4" t="s">
        <v>1651</v>
      </c>
      <c r="C119" s="4" t="s">
        <v>1652</v>
      </c>
      <c r="D119" s="4" t="s">
        <v>101</v>
      </c>
      <c r="E119" s="4" t="s">
        <v>64</v>
      </c>
      <c r="F119" s="4" t="s">
        <v>64</v>
      </c>
      <c r="G119" s="4" t="s">
        <v>1653</v>
      </c>
      <c r="H119" s="4" t="s">
        <v>1654</v>
      </c>
      <c r="I119" s="4" t="s">
        <v>1655</v>
      </c>
      <c r="J119" s="4" t="s">
        <v>616</v>
      </c>
      <c r="K119" s="4" t="s">
        <v>1656</v>
      </c>
      <c r="L119" s="4" t="s">
        <v>1657</v>
      </c>
      <c r="M119" s="4" t="s">
        <v>1658</v>
      </c>
      <c r="N119" s="4" t="s">
        <v>282</v>
      </c>
      <c r="O119" s="4" t="s">
        <v>1659</v>
      </c>
      <c r="P119" s="4" t="s">
        <v>1660</v>
      </c>
      <c r="Q119" s="10" t="s">
        <v>1661</v>
      </c>
      <c r="R119" s="10" t="s">
        <v>1662</v>
      </c>
    </row>
    <row r="120" spans="1:18" ht="45" x14ac:dyDescent="0.25">
      <c r="A120" s="8" t="s">
        <v>25</v>
      </c>
      <c r="B120" s="4" t="s">
        <v>1663</v>
      </c>
      <c r="C120" s="4" t="s">
        <v>1664</v>
      </c>
      <c r="D120" s="4" t="s">
        <v>102</v>
      </c>
      <c r="E120" s="4" t="s">
        <v>64</v>
      </c>
      <c r="F120" s="4" t="s">
        <v>64</v>
      </c>
      <c r="G120" s="4" t="s">
        <v>1665</v>
      </c>
      <c r="H120" s="4" t="s">
        <v>1666</v>
      </c>
      <c r="I120" s="4" t="s">
        <v>1667</v>
      </c>
      <c r="J120" s="4" t="s">
        <v>616</v>
      </c>
      <c r="K120" s="4" t="s">
        <v>1668</v>
      </c>
      <c r="L120" s="4" t="s">
        <v>1669</v>
      </c>
      <c r="M120" s="4" t="s">
        <v>1670</v>
      </c>
      <c r="N120" s="4" t="s">
        <v>282</v>
      </c>
      <c r="O120" s="4" t="s">
        <v>1671</v>
      </c>
      <c r="P120" s="4" t="s">
        <v>1672</v>
      </c>
      <c r="Q120" s="10" t="s">
        <v>1673</v>
      </c>
      <c r="R120" s="9" t="s">
        <v>1674</v>
      </c>
    </row>
    <row r="121" spans="1:18" ht="45" x14ac:dyDescent="0.25">
      <c r="A121" s="8" t="s">
        <v>25</v>
      </c>
      <c r="B121" s="4" t="s">
        <v>1675</v>
      </c>
      <c r="C121" s="4" t="s">
        <v>1676</v>
      </c>
      <c r="D121" s="4" t="s">
        <v>102</v>
      </c>
      <c r="E121" s="4" t="s">
        <v>64</v>
      </c>
      <c r="F121" s="4" t="s">
        <v>64</v>
      </c>
      <c r="G121" s="4" t="s">
        <v>1677</v>
      </c>
      <c r="H121" s="4" t="s">
        <v>1678</v>
      </c>
      <c r="I121" s="4" t="s">
        <v>1679</v>
      </c>
      <c r="J121" s="4" t="s">
        <v>616</v>
      </c>
      <c r="K121" s="4" t="s">
        <v>1680</v>
      </c>
      <c r="L121" s="4" t="s">
        <v>1681</v>
      </c>
      <c r="M121" s="4" t="s">
        <v>1682</v>
      </c>
      <c r="N121" s="4" t="s">
        <v>282</v>
      </c>
      <c r="O121" s="4" t="s">
        <v>1683</v>
      </c>
      <c r="P121" s="4" t="s">
        <v>1684</v>
      </c>
      <c r="Q121" s="9" t="s">
        <v>1685</v>
      </c>
      <c r="R121" s="10" t="s">
        <v>1686</v>
      </c>
    </row>
    <row r="122" spans="1:18" ht="45" x14ac:dyDescent="0.25">
      <c r="A122" s="8" t="s">
        <v>25</v>
      </c>
      <c r="B122" s="4" t="s">
        <v>1687</v>
      </c>
      <c r="C122" s="4" t="s">
        <v>1688</v>
      </c>
      <c r="D122" s="4" t="s">
        <v>102</v>
      </c>
      <c r="E122" s="4" t="s">
        <v>64</v>
      </c>
      <c r="F122" s="4" t="s">
        <v>64</v>
      </c>
      <c r="G122" s="4" t="s">
        <v>1689</v>
      </c>
      <c r="H122" s="4" t="s">
        <v>1690</v>
      </c>
      <c r="I122" s="4" t="s">
        <v>1691</v>
      </c>
      <c r="J122" s="4" t="s">
        <v>616</v>
      </c>
      <c r="K122" s="4" t="s">
        <v>1692</v>
      </c>
      <c r="L122" s="4" t="s">
        <v>1693</v>
      </c>
      <c r="M122" s="4" t="s">
        <v>1694</v>
      </c>
      <c r="N122" s="4" t="s">
        <v>282</v>
      </c>
      <c r="O122" s="4" t="s">
        <v>1695</v>
      </c>
      <c r="P122" s="4" t="s">
        <v>1696</v>
      </c>
      <c r="Q122" s="4" t="s">
        <v>1697</v>
      </c>
      <c r="R122" s="10" t="s">
        <v>1698</v>
      </c>
    </row>
    <row r="123" spans="1:18" ht="45" x14ac:dyDescent="0.25">
      <c r="A123" s="8" t="s">
        <v>25</v>
      </c>
      <c r="B123" s="4" t="s">
        <v>1699</v>
      </c>
      <c r="C123" s="4" t="s">
        <v>1700</v>
      </c>
      <c r="D123" s="4" t="s">
        <v>102</v>
      </c>
      <c r="E123" s="4" t="s">
        <v>64</v>
      </c>
      <c r="F123" s="4" t="s">
        <v>64</v>
      </c>
      <c r="G123" s="4" t="s">
        <v>1701</v>
      </c>
      <c r="H123" s="4" t="s">
        <v>1702</v>
      </c>
      <c r="I123" s="4" t="s">
        <v>1703</v>
      </c>
      <c r="J123" s="4" t="s">
        <v>616</v>
      </c>
      <c r="K123" s="4" t="s">
        <v>1704</v>
      </c>
      <c r="L123" s="4" t="s">
        <v>1705</v>
      </c>
      <c r="M123" s="4" t="s">
        <v>1706</v>
      </c>
      <c r="N123" s="4" t="s">
        <v>282</v>
      </c>
      <c r="O123" s="4" t="s">
        <v>1707</v>
      </c>
      <c r="P123" s="4" t="s">
        <v>1708</v>
      </c>
      <c r="Q123" s="10" t="s">
        <v>1709</v>
      </c>
      <c r="R123" s="4" t="s">
        <v>1710</v>
      </c>
    </row>
    <row r="124" spans="1:18" ht="45" x14ac:dyDescent="0.25">
      <c r="A124" s="8" t="s">
        <v>25</v>
      </c>
      <c r="B124" s="4" t="s">
        <v>1711</v>
      </c>
      <c r="C124" s="4" t="s">
        <v>1712</v>
      </c>
      <c r="D124" s="4" t="s">
        <v>102</v>
      </c>
      <c r="E124" s="4" t="s">
        <v>64</v>
      </c>
      <c r="F124" s="4" t="s">
        <v>64</v>
      </c>
      <c r="G124" s="4" t="s">
        <v>1713</v>
      </c>
      <c r="H124" s="4" t="s">
        <v>1714</v>
      </c>
      <c r="I124" s="4" t="s">
        <v>1715</v>
      </c>
      <c r="J124" s="4" t="s">
        <v>616</v>
      </c>
      <c r="K124" s="4" t="s">
        <v>1716</v>
      </c>
      <c r="L124" s="4" t="s">
        <v>1717</v>
      </c>
      <c r="M124" s="4" t="s">
        <v>1718</v>
      </c>
      <c r="N124" s="4" t="s">
        <v>282</v>
      </c>
      <c r="O124" s="4" t="s">
        <v>1719</v>
      </c>
      <c r="P124" s="4" t="s">
        <v>1720</v>
      </c>
      <c r="Q124" s="10" t="s">
        <v>1721</v>
      </c>
      <c r="R124" s="4" t="s">
        <v>1722</v>
      </c>
    </row>
    <row r="125" spans="1:18" ht="45" x14ac:dyDescent="0.25">
      <c r="A125" s="8" t="s">
        <v>25</v>
      </c>
      <c r="B125" s="4" t="s">
        <v>1723</v>
      </c>
      <c r="C125" s="4" t="s">
        <v>1724</v>
      </c>
      <c r="D125" s="4" t="s">
        <v>102</v>
      </c>
      <c r="E125" s="4" t="s">
        <v>64</v>
      </c>
      <c r="F125" s="4" t="s">
        <v>64</v>
      </c>
      <c r="G125" s="4" t="s">
        <v>1725</v>
      </c>
      <c r="H125" s="4" t="s">
        <v>1726</v>
      </c>
      <c r="I125" s="4" t="s">
        <v>1727</v>
      </c>
      <c r="J125" s="4" t="s">
        <v>616</v>
      </c>
      <c r="K125" s="4" t="s">
        <v>1728</v>
      </c>
      <c r="L125" s="4" t="s">
        <v>1729</v>
      </c>
      <c r="M125" s="4" t="s">
        <v>1730</v>
      </c>
      <c r="N125" s="4" t="s">
        <v>269</v>
      </c>
      <c r="O125" s="4" t="s">
        <v>1731</v>
      </c>
      <c r="P125" s="4" t="s">
        <v>1732</v>
      </c>
      <c r="Q125" s="10" t="s">
        <v>1733</v>
      </c>
      <c r="R125" s="4" t="s">
        <v>1734</v>
      </c>
    </row>
    <row r="126" spans="1:18" ht="45" x14ac:dyDescent="0.25">
      <c r="A126" s="8" t="s">
        <v>25</v>
      </c>
      <c r="B126" s="4" t="s">
        <v>1735</v>
      </c>
      <c r="C126" s="4" t="s">
        <v>1736</v>
      </c>
      <c r="D126" s="4" t="s">
        <v>102</v>
      </c>
      <c r="E126" s="4" t="s">
        <v>64</v>
      </c>
      <c r="F126" s="4" t="s">
        <v>64</v>
      </c>
      <c r="G126" s="4" t="s">
        <v>1737</v>
      </c>
      <c r="H126" s="4" t="s">
        <v>1738</v>
      </c>
      <c r="I126" s="4" t="s">
        <v>1739</v>
      </c>
      <c r="J126" s="4" t="s">
        <v>616</v>
      </c>
      <c r="K126" s="4" t="s">
        <v>1740</v>
      </c>
      <c r="L126" s="4" t="s">
        <v>1741</v>
      </c>
      <c r="M126" s="4" t="s">
        <v>1742</v>
      </c>
      <c r="N126" s="4" t="s">
        <v>282</v>
      </c>
      <c r="O126" s="4" t="s">
        <v>1743</v>
      </c>
      <c r="P126" s="4" t="s">
        <v>1744</v>
      </c>
      <c r="Q126" s="4" t="s">
        <v>1745</v>
      </c>
      <c r="R126" s="10" t="s">
        <v>1746</v>
      </c>
    </row>
    <row r="127" spans="1:18" ht="45" x14ac:dyDescent="0.25">
      <c r="A127" s="8" t="s">
        <v>25</v>
      </c>
      <c r="B127" s="4" t="s">
        <v>1747</v>
      </c>
      <c r="C127" s="4" t="s">
        <v>1748</v>
      </c>
      <c r="D127" s="4" t="s">
        <v>102</v>
      </c>
      <c r="E127" s="4" t="s">
        <v>64</v>
      </c>
      <c r="F127" s="4" t="s">
        <v>64</v>
      </c>
      <c r="G127" s="4" t="s">
        <v>1749</v>
      </c>
      <c r="H127" s="4" t="s">
        <v>1750</v>
      </c>
      <c r="I127" s="4" t="s">
        <v>1751</v>
      </c>
      <c r="J127" s="4" t="s">
        <v>616</v>
      </c>
      <c r="K127" s="4" t="s">
        <v>1752</v>
      </c>
      <c r="L127" s="4" t="s">
        <v>1753</v>
      </c>
      <c r="M127" s="4" t="s">
        <v>1754</v>
      </c>
      <c r="N127" s="4" t="s">
        <v>282</v>
      </c>
      <c r="O127" s="4" t="s">
        <v>1755</v>
      </c>
      <c r="P127" s="4" t="s">
        <v>1756</v>
      </c>
      <c r="Q127" s="10" t="s">
        <v>1757</v>
      </c>
      <c r="R127" s="10" t="s">
        <v>1758</v>
      </c>
    </row>
    <row r="128" spans="1:18" ht="45" x14ac:dyDescent="0.25">
      <c r="A128" s="8" t="s">
        <v>25</v>
      </c>
      <c r="B128" s="4" t="s">
        <v>1759</v>
      </c>
      <c r="C128" s="4" t="s">
        <v>1760</v>
      </c>
      <c r="D128" s="4" t="s">
        <v>102</v>
      </c>
      <c r="E128" s="4" t="s">
        <v>64</v>
      </c>
      <c r="F128" s="4" t="s">
        <v>64</v>
      </c>
      <c r="G128" s="4" t="s">
        <v>1761</v>
      </c>
      <c r="H128" s="4" t="s">
        <v>1762</v>
      </c>
      <c r="I128" s="4" t="s">
        <v>1763</v>
      </c>
      <c r="J128" s="4" t="s">
        <v>616</v>
      </c>
      <c r="K128" s="4" t="s">
        <v>1764</v>
      </c>
      <c r="L128" s="4" t="s">
        <v>1765</v>
      </c>
      <c r="M128" s="4" t="s">
        <v>1766</v>
      </c>
      <c r="N128" s="4" t="s">
        <v>282</v>
      </c>
      <c r="O128" s="4" t="s">
        <v>1767</v>
      </c>
      <c r="P128" s="4" t="s">
        <v>1768</v>
      </c>
      <c r="Q128" s="9" t="s">
        <v>1769</v>
      </c>
      <c r="R128" s="10" t="s">
        <v>1770</v>
      </c>
    </row>
    <row r="129" spans="1:18" ht="45" x14ac:dyDescent="0.25">
      <c r="A129" s="8" t="s">
        <v>25</v>
      </c>
      <c r="B129" s="4" t="s">
        <v>1771</v>
      </c>
      <c r="C129" s="4" t="s">
        <v>1772</v>
      </c>
      <c r="D129" s="4" t="s">
        <v>102</v>
      </c>
      <c r="E129" s="4" t="s">
        <v>64</v>
      </c>
      <c r="F129" s="4" t="s">
        <v>64</v>
      </c>
      <c r="G129" s="4" t="s">
        <v>1773</v>
      </c>
      <c r="H129" s="4" t="s">
        <v>1774</v>
      </c>
      <c r="I129" s="4" t="s">
        <v>1165</v>
      </c>
      <c r="J129" s="4" t="s">
        <v>616</v>
      </c>
      <c r="K129" s="4" t="s">
        <v>1775</v>
      </c>
      <c r="L129" s="4" t="s">
        <v>1776</v>
      </c>
      <c r="M129" s="4" t="s">
        <v>1777</v>
      </c>
      <c r="N129" s="4" t="s">
        <v>282</v>
      </c>
      <c r="O129" s="4" t="s">
        <v>1778</v>
      </c>
      <c r="P129" s="4" t="s">
        <v>1779</v>
      </c>
      <c r="Q129" s="4" t="s">
        <v>1780</v>
      </c>
      <c r="R129" s="10" t="s">
        <v>1781</v>
      </c>
    </row>
    <row r="130" spans="1:18" ht="45" x14ac:dyDescent="0.25">
      <c r="A130" s="8" t="s">
        <v>25</v>
      </c>
      <c r="B130" s="4" t="s">
        <v>1782</v>
      </c>
      <c r="C130" s="4" t="s">
        <v>1783</v>
      </c>
      <c r="D130" s="4" t="s">
        <v>102</v>
      </c>
      <c r="E130" s="4" t="s">
        <v>64</v>
      </c>
      <c r="F130" s="4" t="s">
        <v>64</v>
      </c>
      <c r="G130" s="4" t="s">
        <v>1784</v>
      </c>
      <c r="H130" s="4" t="s">
        <v>1785</v>
      </c>
      <c r="I130" s="4" t="s">
        <v>1786</v>
      </c>
      <c r="J130" s="4" t="s">
        <v>616</v>
      </c>
      <c r="K130" s="4" t="s">
        <v>1787</v>
      </c>
      <c r="L130" s="4" t="s">
        <v>1788</v>
      </c>
      <c r="M130" s="4" t="s">
        <v>1789</v>
      </c>
      <c r="N130" s="4" t="s">
        <v>269</v>
      </c>
      <c r="O130" s="4" t="s">
        <v>1790</v>
      </c>
      <c r="P130" s="4" t="s">
        <v>1791</v>
      </c>
      <c r="Q130" s="10" t="s">
        <v>1792</v>
      </c>
      <c r="R130" s="9" t="s">
        <v>1793</v>
      </c>
    </row>
    <row r="131" spans="1:18" ht="45" x14ac:dyDescent="0.25">
      <c r="A131" s="8" t="s">
        <v>25</v>
      </c>
      <c r="B131" s="4" t="s">
        <v>1794</v>
      </c>
      <c r="C131" s="4" t="s">
        <v>1795</v>
      </c>
      <c r="D131" s="4" t="s">
        <v>102</v>
      </c>
      <c r="E131" s="4" t="s">
        <v>64</v>
      </c>
      <c r="F131" s="4" t="s">
        <v>64</v>
      </c>
      <c r="G131" s="4" t="s">
        <v>1796</v>
      </c>
      <c r="H131" s="4" t="s">
        <v>1797</v>
      </c>
      <c r="I131" s="4" t="s">
        <v>652</v>
      </c>
      <c r="J131" s="4" t="s">
        <v>616</v>
      </c>
      <c r="K131" s="4" t="s">
        <v>1798</v>
      </c>
      <c r="L131" s="4" t="s">
        <v>1799</v>
      </c>
      <c r="M131" s="4" t="s">
        <v>1800</v>
      </c>
      <c r="N131" s="4" t="s">
        <v>282</v>
      </c>
      <c r="O131" s="4" t="s">
        <v>1801</v>
      </c>
      <c r="P131" s="4" t="s">
        <v>1802</v>
      </c>
      <c r="Q131" s="10" t="s">
        <v>1803</v>
      </c>
      <c r="R131" s="10" t="s">
        <v>1804</v>
      </c>
    </row>
    <row r="132" spans="1:18" ht="45" x14ac:dyDescent="0.25">
      <c r="A132" s="8" t="s">
        <v>25</v>
      </c>
      <c r="B132" s="4" t="s">
        <v>1805</v>
      </c>
      <c r="C132" s="4" t="s">
        <v>1806</v>
      </c>
      <c r="D132" s="4" t="s">
        <v>101</v>
      </c>
      <c r="E132" s="4" t="s">
        <v>64</v>
      </c>
      <c r="F132" s="4" t="s">
        <v>64</v>
      </c>
      <c r="G132" s="4" t="s">
        <v>1807</v>
      </c>
      <c r="H132" s="4" t="s">
        <v>1808</v>
      </c>
      <c r="I132" s="4" t="s">
        <v>1809</v>
      </c>
      <c r="J132" s="4" t="s">
        <v>616</v>
      </c>
      <c r="K132" s="4" t="s">
        <v>1810</v>
      </c>
      <c r="L132" s="4" t="s">
        <v>1811</v>
      </c>
      <c r="M132" s="4" t="s">
        <v>1812</v>
      </c>
      <c r="N132" s="4" t="s">
        <v>269</v>
      </c>
      <c r="O132" s="4" t="s">
        <v>1813</v>
      </c>
      <c r="P132" s="4" t="s">
        <v>1814</v>
      </c>
      <c r="Q132" s="10" t="s">
        <v>1815</v>
      </c>
      <c r="R132" s="4" t="s">
        <v>1816</v>
      </c>
    </row>
    <row r="133" spans="1:18" ht="45" x14ac:dyDescent="0.25">
      <c r="A133" s="8" t="s">
        <v>25</v>
      </c>
      <c r="B133" s="4" t="s">
        <v>1817</v>
      </c>
      <c r="C133" s="4" t="s">
        <v>1818</v>
      </c>
      <c r="D133" s="4" t="s">
        <v>102</v>
      </c>
      <c r="E133" s="4" t="s">
        <v>64</v>
      </c>
      <c r="F133" s="4" t="s">
        <v>64</v>
      </c>
      <c r="G133" s="4" t="s">
        <v>1819</v>
      </c>
      <c r="H133" s="4" t="s">
        <v>1820</v>
      </c>
      <c r="I133" s="4" t="s">
        <v>1821</v>
      </c>
      <c r="J133" s="4" t="s">
        <v>616</v>
      </c>
      <c r="K133" s="4" t="s">
        <v>1822</v>
      </c>
      <c r="L133" s="4" t="s">
        <v>1823</v>
      </c>
      <c r="M133" s="4" t="s">
        <v>1824</v>
      </c>
      <c r="N133" s="4" t="s">
        <v>282</v>
      </c>
      <c r="O133" s="4" t="s">
        <v>1825</v>
      </c>
      <c r="P133" s="4" t="s">
        <v>1826</v>
      </c>
      <c r="Q133" s="10" t="s">
        <v>1827</v>
      </c>
      <c r="R133" s="4" t="s">
        <v>1828</v>
      </c>
    </row>
    <row r="134" spans="1:18" ht="45" x14ac:dyDescent="0.25">
      <c r="A134" s="8" t="s">
        <v>25</v>
      </c>
      <c r="B134" s="4" t="s">
        <v>1829</v>
      </c>
      <c r="C134" s="4" t="s">
        <v>1830</v>
      </c>
      <c r="D134" s="4" t="s">
        <v>102</v>
      </c>
      <c r="E134" s="4" t="s">
        <v>64</v>
      </c>
      <c r="F134" s="4" t="s">
        <v>64</v>
      </c>
      <c r="G134" s="4" t="s">
        <v>1831</v>
      </c>
      <c r="H134" s="4" t="s">
        <v>1832</v>
      </c>
      <c r="I134" s="4" t="s">
        <v>1833</v>
      </c>
      <c r="J134" s="4" t="s">
        <v>616</v>
      </c>
      <c r="K134" s="4" t="s">
        <v>1834</v>
      </c>
      <c r="L134" s="4" t="s">
        <v>1835</v>
      </c>
      <c r="M134" s="4" t="s">
        <v>1836</v>
      </c>
      <c r="N134" s="4" t="s">
        <v>282</v>
      </c>
      <c r="O134" s="4" t="s">
        <v>1837</v>
      </c>
      <c r="P134" s="4" t="s">
        <v>1838</v>
      </c>
      <c r="Q134" s="10" t="s">
        <v>1839</v>
      </c>
      <c r="R134" s="10" t="s">
        <v>1840</v>
      </c>
    </row>
    <row r="135" spans="1:18" ht="45" x14ac:dyDescent="0.25">
      <c r="A135" s="8" t="s">
        <v>25</v>
      </c>
      <c r="B135" s="4" t="s">
        <v>1841</v>
      </c>
      <c r="C135" s="4" t="s">
        <v>1842</v>
      </c>
      <c r="D135" s="4" t="s">
        <v>102</v>
      </c>
      <c r="E135" s="4" t="s">
        <v>64</v>
      </c>
      <c r="F135" s="4" t="s">
        <v>64</v>
      </c>
      <c r="G135" s="4" t="s">
        <v>1843</v>
      </c>
      <c r="H135" s="4" t="s">
        <v>1844</v>
      </c>
      <c r="I135" s="4" t="s">
        <v>1845</v>
      </c>
      <c r="J135" s="4" t="s">
        <v>616</v>
      </c>
      <c r="K135" s="4" t="s">
        <v>1846</v>
      </c>
      <c r="L135" s="4" t="s">
        <v>1847</v>
      </c>
      <c r="M135" s="4" t="s">
        <v>1848</v>
      </c>
      <c r="N135" s="4" t="s">
        <v>282</v>
      </c>
      <c r="O135" s="4" t="s">
        <v>1849</v>
      </c>
      <c r="P135" s="4" t="s">
        <v>1850</v>
      </c>
      <c r="Q135" s="10" t="s">
        <v>1851</v>
      </c>
      <c r="R135" s="4" t="s">
        <v>1852</v>
      </c>
    </row>
    <row r="136" spans="1:18" ht="45" x14ac:dyDescent="0.25">
      <c r="A136" s="8" t="s">
        <v>25</v>
      </c>
      <c r="B136" s="4" t="s">
        <v>1853</v>
      </c>
      <c r="C136" s="4" t="s">
        <v>1854</v>
      </c>
      <c r="D136" s="4" t="s">
        <v>102</v>
      </c>
      <c r="E136" s="4" t="s">
        <v>64</v>
      </c>
      <c r="F136" s="4" t="s">
        <v>64</v>
      </c>
      <c r="G136" s="4" t="s">
        <v>1855</v>
      </c>
      <c r="H136" s="4" t="s">
        <v>1856</v>
      </c>
      <c r="I136" s="4" t="s">
        <v>1857</v>
      </c>
      <c r="J136" s="4" t="s">
        <v>616</v>
      </c>
      <c r="K136" s="4" t="s">
        <v>1858</v>
      </c>
      <c r="L136" s="4" t="s">
        <v>1859</v>
      </c>
      <c r="M136" s="4" t="s">
        <v>1860</v>
      </c>
      <c r="N136" s="4" t="s">
        <v>269</v>
      </c>
      <c r="O136" s="4" t="s">
        <v>1861</v>
      </c>
      <c r="P136" s="4" t="s">
        <v>1862</v>
      </c>
      <c r="Q136" s="4" t="s">
        <v>1863</v>
      </c>
      <c r="R136" s="10" t="s">
        <v>1864</v>
      </c>
    </row>
    <row r="137" spans="1:18" ht="45" x14ac:dyDescent="0.25">
      <c r="A137" s="8" t="s">
        <v>25</v>
      </c>
      <c r="B137" s="4" t="s">
        <v>1865</v>
      </c>
      <c r="C137" s="4" t="s">
        <v>1866</v>
      </c>
      <c r="D137" s="4" t="s">
        <v>102</v>
      </c>
      <c r="E137" s="4" t="s">
        <v>64</v>
      </c>
      <c r="F137" s="4" t="s">
        <v>64</v>
      </c>
      <c r="G137" s="4" t="s">
        <v>1867</v>
      </c>
      <c r="H137" s="4" t="s">
        <v>1868</v>
      </c>
      <c r="I137" s="4" t="s">
        <v>1869</v>
      </c>
      <c r="J137" s="4" t="s">
        <v>616</v>
      </c>
      <c r="K137" s="4" t="s">
        <v>1870</v>
      </c>
      <c r="L137" s="4" t="s">
        <v>1871</v>
      </c>
      <c r="M137" s="4" t="s">
        <v>1872</v>
      </c>
      <c r="N137" s="4" t="s">
        <v>282</v>
      </c>
      <c r="O137" s="4" t="s">
        <v>1873</v>
      </c>
      <c r="P137" s="4" t="s">
        <v>1874</v>
      </c>
      <c r="Q137" s="10" t="s">
        <v>1875</v>
      </c>
      <c r="R137" s="10" t="s">
        <v>1876</v>
      </c>
    </row>
    <row r="138" spans="1:18" ht="45" x14ac:dyDescent="0.25">
      <c r="A138" s="8" t="s">
        <v>25</v>
      </c>
      <c r="B138" s="4" t="s">
        <v>1877</v>
      </c>
      <c r="C138" s="4" t="s">
        <v>1878</v>
      </c>
      <c r="D138" s="4" t="s">
        <v>102</v>
      </c>
      <c r="E138" s="4" t="s">
        <v>64</v>
      </c>
      <c r="F138" s="4" t="s">
        <v>64</v>
      </c>
      <c r="G138" s="4" t="s">
        <v>1879</v>
      </c>
      <c r="H138" s="4" t="s">
        <v>1880</v>
      </c>
      <c r="I138" s="4" t="s">
        <v>1881</v>
      </c>
      <c r="J138" s="4" t="s">
        <v>616</v>
      </c>
      <c r="K138" s="4" t="s">
        <v>1882</v>
      </c>
      <c r="L138" s="4" t="s">
        <v>1883</v>
      </c>
      <c r="M138" s="4" t="s">
        <v>1884</v>
      </c>
      <c r="N138" s="4" t="s">
        <v>282</v>
      </c>
      <c r="O138" s="4" t="s">
        <v>1885</v>
      </c>
      <c r="P138" s="4" t="s">
        <v>1886</v>
      </c>
      <c r="Q138" s="10" t="s">
        <v>1887</v>
      </c>
      <c r="R138" s="10" t="s">
        <v>1888</v>
      </c>
    </row>
    <row r="139" spans="1:18" ht="45" x14ac:dyDescent="0.25">
      <c r="A139" s="8" t="s">
        <v>25</v>
      </c>
      <c r="B139" s="4" t="s">
        <v>1889</v>
      </c>
      <c r="C139" s="4" t="s">
        <v>1890</v>
      </c>
      <c r="D139" s="4" t="s">
        <v>102</v>
      </c>
      <c r="E139" s="4" t="s">
        <v>64</v>
      </c>
      <c r="F139" s="4" t="s">
        <v>64</v>
      </c>
      <c r="G139" s="4" t="s">
        <v>1891</v>
      </c>
      <c r="H139" s="4" t="s">
        <v>1892</v>
      </c>
      <c r="I139" s="4" t="s">
        <v>1893</v>
      </c>
      <c r="J139" s="4" t="s">
        <v>616</v>
      </c>
      <c r="K139" s="4" t="s">
        <v>1894</v>
      </c>
      <c r="L139" s="4" t="s">
        <v>1895</v>
      </c>
      <c r="M139" s="4" t="s">
        <v>1896</v>
      </c>
      <c r="N139" s="4" t="s">
        <v>282</v>
      </c>
      <c r="O139" s="4" t="s">
        <v>1897</v>
      </c>
      <c r="P139" s="4" t="s">
        <v>1898</v>
      </c>
      <c r="Q139" s="4" t="s">
        <v>1899</v>
      </c>
      <c r="R139" s="10" t="s">
        <v>1900</v>
      </c>
    </row>
    <row r="140" spans="1:18" ht="45" x14ac:dyDescent="0.25">
      <c r="A140" s="8" t="s">
        <v>25</v>
      </c>
      <c r="B140" s="4" t="s">
        <v>1901</v>
      </c>
      <c r="C140" s="4" t="s">
        <v>1902</v>
      </c>
      <c r="D140" s="4" t="s">
        <v>102</v>
      </c>
      <c r="E140" s="4" t="s">
        <v>64</v>
      </c>
      <c r="F140" s="4" t="s">
        <v>64</v>
      </c>
      <c r="G140" s="4" t="s">
        <v>1903</v>
      </c>
      <c r="H140" s="4" t="s">
        <v>1904</v>
      </c>
      <c r="I140" s="4" t="s">
        <v>1905</v>
      </c>
      <c r="J140" s="4" t="s">
        <v>616</v>
      </c>
      <c r="K140" s="4" t="s">
        <v>1906</v>
      </c>
      <c r="L140" s="4" t="s">
        <v>1907</v>
      </c>
      <c r="M140" s="4" t="s">
        <v>1908</v>
      </c>
      <c r="N140" s="4" t="s">
        <v>269</v>
      </c>
      <c r="O140" s="4" t="s">
        <v>1909</v>
      </c>
      <c r="P140" s="4" t="s">
        <v>1910</v>
      </c>
      <c r="Q140" s="4" t="s">
        <v>1911</v>
      </c>
      <c r="R140" s="10" t="s">
        <v>1912</v>
      </c>
    </row>
    <row r="141" spans="1:18" ht="45" x14ac:dyDescent="0.25">
      <c r="A141" s="8" t="s">
        <v>25</v>
      </c>
      <c r="B141" s="4" t="s">
        <v>1913</v>
      </c>
      <c r="C141" s="4" t="s">
        <v>1914</v>
      </c>
      <c r="D141" s="4" t="s">
        <v>102</v>
      </c>
      <c r="E141" s="4" t="s">
        <v>64</v>
      </c>
      <c r="F141" s="4" t="s">
        <v>64</v>
      </c>
      <c r="G141" s="4" t="s">
        <v>1915</v>
      </c>
      <c r="H141" s="4" t="s">
        <v>1916</v>
      </c>
      <c r="I141" s="4" t="s">
        <v>1917</v>
      </c>
      <c r="J141" s="4" t="s">
        <v>616</v>
      </c>
      <c r="K141" s="4" t="s">
        <v>1918</v>
      </c>
      <c r="L141" s="4" t="s">
        <v>1919</v>
      </c>
      <c r="M141" s="4" t="s">
        <v>1920</v>
      </c>
      <c r="N141" s="4" t="s">
        <v>282</v>
      </c>
      <c r="O141" s="4" t="s">
        <v>1921</v>
      </c>
      <c r="P141" s="4" t="s">
        <v>1922</v>
      </c>
      <c r="Q141" s="10" t="s">
        <v>1923</v>
      </c>
      <c r="R141" s="10" t="s">
        <v>1924</v>
      </c>
    </row>
    <row r="142" spans="1:18" ht="45" x14ac:dyDescent="0.25">
      <c r="A142" s="8" t="s">
        <v>25</v>
      </c>
      <c r="B142" s="4" t="s">
        <v>1925</v>
      </c>
      <c r="C142" s="4" t="s">
        <v>1926</v>
      </c>
      <c r="D142" s="4" t="s">
        <v>102</v>
      </c>
      <c r="E142" s="4" t="s">
        <v>64</v>
      </c>
      <c r="F142" s="4" t="s">
        <v>64</v>
      </c>
      <c r="G142" s="4" t="s">
        <v>1927</v>
      </c>
      <c r="H142" s="4" t="s">
        <v>1928</v>
      </c>
      <c r="I142" s="4" t="s">
        <v>1929</v>
      </c>
      <c r="J142" s="4" t="s">
        <v>616</v>
      </c>
      <c r="K142" s="4" t="s">
        <v>1930</v>
      </c>
      <c r="L142" s="4" t="s">
        <v>1931</v>
      </c>
      <c r="M142" s="4" t="s">
        <v>1932</v>
      </c>
      <c r="N142" s="4" t="s">
        <v>282</v>
      </c>
      <c r="O142" s="4" t="s">
        <v>1933</v>
      </c>
      <c r="P142" s="4" t="s">
        <v>1934</v>
      </c>
      <c r="Q142" s="10" t="s">
        <v>1935</v>
      </c>
      <c r="R142" s="4" t="s">
        <v>1936</v>
      </c>
    </row>
    <row r="143" spans="1:18" ht="45" x14ac:dyDescent="0.25">
      <c r="A143" s="8" t="s">
        <v>25</v>
      </c>
      <c r="B143" s="4" t="s">
        <v>1937</v>
      </c>
      <c r="C143" s="4" t="s">
        <v>1938</v>
      </c>
      <c r="D143" s="4" t="s">
        <v>102</v>
      </c>
      <c r="E143" s="4" t="s">
        <v>64</v>
      </c>
      <c r="F143" s="4" t="s">
        <v>64</v>
      </c>
      <c r="G143" s="4" t="s">
        <v>1939</v>
      </c>
      <c r="H143" s="4" t="s">
        <v>1940</v>
      </c>
      <c r="I143" s="4" t="s">
        <v>1941</v>
      </c>
      <c r="J143" s="4" t="s">
        <v>616</v>
      </c>
      <c r="K143" s="4" t="s">
        <v>1942</v>
      </c>
      <c r="L143" s="4" t="s">
        <v>1943</v>
      </c>
      <c r="M143" s="4" t="s">
        <v>1944</v>
      </c>
      <c r="N143" s="4" t="s">
        <v>269</v>
      </c>
      <c r="O143" s="4" t="s">
        <v>1945</v>
      </c>
      <c r="P143" s="4" t="s">
        <v>1946</v>
      </c>
      <c r="Q143" s="4" t="s">
        <v>1947</v>
      </c>
      <c r="R143" s="10" t="s">
        <v>1948</v>
      </c>
    </row>
    <row r="144" spans="1:18" ht="45" x14ac:dyDescent="0.25">
      <c r="A144" s="8" t="s">
        <v>25</v>
      </c>
      <c r="B144" s="4" t="s">
        <v>1949</v>
      </c>
      <c r="C144" s="4" t="s">
        <v>1950</v>
      </c>
      <c r="D144" s="4" t="s">
        <v>102</v>
      </c>
      <c r="E144" s="4" t="s">
        <v>64</v>
      </c>
      <c r="F144" s="4" t="s">
        <v>64</v>
      </c>
      <c r="G144" s="4" t="s">
        <v>1951</v>
      </c>
      <c r="H144" s="4" t="s">
        <v>1952</v>
      </c>
      <c r="I144" s="4" t="s">
        <v>1953</v>
      </c>
      <c r="J144" s="4" t="s">
        <v>616</v>
      </c>
      <c r="K144" s="4" t="s">
        <v>1954</v>
      </c>
      <c r="L144" s="4" t="s">
        <v>1955</v>
      </c>
      <c r="M144" s="4" t="s">
        <v>1956</v>
      </c>
      <c r="N144" s="4" t="s">
        <v>307</v>
      </c>
      <c r="O144" s="4" t="s">
        <v>1957</v>
      </c>
      <c r="P144" s="4" t="s">
        <v>1958</v>
      </c>
      <c r="Q144" s="4" t="s">
        <v>1959</v>
      </c>
      <c r="R144" s="10" t="s">
        <v>1960</v>
      </c>
    </row>
    <row r="145" spans="1:18" ht="45" x14ac:dyDescent="0.25">
      <c r="A145" s="8" t="s">
        <v>25</v>
      </c>
      <c r="B145" s="4" t="s">
        <v>1961</v>
      </c>
      <c r="C145" s="4" t="s">
        <v>1962</v>
      </c>
      <c r="D145" s="4" t="s">
        <v>102</v>
      </c>
      <c r="E145" s="4" t="s">
        <v>64</v>
      </c>
      <c r="F145" s="4" t="s">
        <v>64</v>
      </c>
      <c r="G145" s="4" t="s">
        <v>1963</v>
      </c>
      <c r="H145" s="4" t="s">
        <v>1964</v>
      </c>
      <c r="I145" s="4" t="s">
        <v>1965</v>
      </c>
      <c r="J145" s="4" t="s">
        <v>616</v>
      </c>
      <c r="K145" s="4" t="s">
        <v>1966</v>
      </c>
      <c r="L145" s="4" t="s">
        <v>1967</v>
      </c>
      <c r="M145" s="4" t="s">
        <v>1968</v>
      </c>
      <c r="N145" s="4" t="s">
        <v>269</v>
      </c>
      <c r="O145" s="4" t="s">
        <v>1969</v>
      </c>
      <c r="P145" s="4" t="s">
        <v>1970</v>
      </c>
      <c r="Q145" s="10" t="s">
        <v>1971</v>
      </c>
      <c r="R145" s="10" t="s">
        <v>1972</v>
      </c>
    </row>
    <row r="146" spans="1:18" ht="45" x14ac:dyDescent="0.25">
      <c r="A146" s="8" t="s">
        <v>25</v>
      </c>
      <c r="B146" s="4" t="s">
        <v>1973</v>
      </c>
      <c r="C146" s="4" t="s">
        <v>1974</v>
      </c>
      <c r="D146" s="4" t="s">
        <v>102</v>
      </c>
      <c r="E146" s="4" t="s">
        <v>64</v>
      </c>
      <c r="F146" s="4" t="s">
        <v>64</v>
      </c>
      <c r="G146" s="4" t="s">
        <v>1975</v>
      </c>
      <c r="H146" s="4" t="s">
        <v>1976</v>
      </c>
      <c r="I146" s="4" t="s">
        <v>1977</v>
      </c>
      <c r="J146" s="4" t="s">
        <v>616</v>
      </c>
      <c r="K146" s="4" t="s">
        <v>1978</v>
      </c>
      <c r="L146" s="4" t="s">
        <v>1979</v>
      </c>
      <c r="M146" s="4" t="s">
        <v>1980</v>
      </c>
      <c r="N146" s="4" t="s">
        <v>269</v>
      </c>
      <c r="O146" s="4" t="s">
        <v>1981</v>
      </c>
      <c r="P146" s="4" t="s">
        <v>1982</v>
      </c>
      <c r="Q146" s="9" t="s">
        <v>1983</v>
      </c>
      <c r="R146" s="10" t="s">
        <v>1984</v>
      </c>
    </row>
    <row r="147" spans="1:18" ht="45" x14ac:dyDescent="0.25">
      <c r="A147" s="8" t="s">
        <v>25</v>
      </c>
      <c r="B147" s="4" t="s">
        <v>1985</v>
      </c>
      <c r="C147" s="4" t="s">
        <v>1986</v>
      </c>
      <c r="D147" s="4" t="s">
        <v>102</v>
      </c>
      <c r="E147" s="4" t="s">
        <v>64</v>
      </c>
      <c r="F147" s="4" t="s">
        <v>64</v>
      </c>
      <c r="G147" s="4" t="s">
        <v>1987</v>
      </c>
      <c r="H147" s="4" t="s">
        <v>1988</v>
      </c>
      <c r="I147" s="4" t="s">
        <v>1989</v>
      </c>
      <c r="J147" s="4" t="s">
        <v>616</v>
      </c>
      <c r="K147" s="4" t="s">
        <v>1990</v>
      </c>
      <c r="L147" s="4" t="s">
        <v>1991</v>
      </c>
      <c r="M147" s="4" t="s">
        <v>1992</v>
      </c>
      <c r="N147" s="4" t="s">
        <v>282</v>
      </c>
      <c r="O147" s="4" t="s">
        <v>1993</v>
      </c>
      <c r="P147" s="4" t="s">
        <v>1994</v>
      </c>
      <c r="Q147" s="9" t="s">
        <v>1995</v>
      </c>
      <c r="R147" s="4" t="s">
        <v>1996</v>
      </c>
    </row>
    <row r="148" spans="1:18" ht="45" x14ac:dyDescent="0.25">
      <c r="A148" s="8" t="s">
        <v>25</v>
      </c>
      <c r="B148" s="4" t="s">
        <v>1997</v>
      </c>
      <c r="C148" s="4" t="s">
        <v>1998</v>
      </c>
      <c r="D148" s="4" t="s">
        <v>102</v>
      </c>
      <c r="E148" s="4" t="s">
        <v>64</v>
      </c>
      <c r="F148" s="4" t="s">
        <v>64</v>
      </c>
      <c r="G148" s="4" t="s">
        <v>1999</v>
      </c>
      <c r="H148" s="4" t="s">
        <v>2000</v>
      </c>
      <c r="I148" s="4" t="s">
        <v>2001</v>
      </c>
      <c r="J148" s="4" t="s">
        <v>616</v>
      </c>
      <c r="K148" s="4" t="s">
        <v>2002</v>
      </c>
      <c r="L148" s="4" t="s">
        <v>2003</v>
      </c>
      <c r="M148" s="4" t="s">
        <v>2004</v>
      </c>
      <c r="N148" s="4" t="s">
        <v>307</v>
      </c>
      <c r="O148" s="4" t="s">
        <v>2005</v>
      </c>
      <c r="P148" s="4" t="s">
        <v>2006</v>
      </c>
      <c r="Q148" s="10" t="s">
        <v>2007</v>
      </c>
      <c r="R148" s="4" t="s">
        <v>2008</v>
      </c>
    </row>
    <row r="149" spans="1:18" ht="45" x14ac:dyDescent="0.25">
      <c r="A149" s="8" t="s">
        <v>25</v>
      </c>
      <c r="B149" s="4" t="s">
        <v>2009</v>
      </c>
      <c r="C149" s="4" t="s">
        <v>2010</v>
      </c>
      <c r="D149" s="4" t="s">
        <v>102</v>
      </c>
      <c r="E149" s="4" t="s">
        <v>64</v>
      </c>
      <c r="F149" s="4" t="s">
        <v>64</v>
      </c>
      <c r="G149" s="4" t="s">
        <v>2011</v>
      </c>
      <c r="H149" s="4" t="s">
        <v>2012</v>
      </c>
      <c r="I149" s="4" t="s">
        <v>2013</v>
      </c>
      <c r="J149" s="4" t="s">
        <v>616</v>
      </c>
      <c r="K149" s="4" t="s">
        <v>2014</v>
      </c>
      <c r="L149" s="4" t="s">
        <v>2015</v>
      </c>
      <c r="M149" s="4" t="s">
        <v>2016</v>
      </c>
      <c r="N149" s="4" t="s">
        <v>307</v>
      </c>
      <c r="O149" s="4" t="s">
        <v>2017</v>
      </c>
      <c r="P149" s="4" t="s">
        <v>2018</v>
      </c>
      <c r="Q149" s="4" t="s">
        <v>2019</v>
      </c>
      <c r="R149" s="10" t="s">
        <v>2020</v>
      </c>
    </row>
    <row r="150" spans="1:18" ht="45" x14ac:dyDescent="0.25">
      <c r="A150" s="8" t="s">
        <v>25</v>
      </c>
      <c r="B150" s="4" t="s">
        <v>2021</v>
      </c>
      <c r="C150" s="4" t="s">
        <v>2022</v>
      </c>
      <c r="D150" s="4" t="s">
        <v>102</v>
      </c>
      <c r="E150" s="4" t="s">
        <v>64</v>
      </c>
      <c r="F150" s="4" t="s">
        <v>64</v>
      </c>
      <c r="G150" s="4" t="s">
        <v>2023</v>
      </c>
      <c r="H150" s="4" t="s">
        <v>2024</v>
      </c>
      <c r="I150" s="4" t="s">
        <v>748</v>
      </c>
      <c r="J150" s="4" t="s">
        <v>616</v>
      </c>
      <c r="K150" s="4" t="s">
        <v>2025</v>
      </c>
      <c r="L150" s="4" t="s">
        <v>2026</v>
      </c>
      <c r="M150" s="4" t="s">
        <v>2027</v>
      </c>
      <c r="N150" s="4" t="s">
        <v>269</v>
      </c>
      <c r="O150" s="4" t="s">
        <v>2028</v>
      </c>
      <c r="P150" s="4" t="s">
        <v>2029</v>
      </c>
      <c r="Q150" s="4" t="s">
        <v>2030</v>
      </c>
      <c r="R150" s="10" t="s">
        <v>2031</v>
      </c>
    </row>
    <row r="151" spans="1:18" ht="45" x14ac:dyDescent="0.25">
      <c r="A151" s="8" t="s">
        <v>25</v>
      </c>
      <c r="B151" s="4" t="s">
        <v>2032</v>
      </c>
      <c r="C151" s="4" t="s">
        <v>2033</v>
      </c>
      <c r="D151" s="4" t="s">
        <v>102</v>
      </c>
      <c r="E151" s="4" t="s">
        <v>64</v>
      </c>
      <c r="F151" s="4" t="s">
        <v>64</v>
      </c>
      <c r="G151" s="4" t="s">
        <v>2034</v>
      </c>
      <c r="H151" s="4" t="s">
        <v>2035</v>
      </c>
      <c r="I151" s="4" t="s">
        <v>2036</v>
      </c>
      <c r="J151" s="4" t="s">
        <v>616</v>
      </c>
      <c r="K151" s="4" t="s">
        <v>2037</v>
      </c>
      <c r="L151" s="4" t="s">
        <v>2038</v>
      </c>
      <c r="M151" s="4" t="s">
        <v>2039</v>
      </c>
      <c r="N151" s="4" t="s">
        <v>282</v>
      </c>
      <c r="O151" s="4" t="s">
        <v>2040</v>
      </c>
      <c r="P151" s="4" t="s">
        <v>2041</v>
      </c>
      <c r="Q151" s="10" t="s">
        <v>2042</v>
      </c>
      <c r="R151" s="4" t="s">
        <v>2043</v>
      </c>
    </row>
    <row r="152" spans="1:18" ht="45" x14ac:dyDescent="0.25">
      <c r="A152" s="8" t="s">
        <v>25</v>
      </c>
      <c r="B152" s="4" t="s">
        <v>2044</v>
      </c>
      <c r="C152" s="4" t="s">
        <v>2045</v>
      </c>
      <c r="D152" s="4" t="s">
        <v>102</v>
      </c>
      <c r="E152" s="4" t="s">
        <v>64</v>
      </c>
      <c r="F152" s="4" t="s">
        <v>64</v>
      </c>
      <c r="G152" s="4" t="s">
        <v>2046</v>
      </c>
      <c r="H152" s="4" t="s">
        <v>2047</v>
      </c>
      <c r="I152" s="4" t="s">
        <v>2048</v>
      </c>
      <c r="J152" s="4" t="s">
        <v>616</v>
      </c>
      <c r="K152" s="4" t="s">
        <v>2049</v>
      </c>
      <c r="L152" s="4" t="s">
        <v>2050</v>
      </c>
      <c r="M152" s="4" t="s">
        <v>2051</v>
      </c>
      <c r="N152" s="4" t="s">
        <v>282</v>
      </c>
      <c r="O152" s="4" t="s">
        <v>2052</v>
      </c>
      <c r="P152" s="4" t="s">
        <v>2053</v>
      </c>
      <c r="Q152" s="10" t="s">
        <v>2054</v>
      </c>
      <c r="R152" s="9" t="s">
        <v>2055</v>
      </c>
    </row>
    <row r="153" spans="1:18" ht="45" x14ac:dyDescent="0.25">
      <c r="A153" s="8" t="s">
        <v>25</v>
      </c>
      <c r="B153" s="4" t="s">
        <v>2056</v>
      </c>
      <c r="C153" s="4" t="s">
        <v>2057</v>
      </c>
      <c r="D153" s="4" t="s">
        <v>102</v>
      </c>
      <c r="E153" s="4" t="s">
        <v>64</v>
      </c>
      <c r="F153" s="4" t="s">
        <v>64</v>
      </c>
      <c r="G153" s="4" t="s">
        <v>2058</v>
      </c>
      <c r="H153" s="4" t="s">
        <v>2059</v>
      </c>
      <c r="I153" s="4" t="s">
        <v>2060</v>
      </c>
      <c r="J153" s="4" t="s">
        <v>616</v>
      </c>
      <c r="K153" s="4" t="s">
        <v>2061</v>
      </c>
      <c r="L153" s="4" t="s">
        <v>2062</v>
      </c>
      <c r="M153" s="4" t="s">
        <v>2063</v>
      </c>
      <c r="N153" s="4" t="s">
        <v>269</v>
      </c>
      <c r="O153" s="4" t="s">
        <v>2064</v>
      </c>
      <c r="P153" s="4" t="s">
        <v>2065</v>
      </c>
      <c r="Q153" s="9" t="s">
        <v>2066</v>
      </c>
      <c r="R153" s="10" t="s">
        <v>2067</v>
      </c>
    </row>
    <row r="154" spans="1:18" ht="45" x14ac:dyDescent="0.25">
      <c r="A154" s="8" t="s">
        <v>25</v>
      </c>
      <c r="B154" s="4" t="s">
        <v>2068</v>
      </c>
      <c r="C154" s="4" t="s">
        <v>2069</v>
      </c>
      <c r="D154" s="4" t="s">
        <v>102</v>
      </c>
      <c r="E154" s="4" t="s">
        <v>64</v>
      </c>
      <c r="F154" s="4" t="s">
        <v>64</v>
      </c>
      <c r="G154" s="4" t="s">
        <v>2070</v>
      </c>
      <c r="H154" s="4" t="s">
        <v>2071</v>
      </c>
      <c r="I154" s="4" t="s">
        <v>2072</v>
      </c>
      <c r="J154" s="4" t="s">
        <v>616</v>
      </c>
      <c r="K154" s="4" t="s">
        <v>2073</v>
      </c>
      <c r="L154" s="4" t="s">
        <v>2074</v>
      </c>
      <c r="M154" s="4" t="s">
        <v>2075</v>
      </c>
      <c r="N154" s="4" t="s">
        <v>269</v>
      </c>
      <c r="O154" s="4" t="s">
        <v>2076</v>
      </c>
      <c r="P154" s="4" t="s">
        <v>2077</v>
      </c>
      <c r="Q154" s="9" t="s">
        <v>2078</v>
      </c>
      <c r="R154" s="10" t="s">
        <v>2079</v>
      </c>
    </row>
    <row r="155" spans="1:18" ht="45" x14ac:dyDescent="0.25">
      <c r="A155" s="8" t="s">
        <v>25</v>
      </c>
      <c r="B155" s="4" t="s">
        <v>2080</v>
      </c>
      <c r="C155" s="4" t="s">
        <v>2081</v>
      </c>
      <c r="D155" s="4" t="s">
        <v>102</v>
      </c>
      <c r="E155" s="4" t="s">
        <v>64</v>
      </c>
      <c r="F155" s="4" t="s">
        <v>64</v>
      </c>
      <c r="G155" s="4" t="s">
        <v>2082</v>
      </c>
      <c r="H155" s="4" t="s">
        <v>2083</v>
      </c>
      <c r="I155" s="4" t="s">
        <v>2084</v>
      </c>
      <c r="J155" s="4" t="s">
        <v>616</v>
      </c>
      <c r="K155" s="4" t="s">
        <v>2085</v>
      </c>
      <c r="L155" s="4" t="s">
        <v>2086</v>
      </c>
      <c r="M155" s="4" t="s">
        <v>2087</v>
      </c>
      <c r="N155" s="4" t="s">
        <v>282</v>
      </c>
      <c r="O155" s="4" t="s">
        <v>2088</v>
      </c>
      <c r="P155" s="4" t="s">
        <v>2089</v>
      </c>
      <c r="Q155" s="9" t="s">
        <v>2090</v>
      </c>
      <c r="R155" s="4" t="s">
        <v>2091</v>
      </c>
    </row>
    <row r="156" spans="1:18" ht="45" x14ac:dyDescent="0.25">
      <c r="A156" s="8" t="s">
        <v>25</v>
      </c>
      <c r="B156" s="4" t="s">
        <v>2092</v>
      </c>
      <c r="C156" s="4" t="s">
        <v>2093</v>
      </c>
      <c r="D156" s="4" t="s">
        <v>102</v>
      </c>
      <c r="E156" s="4" t="s">
        <v>64</v>
      </c>
      <c r="F156" s="4" t="s">
        <v>64</v>
      </c>
      <c r="G156" s="4" t="s">
        <v>2094</v>
      </c>
      <c r="H156" s="4" t="s">
        <v>2095</v>
      </c>
      <c r="I156" s="4" t="s">
        <v>2096</v>
      </c>
      <c r="J156" s="4" t="s">
        <v>616</v>
      </c>
      <c r="K156" s="4" t="s">
        <v>2097</v>
      </c>
      <c r="L156" s="4" t="s">
        <v>2098</v>
      </c>
      <c r="M156" s="4" t="s">
        <v>2099</v>
      </c>
      <c r="N156" s="4" t="s">
        <v>269</v>
      </c>
      <c r="O156" s="4" t="s">
        <v>2100</v>
      </c>
      <c r="P156" s="4" t="s">
        <v>2101</v>
      </c>
      <c r="Q156" s="10" t="s">
        <v>2102</v>
      </c>
      <c r="R156" s="4" t="s">
        <v>2103</v>
      </c>
    </row>
    <row r="157" spans="1:18" ht="45" x14ac:dyDescent="0.25">
      <c r="A157" s="8" t="s">
        <v>25</v>
      </c>
      <c r="B157" s="4" t="s">
        <v>2104</v>
      </c>
      <c r="C157" s="4" t="s">
        <v>2105</v>
      </c>
      <c r="D157" s="4" t="s">
        <v>102</v>
      </c>
      <c r="E157" s="4" t="s">
        <v>64</v>
      </c>
      <c r="F157" s="4" t="s">
        <v>64</v>
      </c>
      <c r="G157" s="4" t="s">
        <v>2106</v>
      </c>
      <c r="H157" s="4" t="s">
        <v>2107</v>
      </c>
      <c r="I157" s="4" t="s">
        <v>2108</v>
      </c>
      <c r="J157" s="4" t="s">
        <v>616</v>
      </c>
      <c r="K157" s="4" t="s">
        <v>2109</v>
      </c>
      <c r="L157" s="4" t="s">
        <v>2110</v>
      </c>
      <c r="M157" s="4" t="s">
        <v>2111</v>
      </c>
      <c r="N157" s="4" t="s">
        <v>307</v>
      </c>
      <c r="O157" s="4" t="s">
        <v>2112</v>
      </c>
      <c r="P157" s="4" t="s">
        <v>2113</v>
      </c>
      <c r="Q157" s="10" t="s">
        <v>2114</v>
      </c>
      <c r="R157" s="4" t="s">
        <v>2115</v>
      </c>
    </row>
    <row r="158" spans="1:18" ht="45" x14ac:dyDescent="0.25">
      <c r="A158" s="8" t="s">
        <v>25</v>
      </c>
      <c r="B158" s="4" t="s">
        <v>2116</v>
      </c>
      <c r="C158" s="4" t="s">
        <v>2117</v>
      </c>
      <c r="D158" s="4" t="s">
        <v>102</v>
      </c>
      <c r="E158" s="4" t="s">
        <v>64</v>
      </c>
      <c r="F158" s="4" t="s">
        <v>64</v>
      </c>
      <c r="G158" s="4" t="s">
        <v>2118</v>
      </c>
      <c r="H158" s="4" t="s">
        <v>2119</v>
      </c>
      <c r="I158" s="4" t="s">
        <v>2120</v>
      </c>
      <c r="J158" s="4" t="s">
        <v>616</v>
      </c>
      <c r="K158" s="4" t="s">
        <v>2121</v>
      </c>
      <c r="L158" s="4" t="s">
        <v>2122</v>
      </c>
      <c r="M158" s="4" t="s">
        <v>2123</v>
      </c>
      <c r="N158" s="4" t="s">
        <v>269</v>
      </c>
      <c r="O158" s="4" t="s">
        <v>2124</v>
      </c>
      <c r="P158" s="4" t="s">
        <v>2125</v>
      </c>
      <c r="Q158" s="9" t="s">
        <v>2126</v>
      </c>
      <c r="R158" s="4" t="s">
        <v>2127</v>
      </c>
    </row>
    <row r="159" spans="1:18" ht="45" x14ac:dyDescent="0.25">
      <c r="A159" s="8" t="s">
        <v>25</v>
      </c>
      <c r="B159" s="4" t="s">
        <v>2128</v>
      </c>
      <c r="C159" s="4" t="s">
        <v>2129</v>
      </c>
      <c r="D159" s="4" t="s">
        <v>102</v>
      </c>
      <c r="E159" s="4" t="s">
        <v>64</v>
      </c>
      <c r="F159" s="4" t="s">
        <v>64</v>
      </c>
      <c r="G159" s="4" t="s">
        <v>2130</v>
      </c>
      <c r="H159" s="4" t="s">
        <v>2131</v>
      </c>
      <c r="I159" s="4" t="s">
        <v>2132</v>
      </c>
      <c r="J159" s="4" t="s">
        <v>616</v>
      </c>
      <c r="K159" s="4" t="s">
        <v>2133</v>
      </c>
      <c r="L159" s="4" t="s">
        <v>2134</v>
      </c>
      <c r="M159" s="4" t="s">
        <v>2135</v>
      </c>
      <c r="N159" s="4" t="s">
        <v>282</v>
      </c>
      <c r="O159" s="4" t="s">
        <v>2136</v>
      </c>
      <c r="P159" s="4" t="s">
        <v>2137</v>
      </c>
      <c r="Q159" s="10" t="s">
        <v>2138</v>
      </c>
      <c r="R159" s="4" t="s">
        <v>2139</v>
      </c>
    </row>
    <row r="160" spans="1:18" ht="45" x14ac:dyDescent="0.25">
      <c r="A160" s="8" t="s">
        <v>25</v>
      </c>
      <c r="B160" s="4" t="s">
        <v>2140</v>
      </c>
      <c r="C160" s="4" t="s">
        <v>2141</v>
      </c>
      <c r="D160" s="4" t="s">
        <v>102</v>
      </c>
      <c r="E160" s="4" t="s">
        <v>64</v>
      </c>
      <c r="F160" s="4" t="s">
        <v>64</v>
      </c>
      <c r="G160" s="4" t="s">
        <v>2142</v>
      </c>
      <c r="H160" s="4" t="s">
        <v>2143</v>
      </c>
      <c r="I160" s="4" t="s">
        <v>1035</v>
      </c>
      <c r="J160" s="4" t="s">
        <v>616</v>
      </c>
      <c r="K160" s="4" t="s">
        <v>2144</v>
      </c>
      <c r="L160" s="4" t="s">
        <v>2145</v>
      </c>
      <c r="M160" s="4" t="s">
        <v>2146</v>
      </c>
      <c r="N160" s="4" t="s">
        <v>269</v>
      </c>
      <c r="O160" s="4" t="s">
        <v>2147</v>
      </c>
      <c r="P160" s="4" t="s">
        <v>2148</v>
      </c>
      <c r="Q160" s="4" t="s">
        <v>2149</v>
      </c>
      <c r="R160" s="10" t="s">
        <v>2150</v>
      </c>
    </row>
    <row r="161" spans="1:18" ht="45" x14ac:dyDescent="0.25">
      <c r="A161" s="8" t="s">
        <v>25</v>
      </c>
      <c r="B161" s="4" t="s">
        <v>2151</v>
      </c>
      <c r="C161" s="4" t="s">
        <v>2152</v>
      </c>
      <c r="D161" s="4" t="s">
        <v>102</v>
      </c>
      <c r="E161" s="4" t="s">
        <v>64</v>
      </c>
      <c r="F161" s="4" t="s">
        <v>64</v>
      </c>
      <c r="G161" s="4" t="s">
        <v>2153</v>
      </c>
      <c r="H161" s="4" t="s">
        <v>2154</v>
      </c>
      <c r="I161" s="4" t="s">
        <v>2155</v>
      </c>
      <c r="J161" s="4" t="s">
        <v>616</v>
      </c>
      <c r="K161" s="4" t="s">
        <v>2156</v>
      </c>
      <c r="L161" s="4" t="s">
        <v>2157</v>
      </c>
      <c r="M161" s="4" t="s">
        <v>2158</v>
      </c>
      <c r="N161" s="4" t="s">
        <v>307</v>
      </c>
      <c r="O161" s="4" t="s">
        <v>2159</v>
      </c>
      <c r="P161" s="4" t="s">
        <v>2160</v>
      </c>
      <c r="Q161" s="9" t="s">
        <v>2161</v>
      </c>
      <c r="R161" s="9" t="s">
        <v>2162</v>
      </c>
    </row>
    <row r="162" spans="1:18" ht="45" x14ac:dyDescent="0.25">
      <c r="A162" s="8" t="s">
        <v>25</v>
      </c>
      <c r="B162" s="4" t="s">
        <v>2163</v>
      </c>
      <c r="C162" s="4" t="s">
        <v>2164</v>
      </c>
      <c r="D162" s="4" t="s">
        <v>102</v>
      </c>
      <c r="E162" s="4" t="s">
        <v>64</v>
      </c>
      <c r="F162" s="4" t="s">
        <v>64</v>
      </c>
      <c r="G162" s="4" t="s">
        <v>2165</v>
      </c>
      <c r="H162" s="4" t="s">
        <v>2166</v>
      </c>
      <c r="I162" s="4" t="s">
        <v>2167</v>
      </c>
      <c r="J162" s="4" t="s">
        <v>616</v>
      </c>
      <c r="K162" s="4" t="s">
        <v>2168</v>
      </c>
      <c r="L162" s="4" t="s">
        <v>2169</v>
      </c>
      <c r="M162" s="4" t="s">
        <v>2170</v>
      </c>
      <c r="N162" s="4" t="s">
        <v>282</v>
      </c>
      <c r="O162" s="4" t="s">
        <v>2171</v>
      </c>
      <c r="P162" s="4" t="s">
        <v>2172</v>
      </c>
      <c r="Q162" s="9" t="s">
        <v>2173</v>
      </c>
      <c r="R162" s="10" t="s">
        <v>2174</v>
      </c>
    </row>
    <row r="163" spans="1:18" ht="45" x14ac:dyDescent="0.25">
      <c r="A163" s="8" t="s">
        <v>25</v>
      </c>
      <c r="B163" s="4" t="s">
        <v>2175</v>
      </c>
      <c r="C163" s="4" t="s">
        <v>2176</v>
      </c>
      <c r="D163" s="4" t="s">
        <v>102</v>
      </c>
      <c r="E163" s="4" t="s">
        <v>64</v>
      </c>
      <c r="F163" s="4" t="s">
        <v>64</v>
      </c>
      <c r="G163" s="4" t="s">
        <v>2177</v>
      </c>
      <c r="H163" s="4" t="s">
        <v>2178</v>
      </c>
      <c r="I163" s="4" t="s">
        <v>2179</v>
      </c>
      <c r="J163" s="4" t="s">
        <v>616</v>
      </c>
      <c r="K163" s="4" t="s">
        <v>2180</v>
      </c>
      <c r="L163" s="4" t="s">
        <v>2181</v>
      </c>
      <c r="M163" s="4" t="s">
        <v>2182</v>
      </c>
      <c r="N163" s="4" t="s">
        <v>269</v>
      </c>
      <c r="O163" s="4" t="s">
        <v>2183</v>
      </c>
      <c r="P163" s="4" t="s">
        <v>2184</v>
      </c>
      <c r="Q163" s="10" t="s">
        <v>2185</v>
      </c>
      <c r="R163" s="10" t="s">
        <v>2186</v>
      </c>
    </row>
    <row r="164" spans="1:18" ht="45" x14ac:dyDescent="0.25">
      <c r="A164" s="8" t="s">
        <v>25</v>
      </c>
      <c r="B164" s="4" t="s">
        <v>2187</v>
      </c>
      <c r="C164" s="4" t="s">
        <v>2188</v>
      </c>
      <c r="D164" s="4" t="s">
        <v>102</v>
      </c>
      <c r="E164" s="4" t="s">
        <v>64</v>
      </c>
      <c r="F164" s="4" t="s">
        <v>64</v>
      </c>
      <c r="G164" s="4" t="s">
        <v>2189</v>
      </c>
      <c r="H164" s="4" t="s">
        <v>2190</v>
      </c>
      <c r="I164" s="4" t="s">
        <v>2036</v>
      </c>
      <c r="J164" s="4" t="s">
        <v>616</v>
      </c>
      <c r="K164" s="4" t="s">
        <v>2191</v>
      </c>
      <c r="L164" s="4" t="s">
        <v>2192</v>
      </c>
      <c r="M164" s="4" t="s">
        <v>2193</v>
      </c>
      <c r="N164" s="4" t="s">
        <v>282</v>
      </c>
      <c r="O164" s="4" t="s">
        <v>2194</v>
      </c>
      <c r="P164" s="4" t="s">
        <v>2195</v>
      </c>
      <c r="Q164" s="9" t="s">
        <v>2196</v>
      </c>
      <c r="R164" s="10" t="s">
        <v>2197</v>
      </c>
    </row>
    <row r="165" spans="1:18" ht="45" x14ac:dyDescent="0.25">
      <c r="A165" s="8" t="s">
        <v>25</v>
      </c>
      <c r="B165" s="4" t="s">
        <v>2198</v>
      </c>
      <c r="C165" s="4" t="s">
        <v>2199</v>
      </c>
      <c r="D165" s="4" t="s">
        <v>102</v>
      </c>
      <c r="E165" s="4" t="s">
        <v>64</v>
      </c>
      <c r="F165" s="4" t="s">
        <v>64</v>
      </c>
      <c r="G165" s="4" t="s">
        <v>2200</v>
      </c>
      <c r="H165" s="4" t="s">
        <v>2201</v>
      </c>
      <c r="I165" s="4" t="s">
        <v>2202</v>
      </c>
      <c r="J165" s="4" t="s">
        <v>616</v>
      </c>
      <c r="K165" s="4" t="s">
        <v>2203</v>
      </c>
      <c r="L165" s="4" t="s">
        <v>2204</v>
      </c>
      <c r="M165" s="4" t="s">
        <v>2205</v>
      </c>
      <c r="N165" s="4" t="s">
        <v>269</v>
      </c>
      <c r="O165" s="4" t="s">
        <v>2206</v>
      </c>
      <c r="P165" s="4" t="s">
        <v>2207</v>
      </c>
      <c r="Q165" s="10" t="s">
        <v>2208</v>
      </c>
      <c r="R165" s="4" t="s">
        <v>2209</v>
      </c>
    </row>
    <row r="166" spans="1:18" ht="45" x14ac:dyDescent="0.25">
      <c r="A166" s="8" t="s">
        <v>25</v>
      </c>
      <c r="B166" s="4" t="s">
        <v>2210</v>
      </c>
      <c r="C166" s="4" t="s">
        <v>2211</v>
      </c>
      <c r="D166" s="4" t="s">
        <v>102</v>
      </c>
      <c r="E166" s="4" t="s">
        <v>64</v>
      </c>
      <c r="F166" s="4" t="s">
        <v>64</v>
      </c>
      <c r="G166" s="4" t="s">
        <v>2212</v>
      </c>
      <c r="H166" s="4" t="s">
        <v>2213</v>
      </c>
      <c r="I166" s="4" t="s">
        <v>2214</v>
      </c>
      <c r="J166" s="4" t="s">
        <v>616</v>
      </c>
      <c r="K166" s="4" t="s">
        <v>2215</v>
      </c>
      <c r="L166" s="4" t="s">
        <v>2216</v>
      </c>
      <c r="M166" s="4" t="s">
        <v>2217</v>
      </c>
      <c r="N166" s="4" t="s">
        <v>282</v>
      </c>
      <c r="O166" s="4" t="s">
        <v>2218</v>
      </c>
      <c r="P166" s="4" t="s">
        <v>2219</v>
      </c>
      <c r="Q166" s="9" t="s">
        <v>2220</v>
      </c>
      <c r="R166" s="10" t="s">
        <v>2221</v>
      </c>
    </row>
    <row r="167" spans="1:18" ht="45" x14ac:dyDescent="0.25">
      <c r="A167" s="8" t="s">
        <v>25</v>
      </c>
      <c r="B167" s="4" t="s">
        <v>2222</v>
      </c>
      <c r="C167" s="4" t="s">
        <v>2223</v>
      </c>
      <c r="D167" s="4" t="s">
        <v>102</v>
      </c>
      <c r="E167" s="4" t="s">
        <v>64</v>
      </c>
      <c r="F167" s="4" t="s">
        <v>64</v>
      </c>
      <c r="G167" s="4" t="s">
        <v>2224</v>
      </c>
      <c r="H167" s="4" t="s">
        <v>2225</v>
      </c>
      <c r="I167" s="4" t="s">
        <v>2226</v>
      </c>
      <c r="J167" s="4" t="s">
        <v>616</v>
      </c>
      <c r="K167" s="4" t="s">
        <v>2227</v>
      </c>
      <c r="L167" s="4" t="s">
        <v>2228</v>
      </c>
      <c r="M167" s="4" t="s">
        <v>2229</v>
      </c>
      <c r="N167" s="4" t="s">
        <v>282</v>
      </c>
      <c r="O167" s="4" t="s">
        <v>2230</v>
      </c>
      <c r="P167" s="4" t="s">
        <v>2231</v>
      </c>
      <c r="Q167" s="10" t="s">
        <v>2232</v>
      </c>
      <c r="R167" s="4" t="s">
        <v>2233</v>
      </c>
    </row>
    <row r="168" spans="1:18" ht="45" x14ac:dyDescent="0.25">
      <c r="A168" s="8" t="s">
        <v>25</v>
      </c>
      <c r="B168" s="4" t="s">
        <v>2234</v>
      </c>
      <c r="C168" s="4" t="s">
        <v>2235</v>
      </c>
      <c r="D168" s="4" t="s">
        <v>102</v>
      </c>
      <c r="E168" s="4" t="s">
        <v>64</v>
      </c>
      <c r="F168" s="4" t="s">
        <v>64</v>
      </c>
      <c r="G168" s="4" t="s">
        <v>2236</v>
      </c>
      <c r="H168" s="4" t="s">
        <v>2237</v>
      </c>
      <c r="I168" s="4" t="s">
        <v>2238</v>
      </c>
      <c r="J168" s="4" t="s">
        <v>616</v>
      </c>
      <c r="K168" s="4" t="s">
        <v>2239</v>
      </c>
      <c r="L168" s="4" t="s">
        <v>2240</v>
      </c>
      <c r="M168" s="4" t="s">
        <v>2241</v>
      </c>
      <c r="N168" s="4" t="s">
        <v>269</v>
      </c>
      <c r="O168" s="4" t="s">
        <v>2242</v>
      </c>
      <c r="P168" s="4" t="s">
        <v>2243</v>
      </c>
      <c r="Q168" s="10" t="s">
        <v>2244</v>
      </c>
      <c r="R168" s="4" t="s">
        <v>2245</v>
      </c>
    </row>
    <row r="169" spans="1:18" ht="45" x14ac:dyDescent="0.25">
      <c r="A169" s="8" t="s">
        <v>25</v>
      </c>
      <c r="B169" s="4" t="s">
        <v>2246</v>
      </c>
      <c r="C169" s="4" t="s">
        <v>2247</v>
      </c>
      <c r="D169" s="4" t="s">
        <v>102</v>
      </c>
      <c r="E169" s="4" t="s">
        <v>64</v>
      </c>
      <c r="F169" s="4" t="s">
        <v>64</v>
      </c>
      <c r="G169" s="4" t="s">
        <v>2248</v>
      </c>
      <c r="H169" s="4" t="s">
        <v>2249</v>
      </c>
      <c r="I169" s="4" t="s">
        <v>2250</v>
      </c>
      <c r="J169" s="4" t="s">
        <v>616</v>
      </c>
      <c r="K169" s="4" t="s">
        <v>2251</v>
      </c>
      <c r="L169" s="4" t="s">
        <v>2252</v>
      </c>
      <c r="M169" s="4" t="s">
        <v>2253</v>
      </c>
      <c r="N169" s="4" t="s">
        <v>282</v>
      </c>
      <c r="O169" s="4" t="s">
        <v>2254</v>
      </c>
      <c r="P169" s="4" t="s">
        <v>2255</v>
      </c>
      <c r="Q169" s="10" t="s">
        <v>2256</v>
      </c>
      <c r="R169" s="4" t="s">
        <v>2257</v>
      </c>
    </row>
    <row r="170" spans="1:18" ht="45" x14ac:dyDescent="0.25">
      <c r="A170" s="8" t="s">
        <v>25</v>
      </c>
      <c r="B170" s="4" t="s">
        <v>2258</v>
      </c>
      <c r="C170" s="4" t="s">
        <v>2259</v>
      </c>
      <c r="D170" s="4" t="s">
        <v>102</v>
      </c>
      <c r="E170" s="4" t="s">
        <v>64</v>
      </c>
      <c r="F170" s="4" t="s">
        <v>64</v>
      </c>
      <c r="G170" s="4" t="s">
        <v>2260</v>
      </c>
      <c r="H170" s="4" t="s">
        <v>2261</v>
      </c>
      <c r="I170" s="4" t="s">
        <v>2262</v>
      </c>
      <c r="J170" s="4" t="s">
        <v>616</v>
      </c>
      <c r="K170" s="4" t="s">
        <v>2263</v>
      </c>
      <c r="L170" s="4" t="s">
        <v>2264</v>
      </c>
      <c r="M170" s="4" t="s">
        <v>2265</v>
      </c>
      <c r="N170" s="4" t="s">
        <v>269</v>
      </c>
      <c r="O170" s="4" t="s">
        <v>2266</v>
      </c>
      <c r="P170" s="4" t="s">
        <v>2267</v>
      </c>
      <c r="Q170" s="10" t="s">
        <v>2268</v>
      </c>
      <c r="R170" s="4" t="s">
        <v>2269</v>
      </c>
    </row>
    <row r="171" spans="1:18" ht="45" x14ac:dyDescent="0.25">
      <c r="A171" s="8" t="s">
        <v>25</v>
      </c>
      <c r="B171" s="4" t="s">
        <v>2270</v>
      </c>
      <c r="C171" s="4" t="s">
        <v>2271</v>
      </c>
      <c r="D171" s="4" t="s">
        <v>102</v>
      </c>
      <c r="E171" s="4" t="s">
        <v>64</v>
      </c>
      <c r="F171" s="4" t="s">
        <v>64</v>
      </c>
      <c r="G171" s="4" t="s">
        <v>2272</v>
      </c>
      <c r="H171" s="4" t="s">
        <v>2273</v>
      </c>
      <c r="I171" s="4" t="s">
        <v>2274</v>
      </c>
      <c r="J171" s="4" t="s">
        <v>616</v>
      </c>
      <c r="K171" s="4" t="s">
        <v>2275</v>
      </c>
      <c r="L171" s="4" t="s">
        <v>2276</v>
      </c>
      <c r="M171" s="4" t="s">
        <v>2277</v>
      </c>
      <c r="N171" s="4" t="s">
        <v>282</v>
      </c>
      <c r="O171" s="4" t="s">
        <v>2278</v>
      </c>
      <c r="P171" s="4" t="s">
        <v>2279</v>
      </c>
      <c r="Q171" s="10" t="s">
        <v>2280</v>
      </c>
      <c r="R171" s="9" t="s">
        <v>2281</v>
      </c>
    </row>
    <row r="172" spans="1:18" ht="45" x14ac:dyDescent="0.25">
      <c r="A172" s="8" t="s">
        <v>25</v>
      </c>
      <c r="B172" s="4" t="s">
        <v>2282</v>
      </c>
      <c r="C172" s="4" t="s">
        <v>2283</v>
      </c>
      <c r="D172" s="4" t="s">
        <v>102</v>
      </c>
      <c r="E172" s="4" t="s">
        <v>64</v>
      </c>
      <c r="F172" s="4" t="s">
        <v>64</v>
      </c>
      <c r="G172" s="4" t="s">
        <v>2284</v>
      </c>
      <c r="H172" s="4" t="s">
        <v>2285</v>
      </c>
      <c r="I172" s="4" t="s">
        <v>2286</v>
      </c>
      <c r="J172" s="4" t="s">
        <v>616</v>
      </c>
      <c r="K172" s="4" t="s">
        <v>2287</v>
      </c>
      <c r="L172" s="4" t="s">
        <v>2288</v>
      </c>
      <c r="M172" s="4" t="s">
        <v>2289</v>
      </c>
      <c r="N172" s="4" t="s">
        <v>269</v>
      </c>
      <c r="O172" s="4" t="s">
        <v>2290</v>
      </c>
      <c r="P172" s="4" t="s">
        <v>2291</v>
      </c>
      <c r="Q172" s="9" t="s">
        <v>2292</v>
      </c>
      <c r="R172" s="10" t="s">
        <v>2293</v>
      </c>
    </row>
    <row r="173" spans="1:18" ht="45" x14ac:dyDescent="0.25">
      <c r="A173" s="8" t="s">
        <v>25</v>
      </c>
      <c r="B173" s="4" t="s">
        <v>2294</v>
      </c>
      <c r="C173" s="4" t="s">
        <v>2295</v>
      </c>
      <c r="D173" s="4" t="s">
        <v>101</v>
      </c>
      <c r="E173" s="4" t="s">
        <v>64</v>
      </c>
      <c r="F173" s="4" t="s">
        <v>64</v>
      </c>
      <c r="G173" s="4" t="s">
        <v>2296</v>
      </c>
      <c r="H173" s="4" t="s">
        <v>2297</v>
      </c>
      <c r="I173" s="4" t="s">
        <v>2298</v>
      </c>
      <c r="J173" s="4" t="s">
        <v>616</v>
      </c>
      <c r="K173" s="4" t="s">
        <v>2299</v>
      </c>
      <c r="L173" s="4" t="s">
        <v>2300</v>
      </c>
      <c r="M173" s="4" t="s">
        <v>2301</v>
      </c>
      <c r="N173" s="4" t="s">
        <v>282</v>
      </c>
      <c r="O173" s="4" t="s">
        <v>2302</v>
      </c>
      <c r="P173" s="4" t="s">
        <v>2303</v>
      </c>
      <c r="Q173" s="9" t="s">
        <v>2304</v>
      </c>
      <c r="R173" s="4" t="s">
        <v>2305</v>
      </c>
    </row>
    <row r="174" spans="1:18" ht="45" x14ac:dyDescent="0.25">
      <c r="A174" s="8" t="s">
        <v>25</v>
      </c>
      <c r="B174" s="4" t="s">
        <v>2306</v>
      </c>
      <c r="C174" s="4" t="s">
        <v>2307</v>
      </c>
      <c r="D174" s="4" t="s">
        <v>102</v>
      </c>
      <c r="E174" s="4" t="s">
        <v>64</v>
      </c>
      <c r="F174" s="4" t="s">
        <v>64</v>
      </c>
      <c r="G174" s="4" t="s">
        <v>2308</v>
      </c>
      <c r="H174" s="4" t="s">
        <v>2309</v>
      </c>
      <c r="I174" s="4" t="s">
        <v>2310</v>
      </c>
      <c r="J174" s="4" t="s">
        <v>616</v>
      </c>
      <c r="K174" s="4" t="s">
        <v>2311</v>
      </c>
      <c r="L174" s="4" t="s">
        <v>2312</v>
      </c>
      <c r="M174" s="4" t="s">
        <v>2313</v>
      </c>
      <c r="N174" s="4" t="s">
        <v>282</v>
      </c>
      <c r="O174" s="4" t="s">
        <v>2314</v>
      </c>
      <c r="P174" s="4" t="s">
        <v>2315</v>
      </c>
      <c r="Q174" s="9" t="s">
        <v>2316</v>
      </c>
      <c r="R174" s="9" t="s">
        <v>2317</v>
      </c>
    </row>
    <row r="175" spans="1:18" ht="45" x14ac:dyDescent="0.25">
      <c r="A175" s="8" t="s">
        <v>25</v>
      </c>
      <c r="B175" s="4" t="s">
        <v>2318</v>
      </c>
      <c r="C175" s="4" t="s">
        <v>2319</v>
      </c>
      <c r="D175" s="4" t="s">
        <v>102</v>
      </c>
      <c r="E175" s="4" t="s">
        <v>64</v>
      </c>
      <c r="F175" s="4" t="s">
        <v>64</v>
      </c>
      <c r="G175" s="4" t="s">
        <v>2320</v>
      </c>
      <c r="H175" s="4" t="s">
        <v>2321</v>
      </c>
      <c r="I175" s="4" t="s">
        <v>2322</v>
      </c>
      <c r="J175" s="4" t="s">
        <v>616</v>
      </c>
      <c r="K175" s="4" t="s">
        <v>2323</v>
      </c>
      <c r="L175" s="4" t="s">
        <v>2324</v>
      </c>
      <c r="M175" s="4" t="s">
        <v>2325</v>
      </c>
      <c r="N175" s="4" t="s">
        <v>307</v>
      </c>
      <c r="O175" s="4" t="s">
        <v>2326</v>
      </c>
      <c r="P175" s="4" t="s">
        <v>2327</v>
      </c>
      <c r="Q175" s="10" t="s">
        <v>2328</v>
      </c>
      <c r="R175" s="4" t="s">
        <v>2329</v>
      </c>
    </row>
    <row r="176" spans="1:18" ht="45" x14ac:dyDescent="0.25">
      <c r="A176" s="8" t="s">
        <v>25</v>
      </c>
      <c r="B176" s="4" t="s">
        <v>2330</v>
      </c>
      <c r="C176" s="4" t="s">
        <v>2331</v>
      </c>
      <c r="D176" s="4" t="s">
        <v>102</v>
      </c>
      <c r="E176" s="4" t="s">
        <v>64</v>
      </c>
      <c r="F176" s="4" t="s">
        <v>64</v>
      </c>
      <c r="G176" s="4" t="s">
        <v>2332</v>
      </c>
      <c r="H176" s="4" t="s">
        <v>2333</v>
      </c>
      <c r="I176" s="4" t="s">
        <v>2334</v>
      </c>
      <c r="J176" s="4" t="s">
        <v>2335</v>
      </c>
      <c r="K176" s="4" t="s">
        <v>2336</v>
      </c>
      <c r="L176" s="4" t="s">
        <v>2337</v>
      </c>
      <c r="M176" s="4" t="s">
        <v>2338</v>
      </c>
      <c r="N176" s="4" t="s">
        <v>307</v>
      </c>
      <c r="O176" s="4" t="s">
        <v>2339</v>
      </c>
      <c r="P176" s="4" t="s">
        <v>2340</v>
      </c>
      <c r="Q176" s="10" t="s">
        <v>2341</v>
      </c>
      <c r="R176" s="4" t="s">
        <v>2342</v>
      </c>
    </row>
    <row r="177" spans="1:18" ht="45" x14ac:dyDescent="0.25">
      <c r="A177" s="8" t="s">
        <v>25</v>
      </c>
      <c r="B177" s="4" t="s">
        <v>2343</v>
      </c>
      <c r="C177" s="4" t="s">
        <v>2344</v>
      </c>
      <c r="D177" s="4" t="s">
        <v>102</v>
      </c>
      <c r="E177" s="4" t="s">
        <v>64</v>
      </c>
      <c r="F177" s="4" t="s">
        <v>64</v>
      </c>
      <c r="G177" s="4" t="s">
        <v>2345</v>
      </c>
      <c r="H177" s="4" t="s">
        <v>2346</v>
      </c>
      <c r="I177" s="4" t="s">
        <v>2347</v>
      </c>
      <c r="J177" s="4" t="s">
        <v>2335</v>
      </c>
      <c r="K177" s="4" t="s">
        <v>2348</v>
      </c>
      <c r="L177" s="4" t="s">
        <v>2349</v>
      </c>
      <c r="M177" s="4" t="s">
        <v>2350</v>
      </c>
      <c r="N177" s="4" t="s">
        <v>282</v>
      </c>
      <c r="O177" s="4" t="s">
        <v>2351</v>
      </c>
      <c r="P177" s="4" t="s">
        <v>2352</v>
      </c>
      <c r="Q177" s="4" t="s">
        <v>2353</v>
      </c>
      <c r="R177" s="10" t="s">
        <v>2354</v>
      </c>
    </row>
    <row r="178" spans="1:18" ht="45" x14ac:dyDescent="0.25">
      <c r="A178" s="8" t="s">
        <v>25</v>
      </c>
      <c r="B178" s="4" t="s">
        <v>2355</v>
      </c>
      <c r="C178" s="4" t="s">
        <v>2356</v>
      </c>
      <c r="D178" s="4" t="s">
        <v>102</v>
      </c>
      <c r="E178" s="4" t="s">
        <v>64</v>
      </c>
      <c r="F178" s="4" t="s">
        <v>64</v>
      </c>
      <c r="G178" s="4" t="s">
        <v>2357</v>
      </c>
      <c r="H178" s="4" t="s">
        <v>2358</v>
      </c>
      <c r="I178" s="4" t="s">
        <v>2359</v>
      </c>
      <c r="J178" s="4" t="s">
        <v>2335</v>
      </c>
      <c r="K178" s="4" t="s">
        <v>2360</v>
      </c>
      <c r="L178" s="4" t="s">
        <v>2361</v>
      </c>
      <c r="M178" s="4" t="s">
        <v>2362</v>
      </c>
      <c r="N178" s="4" t="s">
        <v>269</v>
      </c>
      <c r="O178" s="4" t="s">
        <v>2363</v>
      </c>
      <c r="P178" s="4" t="s">
        <v>2364</v>
      </c>
      <c r="Q178" s="9" t="s">
        <v>2365</v>
      </c>
      <c r="R178" s="10" t="s">
        <v>2366</v>
      </c>
    </row>
    <row r="179" spans="1:18" ht="45" x14ac:dyDescent="0.25">
      <c r="A179" s="8" t="s">
        <v>25</v>
      </c>
      <c r="B179" s="4" t="s">
        <v>2367</v>
      </c>
      <c r="C179" s="4" t="s">
        <v>2368</v>
      </c>
      <c r="D179" s="4" t="s">
        <v>102</v>
      </c>
      <c r="E179" s="4" t="s">
        <v>64</v>
      </c>
      <c r="F179" s="4" t="s">
        <v>64</v>
      </c>
      <c r="G179" s="4" t="s">
        <v>2369</v>
      </c>
      <c r="H179" s="4" t="s">
        <v>2370</v>
      </c>
      <c r="I179" s="4" t="s">
        <v>2371</v>
      </c>
      <c r="J179" s="4" t="s">
        <v>2335</v>
      </c>
      <c r="K179" s="4" t="s">
        <v>2372</v>
      </c>
      <c r="L179" s="4" t="s">
        <v>2373</v>
      </c>
      <c r="M179" s="4" t="s">
        <v>2374</v>
      </c>
      <c r="N179" s="4" t="s">
        <v>282</v>
      </c>
      <c r="O179" s="4" t="s">
        <v>2375</v>
      </c>
      <c r="P179" s="4" t="s">
        <v>2376</v>
      </c>
      <c r="Q179" s="10" t="s">
        <v>2377</v>
      </c>
      <c r="R179" s="4" t="s">
        <v>2378</v>
      </c>
    </row>
    <row r="180" spans="1:18" ht="30" x14ac:dyDescent="0.25">
      <c r="A180" s="8" t="s">
        <v>25</v>
      </c>
      <c r="B180" s="4" t="s">
        <v>2379</v>
      </c>
      <c r="C180" s="4" t="s">
        <v>2380</v>
      </c>
      <c r="D180" s="4" t="s">
        <v>102</v>
      </c>
      <c r="E180" s="4" t="s">
        <v>64</v>
      </c>
      <c r="F180" s="4" t="s">
        <v>64</v>
      </c>
      <c r="G180" s="4" t="s">
        <v>2381</v>
      </c>
      <c r="H180" s="4" t="s">
        <v>2382</v>
      </c>
      <c r="I180" s="4" t="s">
        <v>2383</v>
      </c>
      <c r="J180" s="4" t="s">
        <v>2335</v>
      </c>
      <c r="K180" s="4" t="s">
        <v>2384</v>
      </c>
      <c r="L180" s="4" t="s">
        <v>2385</v>
      </c>
      <c r="M180" s="4" t="s">
        <v>2386</v>
      </c>
      <c r="N180" s="4" t="s">
        <v>307</v>
      </c>
      <c r="O180" s="4" t="s">
        <v>2387</v>
      </c>
      <c r="P180" s="4" t="s">
        <v>2388</v>
      </c>
      <c r="Q180" s="4" t="s">
        <v>2389</v>
      </c>
      <c r="R180" s="4" t="s">
        <v>2390</v>
      </c>
    </row>
    <row r="181" spans="1:18" ht="45" x14ac:dyDescent="0.25">
      <c r="A181" s="8" t="s">
        <v>25</v>
      </c>
      <c r="B181" s="4" t="s">
        <v>2391</v>
      </c>
      <c r="C181" s="4" t="s">
        <v>2392</v>
      </c>
      <c r="D181" s="4" t="s">
        <v>102</v>
      </c>
      <c r="E181" s="4" t="s">
        <v>64</v>
      </c>
      <c r="F181" s="4" t="s">
        <v>64</v>
      </c>
      <c r="G181" s="4" t="s">
        <v>2393</v>
      </c>
      <c r="H181" s="4" t="s">
        <v>2394</v>
      </c>
      <c r="I181" s="4" t="s">
        <v>2395</v>
      </c>
      <c r="J181" s="4" t="s">
        <v>2335</v>
      </c>
      <c r="K181" s="4" t="s">
        <v>2396</v>
      </c>
      <c r="L181" s="4" t="s">
        <v>2397</v>
      </c>
      <c r="M181" s="4" t="s">
        <v>2398</v>
      </c>
      <c r="N181" s="4" t="s">
        <v>269</v>
      </c>
      <c r="O181" s="4" t="s">
        <v>2399</v>
      </c>
      <c r="P181" s="4" t="s">
        <v>2400</v>
      </c>
      <c r="Q181" s="10" t="s">
        <v>2401</v>
      </c>
      <c r="R181" s="4" t="s">
        <v>2402</v>
      </c>
    </row>
    <row r="182" spans="1:18" ht="45" x14ac:dyDescent="0.25">
      <c r="A182" s="8" t="s">
        <v>25</v>
      </c>
      <c r="B182" s="4" t="s">
        <v>2403</v>
      </c>
      <c r="C182" s="4" t="s">
        <v>2404</v>
      </c>
      <c r="D182" s="4" t="s">
        <v>102</v>
      </c>
      <c r="E182" s="4" t="s">
        <v>64</v>
      </c>
      <c r="F182" s="4" t="s">
        <v>64</v>
      </c>
      <c r="G182" s="4" t="s">
        <v>2405</v>
      </c>
      <c r="H182" s="4" t="s">
        <v>2406</v>
      </c>
      <c r="I182" s="4" t="s">
        <v>1679</v>
      </c>
      <c r="J182" s="4" t="s">
        <v>2335</v>
      </c>
      <c r="K182" s="4" t="s">
        <v>2407</v>
      </c>
      <c r="L182" s="4" t="s">
        <v>2408</v>
      </c>
      <c r="M182" s="4" t="s">
        <v>2409</v>
      </c>
      <c r="N182" s="4" t="s">
        <v>269</v>
      </c>
      <c r="O182" s="4" t="s">
        <v>2410</v>
      </c>
      <c r="P182" s="4" t="s">
        <v>2411</v>
      </c>
      <c r="Q182" s="9" t="s">
        <v>2412</v>
      </c>
      <c r="R182" s="4" t="s">
        <v>2413</v>
      </c>
    </row>
    <row r="183" spans="1:18" ht="45" x14ac:dyDescent="0.25">
      <c r="A183" s="8" t="s">
        <v>25</v>
      </c>
      <c r="B183" s="4" t="s">
        <v>2414</v>
      </c>
      <c r="C183" s="4" t="s">
        <v>2415</v>
      </c>
      <c r="D183" s="4" t="s">
        <v>102</v>
      </c>
      <c r="E183" s="4" t="s">
        <v>64</v>
      </c>
      <c r="F183" s="4" t="s">
        <v>64</v>
      </c>
      <c r="G183" s="4" t="s">
        <v>2416</v>
      </c>
      <c r="H183" s="4" t="s">
        <v>2417</v>
      </c>
      <c r="I183" s="4" t="s">
        <v>2418</v>
      </c>
      <c r="J183" s="4" t="s">
        <v>2335</v>
      </c>
      <c r="K183" s="4" t="s">
        <v>2419</v>
      </c>
      <c r="L183" s="4" t="s">
        <v>2420</v>
      </c>
      <c r="M183" s="4" t="s">
        <v>2421</v>
      </c>
      <c r="N183" s="4" t="s">
        <v>282</v>
      </c>
      <c r="O183" s="4" t="s">
        <v>2422</v>
      </c>
      <c r="P183" s="4" t="s">
        <v>2423</v>
      </c>
      <c r="Q183" s="10" t="s">
        <v>2424</v>
      </c>
      <c r="R183" s="4" t="s">
        <v>2425</v>
      </c>
    </row>
    <row r="184" spans="1:18" ht="45" x14ac:dyDescent="0.25">
      <c r="A184" s="8" t="s">
        <v>25</v>
      </c>
      <c r="B184" s="4" t="s">
        <v>2426</v>
      </c>
      <c r="C184" s="4" t="s">
        <v>2427</v>
      </c>
      <c r="D184" s="4" t="s">
        <v>102</v>
      </c>
      <c r="E184" s="4" t="s">
        <v>64</v>
      </c>
      <c r="F184" s="4" t="s">
        <v>64</v>
      </c>
      <c r="G184" s="4" t="s">
        <v>2428</v>
      </c>
      <c r="H184" s="4" t="s">
        <v>2429</v>
      </c>
      <c r="I184" s="4" t="s">
        <v>2430</v>
      </c>
      <c r="J184" s="4" t="s">
        <v>2335</v>
      </c>
      <c r="K184" s="4" t="s">
        <v>2431</v>
      </c>
      <c r="L184" s="4" t="s">
        <v>2432</v>
      </c>
      <c r="M184" s="4" t="s">
        <v>2433</v>
      </c>
      <c r="N184" s="4" t="s">
        <v>282</v>
      </c>
      <c r="O184" s="4" t="s">
        <v>2434</v>
      </c>
      <c r="P184" s="4" t="s">
        <v>2435</v>
      </c>
      <c r="Q184" s="10" t="s">
        <v>2436</v>
      </c>
      <c r="R184" s="4" t="s">
        <v>2437</v>
      </c>
    </row>
    <row r="185" spans="1:18" ht="45" x14ac:dyDescent="0.25">
      <c r="A185" s="8" t="s">
        <v>25</v>
      </c>
      <c r="B185" s="4" t="s">
        <v>2438</v>
      </c>
      <c r="C185" s="4" t="s">
        <v>2439</v>
      </c>
      <c r="D185" s="4" t="s">
        <v>102</v>
      </c>
      <c r="E185" s="4" t="s">
        <v>64</v>
      </c>
      <c r="F185" s="4" t="s">
        <v>64</v>
      </c>
      <c r="G185" s="4" t="s">
        <v>2440</v>
      </c>
      <c r="H185" s="4" t="s">
        <v>2441</v>
      </c>
      <c r="I185" s="4" t="s">
        <v>2442</v>
      </c>
      <c r="J185" s="4" t="s">
        <v>2335</v>
      </c>
      <c r="K185" s="4" t="s">
        <v>2443</v>
      </c>
      <c r="L185" s="4" t="s">
        <v>2444</v>
      </c>
      <c r="M185" s="4" t="s">
        <v>2445</v>
      </c>
      <c r="N185" s="4" t="s">
        <v>269</v>
      </c>
      <c r="O185" s="4" t="s">
        <v>2446</v>
      </c>
      <c r="P185" s="4" t="s">
        <v>2447</v>
      </c>
      <c r="Q185" s="10" t="s">
        <v>2448</v>
      </c>
      <c r="R185" s="10" t="s">
        <v>2449</v>
      </c>
    </row>
    <row r="186" spans="1:18" ht="45" x14ac:dyDescent="0.25">
      <c r="A186" s="8" t="s">
        <v>25</v>
      </c>
      <c r="B186" s="4" t="s">
        <v>2450</v>
      </c>
      <c r="C186" s="4" t="s">
        <v>2451</v>
      </c>
      <c r="D186" s="4" t="s">
        <v>102</v>
      </c>
      <c r="E186" s="4" t="s">
        <v>64</v>
      </c>
      <c r="F186" s="4" t="s">
        <v>64</v>
      </c>
      <c r="G186" s="4" t="s">
        <v>2452</v>
      </c>
      <c r="H186" s="4" t="s">
        <v>2453</v>
      </c>
      <c r="I186" s="4" t="s">
        <v>1333</v>
      </c>
      <c r="J186" s="4" t="s">
        <v>2335</v>
      </c>
      <c r="K186" s="4" t="s">
        <v>2454</v>
      </c>
      <c r="L186" s="4" t="s">
        <v>2455</v>
      </c>
      <c r="M186" s="4" t="s">
        <v>2456</v>
      </c>
      <c r="N186" s="4" t="s">
        <v>282</v>
      </c>
      <c r="O186" s="4" t="s">
        <v>2457</v>
      </c>
      <c r="P186" s="4" t="s">
        <v>2458</v>
      </c>
      <c r="Q186" s="10" t="s">
        <v>2459</v>
      </c>
      <c r="R186" s="10" t="s">
        <v>2460</v>
      </c>
    </row>
    <row r="187" spans="1:18" ht="45" x14ac:dyDescent="0.25">
      <c r="A187" s="8" t="s">
        <v>25</v>
      </c>
      <c r="B187" s="4" t="s">
        <v>2461</v>
      </c>
      <c r="C187" s="4" t="s">
        <v>2462</v>
      </c>
      <c r="D187" s="4" t="s">
        <v>102</v>
      </c>
      <c r="E187" s="4" t="s">
        <v>64</v>
      </c>
      <c r="F187" s="4" t="s">
        <v>64</v>
      </c>
      <c r="G187" s="4" t="s">
        <v>2463</v>
      </c>
      <c r="H187" s="4" t="s">
        <v>2464</v>
      </c>
      <c r="I187" s="4" t="s">
        <v>2465</v>
      </c>
      <c r="J187" s="4" t="s">
        <v>2335</v>
      </c>
      <c r="K187" s="4" t="s">
        <v>2466</v>
      </c>
      <c r="L187" s="4" t="s">
        <v>2467</v>
      </c>
      <c r="M187" s="4" t="s">
        <v>2468</v>
      </c>
      <c r="N187" s="4" t="s">
        <v>307</v>
      </c>
      <c r="O187" s="4" t="s">
        <v>2469</v>
      </c>
      <c r="P187" s="4" t="s">
        <v>2470</v>
      </c>
      <c r="Q187" s="10" t="s">
        <v>2471</v>
      </c>
      <c r="R187" s="4" t="s">
        <v>2472</v>
      </c>
    </row>
    <row r="188" spans="1:18" ht="45" x14ac:dyDescent="0.25">
      <c r="A188" s="8" t="s">
        <v>25</v>
      </c>
      <c r="B188" s="4" t="s">
        <v>2473</v>
      </c>
      <c r="C188" s="4" t="s">
        <v>2474</v>
      </c>
      <c r="D188" s="4" t="s">
        <v>102</v>
      </c>
      <c r="E188" s="4" t="s">
        <v>64</v>
      </c>
      <c r="F188" s="4" t="s">
        <v>64</v>
      </c>
      <c r="G188" s="4" t="s">
        <v>2475</v>
      </c>
      <c r="H188" s="4" t="s">
        <v>2476</v>
      </c>
      <c r="I188" s="4" t="s">
        <v>2477</v>
      </c>
      <c r="J188" s="4" t="s">
        <v>2335</v>
      </c>
      <c r="K188" s="4" t="s">
        <v>2478</v>
      </c>
      <c r="L188" s="4" t="s">
        <v>2479</v>
      </c>
      <c r="M188" s="4" t="s">
        <v>2480</v>
      </c>
      <c r="N188" s="4" t="s">
        <v>307</v>
      </c>
      <c r="O188" s="4" t="s">
        <v>2481</v>
      </c>
      <c r="P188" s="4" t="s">
        <v>2482</v>
      </c>
      <c r="Q188" s="10" t="s">
        <v>2483</v>
      </c>
      <c r="R188" s="4" t="s">
        <v>2484</v>
      </c>
    </row>
    <row r="189" spans="1:18" ht="45" x14ac:dyDescent="0.25">
      <c r="A189" s="8" t="s">
        <v>25</v>
      </c>
      <c r="B189" s="4" t="s">
        <v>2485</v>
      </c>
      <c r="C189" s="4" t="s">
        <v>2486</v>
      </c>
      <c r="D189" s="4" t="s">
        <v>102</v>
      </c>
      <c r="E189" s="4" t="s">
        <v>64</v>
      </c>
      <c r="F189" s="4" t="s">
        <v>64</v>
      </c>
      <c r="G189" s="4" t="s">
        <v>2487</v>
      </c>
      <c r="H189" s="4" t="s">
        <v>2488</v>
      </c>
      <c r="I189" s="4" t="s">
        <v>2489</v>
      </c>
      <c r="J189" s="4" t="s">
        <v>2335</v>
      </c>
      <c r="K189" s="4" t="s">
        <v>2490</v>
      </c>
      <c r="L189" s="4" t="s">
        <v>2491</v>
      </c>
      <c r="M189" s="4" t="s">
        <v>2492</v>
      </c>
      <c r="N189" s="4" t="s">
        <v>269</v>
      </c>
      <c r="O189" s="4" t="s">
        <v>2493</v>
      </c>
      <c r="P189" s="4" t="s">
        <v>2494</v>
      </c>
      <c r="Q189" s="4" t="s">
        <v>2495</v>
      </c>
      <c r="R189" s="10" t="s">
        <v>2496</v>
      </c>
    </row>
    <row r="190" spans="1:18" ht="45" x14ac:dyDescent="0.25">
      <c r="A190" s="8" t="s">
        <v>25</v>
      </c>
      <c r="B190" s="4" t="s">
        <v>2497</v>
      </c>
      <c r="C190" s="4" t="s">
        <v>2498</v>
      </c>
      <c r="D190" s="4" t="s">
        <v>102</v>
      </c>
      <c r="E190" s="4" t="s">
        <v>64</v>
      </c>
      <c r="F190" s="4" t="s">
        <v>64</v>
      </c>
      <c r="G190" s="4" t="s">
        <v>2499</v>
      </c>
      <c r="H190" s="4" t="s">
        <v>2500</v>
      </c>
      <c r="I190" s="4" t="s">
        <v>2501</v>
      </c>
      <c r="J190" s="4" t="s">
        <v>2335</v>
      </c>
      <c r="K190" s="4" t="s">
        <v>2502</v>
      </c>
      <c r="L190" s="4" t="s">
        <v>2503</v>
      </c>
      <c r="M190" s="4" t="s">
        <v>2504</v>
      </c>
      <c r="N190" s="4" t="s">
        <v>282</v>
      </c>
      <c r="O190" s="4" t="s">
        <v>2505</v>
      </c>
      <c r="P190" s="4" t="s">
        <v>2506</v>
      </c>
      <c r="Q190" s="9" t="s">
        <v>2507</v>
      </c>
      <c r="R190" s="10" t="s">
        <v>2508</v>
      </c>
    </row>
    <row r="191" spans="1:18" ht="45" x14ac:dyDescent="0.25">
      <c r="A191" s="8" t="s">
        <v>25</v>
      </c>
      <c r="B191" s="4" t="s">
        <v>2509</v>
      </c>
      <c r="C191" s="4" t="s">
        <v>2510</v>
      </c>
      <c r="D191" s="4" t="s">
        <v>101</v>
      </c>
      <c r="E191" s="4" t="s">
        <v>64</v>
      </c>
      <c r="F191" s="4" t="s">
        <v>64</v>
      </c>
      <c r="G191" s="4" t="s">
        <v>2511</v>
      </c>
      <c r="H191" s="4" t="s">
        <v>2512</v>
      </c>
      <c r="I191" s="4" t="s">
        <v>2513</v>
      </c>
      <c r="J191" s="4" t="s">
        <v>2335</v>
      </c>
      <c r="K191" s="4" t="s">
        <v>2514</v>
      </c>
      <c r="L191" s="4" t="s">
        <v>2515</v>
      </c>
      <c r="M191" s="4" t="s">
        <v>2516</v>
      </c>
      <c r="N191" s="4" t="s">
        <v>282</v>
      </c>
      <c r="O191" s="4" t="s">
        <v>2517</v>
      </c>
      <c r="P191" s="4" t="s">
        <v>2518</v>
      </c>
      <c r="Q191" s="10" t="s">
        <v>2519</v>
      </c>
      <c r="R191" s="4" t="s">
        <v>2520</v>
      </c>
    </row>
    <row r="192" spans="1:18" ht="45" x14ac:dyDescent="0.25">
      <c r="A192" s="8" t="s">
        <v>25</v>
      </c>
      <c r="B192" s="4" t="s">
        <v>2521</v>
      </c>
      <c r="C192" s="4" t="s">
        <v>2522</v>
      </c>
      <c r="D192" s="4" t="s">
        <v>102</v>
      </c>
      <c r="E192" s="4" t="s">
        <v>64</v>
      </c>
      <c r="F192" s="4" t="s">
        <v>64</v>
      </c>
      <c r="G192" s="4" t="s">
        <v>2523</v>
      </c>
      <c r="H192" s="4" t="s">
        <v>2524</v>
      </c>
      <c r="I192" s="4" t="s">
        <v>2525</v>
      </c>
      <c r="J192" s="4" t="s">
        <v>2335</v>
      </c>
      <c r="K192" s="4" t="s">
        <v>2526</v>
      </c>
      <c r="L192" s="4" t="s">
        <v>2527</v>
      </c>
      <c r="M192" s="4" t="s">
        <v>2528</v>
      </c>
      <c r="N192" s="4" t="s">
        <v>269</v>
      </c>
      <c r="O192" s="4" t="s">
        <v>2529</v>
      </c>
      <c r="P192" s="4" t="s">
        <v>2530</v>
      </c>
      <c r="Q192" s="9" t="s">
        <v>2531</v>
      </c>
      <c r="R192" s="4" t="s">
        <v>2532</v>
      </c>
    </row>
    <row r="193" spans="1:18" ht="45" x14ac:dyDescent="0.25">
      <c r="A193" s="8" t="s">
        <v>25</v>
      </c>
      <c r="B193" s="4" t="s">
        <v>2533</v>
      </c>
      <c r="C193" s="4" t="s">
        <v>2534</v>
      </c>
      <c r="D193" s="4" t="s">
        <v>102</v>
      </c>
      <c r="E193" s="4" t="s">
        <v>64</v>
      </c>
      <c r="F193" s="4" t="s">
        <v>64</v>
      </c>
      <c r="G193" s="4" t="s">
        <v>2535</v>
      </c>
      <c r="H193" s="4" t="s">
        <v>2536</v>
      </c>
      <c r="I193" s="4" t="s">
        <v>531</v>
      </c>
      <c r="J193" s="4" t="s">
        <v>2335</v>
      </c>
      <c r="K193" s="4" t="s">
        <v>2537</v>
      </c>
      <c r="L193" s="4" t="s">
        <v>2538</v>
      </c>
      <c r="M193" s="4" t="s">
        <v>2539</v>
      </c>
      <c r="N193" s="4" t="s">
        <v>282</v>
      </c>
      <c r="O193" s="4" t="s">
        <v>2540</v>
      </c>
      <c r="P193" s="4" t="s">
        <v>2541</v>
      </c>
      <c r="Q193" s="10" t="s">
        <v>2542</v>
      </c>
      <c r="R193" s="4" t="s">
        <v>2543</v>
      </c>
    </row>
    <row r="194" spans="1:18" ht="45" x14ac:dyDescent="0.25">
      <c r="A194" s="8" t="s">
        <v>25</v>
      </c>
      <c r="B194" s="4" t="s">
        <v>2544</v>
      </c>
      <c r="C194" s="4" t="s">
        <v>2545</v>
      </c>
      <c r="D194" s="4" t="s">
        <v>102</v>
      </c>
      <c r="E194" s="4" t="s">
        <v>64</v>
      </c>
      <c r="F194" s="4" t="s">
        <v>64</v>
      </c>
      <c r="G194" s="4" t="s">
        <v>2546</v>
      </c>
      <c r="H194" s="4" t="s">
        <v>2547</v>
      </c>
      <c r="I194" s="4" t="s">
        <v>2548</v>
      </c>
      <c r="J194" s="4" t="s">
        <v>2335</v>
      </c>
      <c r="K194" s="4" t="s">
        <v>2549</v>
      </c>
      <c r="L194" s="4" t="s">
        <v>2550</v>
      </c>
      <c r="M194" s="4" t="s">
        <v>2551</v>
      </c>
      <c r="N194" s="4" t="s">
        <v>269</v>
      </c>
      <c r="O194" s="4" t="s">
        <v>2552</v>
      </c>
      <c r="P194" s="4" t="s">
        <v>2553</v>
      </c>
      <c r="Q194" s="9" t="s">
        <v>2554</v>
      </c>
      <c r="R194" s="4" t="s">
        <v>2555</v>
      </c>
    </row>
    <row r="195" spans="1:18" ht="45" x14ac:dyDescent="0.25">
      <c r="A195" s="8" t="s">
        <v>25</v>
      </c>
      <c r="B195" s="4" t="s">
        <v>2556</v>
      </c>
      <c r="C195" s="4" t="s">
        <v>2557</v>
      </c>
      <c r="D195" s="4" t="s">
        <v>102</v>
      </c>
      <c r="E195" s="4" t="s">
        <v>64</v>
      </c>
      <c r="F195" s="4" t="s">
        <v>64</v>
      </c>
      <c r="G195" s="4" t="s">
        <v>2558</v>
      </c>
      <c r="H195" s="4" t="s">
        <v>2559</v>
      </c>
      <c r="I195" s="4" t="s">
        <v>2560</v>
      </c>
      <c r="J195" s="4" t="s">
        <v>2335</v>
      </c>
      <c r="K195" s="4" t="s">
        <v>2561</v>
      </c>
      <c r="L195" s="4" t="s">
        <v>2562</v>
      </c>
      <c r="M195" s="4" t="s">
        <v>2563</v>
      </c>
      <c r="N195" s="4" t="s">
        <v>282</v>
      </c>
      <c r="O195" s="4" t="s">
        <v>2564</v>
      </c>
      <c r="P195" s="4" t="s">
        <v>2565</v>
      </c>
      <c r="Q195" s="9" t="s">
        <v>2566</v>
      </c>
      <c r="R195" s="4" t="s">
        <v>2567</v>
      </c>
    </row>
    <row r="196" spans="1:18" ht="45" x14ac:dyDescent="0.25">
      <c r="A196" s="8" t="s">
        <v>25</v>
      </c>
      <c r="B196" s="4" t="s">
        <v>2568</v>
      </c>
      <c r="C196" s="4" t="s">
        <v>2569</v>
      </c>
      <c r="D196" s="4" t="s">
        <v>102</v>
      </c>
      <c r="E196" s="4" t="s">
        <v>64</v>
      </c>
      <c r="F196" s="4" t="s">
        <v>64</v>
      </c>
      <c r="G196" s="4" t="s">
        <v>2570</v>
      </c>
      <c r="H196" s="4" t="s">
        <v>2571</v>
      </c>
      <c r="I196" s="4" t="s">
        <v>2572</v>
      </c>
      <c r="J196" s="4" t="s">
        <v>2335</v>
      </c>
      <c r="K196" s="4" t="s">
        <v>2573</v>
      </c>
      <c r="L196" s="4" t="s">
        <v>2574</v>
      </c>
      <c r="M196" s="4" t="s">
        <v>2575</v>
      </c>
      <c r="N196" s="4" t="s">
        <v>269</v>
      </c>
      <c r="O196" s="4" t="s">
        <v>2576</v>
      </c>
      <c r="P196" s="4" t="s">
        <v>2577</v>
      </c>
      <c r="Q196" s="4" t="s">
        <v>2578</v>
      </c>
      <c r="R196" s="10" t="s">
        <v>2579</v>
      </c>
    </row>
    <row r="197" spans="1:18" ht="45" x14ac:dyDescent="0.25">
      <c r="A197" s="8" t="s">
        <v>25</v>
      </c>
      <c r="B197" s="4" t="s">
        <v>2580</v>
      </c>
      <c r="C197" s="4" t="s">
        <v>2581</v>
      </c>
      <c r="D197" s="4" t="s">
        <v>102</v>
      </c>
      <c r="E197" s="4" t="s">
        <v>64</v>
      </c>
      <c r="F197" s="4" t="s">
        <v>64</v>
      </c>
      <c r="G197" s="4" t="s">
        <v>2582</v>
      </c>
      <c r="H197" s="4" t="s">
        <v>2583</v>
      </c>
      <c r="I197" s="4" t="s">
        <v>1905</v>
      </c>
      <c r="J197" s="4" t="s">
        <v>2335</v>
      </c>
      <c r="K197" s="4" t="s">
        <v>2584</v>
      </c>
      <c r="L197" s="4" t="s">
        <v>2585</v>
      </c>
      <c r="M197" s="4" t="s">
        <v>2586</v>
      </c>
      <c r="N197" s="4" t="s">
        <v>282</v>
      </c>
      <c r="O197" s="4" t="s">
        <v>2587</v>
      </c>
      <c r="P197" s="4" t="s">
        <v>2588</v>
      </c>
      <c r="Q197" s="10" t="s">
        <v>2589</v>
      </c>
      <c r="R197" s="4" t="s">
        <v>2590</v>
      </c>
    </row>
    <row r="198" spans="1:18" ht="45" x14ac:dyDescent="0.25">
      <c r="A198" s="8" t="s">
        <v>25</v>
      </c>
      <c r="B198" s="4" t="s">
        <v>2591</v>
      </c>
      <c r="C198" s="4" t="s">
        <v>2592</v>
      </c>
      <c r="D198" s="4" t="s">
        <v>102</v>
      </c>
      <c r="E198" s="4" t="s">
        <v>64</v>
      </c>
      <c r="F198" s="4" t="s">
        <v>64</v>
      </c>
      <c r="G198" s="4" t="s">
        <v>2593</v>
      </c>
      <c r="H198" s="4" t="s">
        <v>2594</v>
      </c>
      <c r="I198" s="4" t="s">
        <v>2595</v>
      </c>
      <c r="J198" s="4" t="s">
        <v>2335</v>
      </c>
      <c r="K198" s="4" t="s">
        <v>2596</v>
      </c>
      <c r="L198" s="4" t="s">
        <v>2597</v>
      </c>
      <c r="M198" s="4" t="s">
        <v>2598</v>
      </c>
      <c r="N198" s="4" t="s">
        <v>307</v>
      </c>
      <c r="O198" s="4" t="s">
        <v>2599</v>
      </c>
      <c r="P198" s="4" t="s">
        <v>2600</v>
      </c>
      <c r="Q198" s="4" t="s">
        <v>2601</v>
      </c>
      <c r="R198" s="10" t="s">
        <v>2602</v>
      </c>
    </row>
    <row r="199" spans="1:18" ht="45" x14ac:dyDescent="0.25">
      <c r="A199" s="8" t="s">
        <v>25</v>
      </c>
      <c r="B199" s="4" t="s">
        <v>2603</v>
      </c>
      <c r="C199" s="4" t="s">
        <v>2604</v>
      </c>
      <c r="D199" s="4" t="s">
        <v>102</v>
      </c>
      <c r="E199" s="4" t="s">
        <v>64</v>
      </c>
      <c r="F199" s="4" t="s">
        <v>64</v>
      </c>
      <c r="G199" s="4" t="s">
        <v>2605</v>
      </c>
      <c r="H199" s="4" t="s">
        <v>2606</v>
      </c>
      <c r="I199" s="4" t="s">
        <v>2607</v>
      </c>
      <c r="J199" s="4" t="s">
        <v>2335</v>
      </c>
      <c r="K199" s="4" t="s">
        <v>2608</v>
      </c>
      <c r="L199" s="4" t="s">
        <v>2609</v>
      </c>
      <c r="M199" s="4" t="s">
        <v>2610</v>
      </c>
      <c r="N199" s="4" t="s">
        <v>282</v>
      </c>
      <c r="O199" s="4" t="s">
        <v>2611</v>
      </c>
      <c r="P199" s="4" t="s">
        <v>2612</v>
      </c>
      <c r="Q199" s="10" t="s">
        <v>2613</v>
      </c>
      <c r="R199" s="4" t="s">
        <v>2614</v>
      </c>
    </row>
    <row r="200" spans="1:18" ht="45" x14ac:dyDescent="0.25">
      <c r="A200" s="8" t="s">
        <v>25</v>
      </c>
      <c r="B200" s="4" t="s">
        <v>2615</v>
      </c>
      <c r="C200" s="4" t="s">
        <v>2616</v>
      </c>
      <c r="D200" s="4" t="s">
        <v>102</v>
      </c>
      <c r="E200" s="4" t="s">
        <v>64</v>
      </c>
      <c r="F200" s="4" t="s">
        <v>64</v>
      </c>
      <c r="G200" s="4" t="s">
        <v>2617</v>
      </c>
      <c r="H200" s="4" t="s">
        <v>2618</v>
      </c>
      <c r="I200" s="4" t="s">
        <v>2619</v>
      </c>
      <c r="J200" s="4" t="s">
        <v>2335</v>
      </c>
      <c r="K200" s="4" t="s">
        <v>2620</v>
      </c>
      <c r="L200" s="4" t="s">
        <v>2621</v>
      </c>
      <c r="M200" s="4" t="s">
        <v>2622</v>
      </c>
      <c r="N200" s="4" t="s">
        <v>282</v>
      </c>
      <c r="O200" s="4" t="s">
        <v>2623</v>
      </c>
      <c r="P200" s="4" t="s">
        <v>2624</v>
      </c>
      <c r="Q200" s="9" t="s">
        <v>2625</v>
      </c>
      <c r="R200" s="10" t="s">
        <v>2626</v>
      </c>
    </row>
    <row r="201" spans="1:18" ht="45" x14ac:dyDescent="0.25">
      <c r="A201" s="8" t="s">
        <v>25</v>
      </c>
      <c r="B201" s="4" t="s">
        <v>2627</v>
      </c>
      <c r="C201" s="4" t="s">
        <v>2628</v>
      </c>
      <c r="D201" s="4" t="s">
        <v>102</v>
      </c>
      <c r="E201" s="4" t="s">
        <v>64</v>
      </c>
      <c r="F201" s="4" t="s">
        <v>64</v>
      </c>
      <c r="G201" s="4" t="s">
        <v>2629</v>
      </c>
      <c r="H201" s="4" t="s">
        <v>2630</v>
      </c>
      <c r="I201" s="4" t="s">
        <v>2286</v>
      </c>
      <c r="J201" s="4" t="s">
        <v>2335</v>
      </c>
      <c r="K201" s="4" t="s">
        <v>2631</v>
      </c>
      <c r="L201" s="4" t="s">
        <v>2632</v>
      </c>
      <c r="M201" s="4" t="s">
        <v>2633</v>
      </c>
      <c r="N201" s="4" t="s">
        <v>282</v>
      </c>
      <c r="O201" s="4" t="s">
        <v>2634</v>
      </c>
      <c r="P201" s="4" t="s">
        <v>2635</v>
      </c>
      <c r="Q201" s="10" t="s">
        <v>2636</v>
      </c>
      <c r="R201" s="4" t="s">
        <v>2637</v>
      </c>
    </row>
    <row r="202" spans="1:18" ht="45" x14ac:dyDescent="0.25">
      <c r="A202" s="8" t="s">
        <v>25</v>
      </c>
      <c r="B202" s="4" t="s">
        <v>2638</v>
      </c>
      <c r="C202" s="4" t="s">
        <v>2639</v>
      </c>
      <c r="D202" s="4" t="s">
        <v>102</v>
      </c>
      <c r="E202" s="4" t="s">
        <v>64</v>
      </c>
      <c r="F202" s="4" t="s">
        <v>64</v>
      </c>
      <c r="G202" s="4" t="s">
        <v>2640</v>
      </c>
      <c r="H202" s="4" t="s">
        <v>2641</v>
      </c>
      <c r="I202" s="4" t="s">
        <v>2642</v>
      </c>
      <c r="J202" s="4" t="s">
        <v>2335</v>
      </c>
      <c r="K202" s="4" t="s">
        <v>2643</v>
      </c>
      <c r="L202" s="4" t="s">
        <v>2644</v>
      </c>
      <c r="M202" s="4" t="s">
        <v>2645</v>
      </c>
      <c r="N202" s="4" t="s">
        <v>282</v>
      </c>
      <c r="O202" s="4" t="s">
        <v>2646</v>
      </c>
      <c r="P202" s="4" t="s">
        <v>2647</v>
      </c>
      <c r="Q202" s="10" t="s">
        <v>2648</v>
      </c>
      <c r="R202" s="4" t="s">
        <v>2649</v>
      </c>
    </row>
    <row r="203" spans="1:18" ht="45" x14ac:dyDescent="0.25">
      <c r="A203" s="8" t="s">
        <v>25</v>
      </c>
      <c r="B203" s="4" t="s">
        <v>2650</v>
      </c>
      <c r="C203" s="4" t="s">
        <v>2651</v>
      </c>
      <c r="D203" s="4" t="s">
        <v>102</v>
      </c>
      <c r="E203" s="4" t="s">
        <v>64</v>
      </c>
      <c r="F203" s="4" t="s">
        <v>64</v>
      </c>
      <c r="G203" s="4" t="s">
        <v>2652</v>
      </c>
      <c r="H203" s="4" t="s">
        <v>2653</v>
      </c>
      <c r="I203" s="4" t="s">
        <v>2654</v>
      </c>
      <c r="J203" s="4" t="s">
        <v>2335</v>
      </c>
      <c r="K203" s="4" t="s">
        <v>2655</v>
      </c>
      <c r="L203" s="4" t="s">
        <v>2656</v>
      </c>
      <c r="M203" s="4" t="s">
        <v>2657</v>
      </c>
      <c r="N203" s="4" t="s">
        <v>282</v>
      </c>
      <c r="O203" s="4" t="s">
        <v>2658</v>
      </c>
      <c r="P203" s="4" t="s">
        <v>2659</v>
      </c>
      <c r="Q203" s="10" t="s">
        <v>2660</v>
      </c>
      <c r="R203" s="10" t="s">
        <v>2661</v>
      </c>
    </row>
    <row r="204" spans="1:18" ht="45" x14ac:dyDescent="0.25">
      <c r="A204" s="8" t="s">
        <v>25</v>
      </c>
      <c r="B204" s="4" t="s">
        <v>2662</v>
      </c>
      <c r="C204" s="4" t="s">
        <v>2663</v>
      </c>
      <c r="D204" s="4" t="s">
        <v>102</v>
      </c>
      <c r="E204" s="4" t="s">
        <v>64</v>
      </c>
      <c r="F204" s="4" t="s">
        <v>64</v>
      </c>
      <c r="G204" s="4" t="s">
        <v>2664</v>
      </c>
      <c r="H204" s="4" t="s">
        <v>2665</v>
      </c>
      <c r="I204" s="4" t="s">
        <v>2666</v>
      </c>
      <c r="J204" s="4" t="s">
        <v>2335</v>
      </c>
      <c r="K204" s="4" t="s">
        <v>2667</v>
      </c>
      <c r="L204" s="4" t="s">
        <v>2668</v>
      </c>
      <c r="M204" s="4" t="s">
        <v>2669</v>
      </c>
      <c r="N204" s="4" t="s">
        <v>282</v>
      </c>
      <c r="O204" s="4" t="s">
        <v>2670</v>
      </c>
      <c r="P204" s="4" t="s">
        <v>2671</v>
      </c>
      <c r="Q204" s="10" t="s">
        <v>2672</v>
      </c>
      <c r="R204" s="10" t="s">
        <v>2673</v>
      </c>
    </row>
    <row r="205" spans="1:18" ht="45" x14ac:dyDescent="0.25">
      <c r="A205" s="8" t="s">
        <v>25</v>
      </c>
      <c r="B205" s="4" t="s">
        <v>2674</v>
      </c>
      <c r="C205" s="4" t="s">
        <v>2675</v>
      </c>
      <c r="D205" s="4" t="s">
        <v>102</v>
      </c>
      <c r="E205" s="4" t="s">
        <v>64</v>
      </c>
      <c r="F205" s="4" t="s">
        <v>64</v>
      </c>
      <c r="G205" s="4" t="s">
        <v>2676</v>
      </c>
      <c r="H205" s="4" t="s">
        <v>2677</v>
      </c>
      <c r="I205" s="4" t="s">
        <v>2678</v>
      </c>
      <c r="J205" s="4" t="s">
        <v>2335</v>
      </c>
      <c r="K205" s="4" t="s">
        <v>2679</v>
      </c>
      <c r="L205" s="4" t="s">
        <v>2680</v>
      </c>
      <c r="M205" s="4" t="s">
        <v>2681</v>
      </c>
      <c r="N205" s="4" t="s">
        <v>282</v>
      </c>
      <c r="O205" s="4" t="s">
        <v>2682</v>
      </c>
      <c r="P205" s="4" t="s">
        <v>2683</v>
      </c>
      <c r="Q205" s="9" t="s">
        <v>2684</v>
      </c>
      <c r="R205" s="4" t="s">
        <v>2685</v>
      </c>
    </row>
    <row r="206" spans="1:18" ht="45" x14ac:dyDescent="0.25">
      <c r="A206" s="8" t="s">
        <v>25</v>
      </c>
      <c r="B206" s="4" t="s">
        <v>2686</v>
      </c>
      <c r="C206" s="4" t="s">
        <v>2687</v>
      </c>
      <c r="D206" s="4" t="s">
        <v>102</v>
      </c>
      <c r="E206" s="4" t="s">
        <v>64</v>
      </c>
      <c r="F206" s="4" t="s">
        <v>64</v>
      </c>
      <c r="G206" s="4" t="s">
        <v>2688</v>
      </c>
      <c r="H206" s="4" t="s">
        <v>2689</v>
      </c>
      <c r="I206" s="4" t="s">
        <v>2690</v>
      </c>
      <c r="J206" s="4" t="s">
        <v>2335</v>
      </c>
      <c r="K206" s="4" t="s">
        <v>2691</v>
      </c>
      <c r="L206" s="4" t="s">
        <v>2692</v>
      </c>
      <c r="M206" s="4" t="s">
        <v>2051</v>
      </c>
      <c r="N206" s="4" t="s">
        <v>282</v>
      </c>
      <c r="O206" s="4" t="s">
        <v>2693</v>
      </c>
      <c r="P206" s="4" t="s">
        <v>2694</v>
      </c>
      <c r="Q206" s="10" t="s">
        <v>2695</v>
      </c>
      <c r="R206" s="10" t="s">
        <v>2696</v>
      </c>
    </row>
    <row r="207" spans="1:18" ht="45" x14ac:dyDescent="0.25">
      <c r="A207" s="8" t="s">
        <v>25</v>
      </c>
      <c r="B207" s="4" t="s">
        <v>2697</v>
      </c>
      <c r="C207" s="4" t="s">
        <v>2698</v>
      </c>
      <c r="D207" s="4" t="s">
        <v>102</v>
      </c>
      <c r="E207" s="4" t="s">
        <v>64</v>
      </c>
      <c r="F207" s="4" t="s">
        <v>64</v>
      </c>
      <c r="G207" s="4" t="s">
        <v>2699</v>
      </c>
      <c r="H207" s="4" t="s">
        <v>2700</v>
      </c>
      <c r="I207" s="4" t="s">
        <v>2701</v>
      </c>
      <c r="J207" s="4" t="s">
        <v>2335</v>
      </c>
      <c r="K207" s="4" t="s">
        <v>2702</v>
      </c>
      <c r="L207" s="4" t="s">
        <v>2703</v>
      </c>
      <c r="M207" s="4" t="s">
        <v>2704</v>
      </c>
      <c r="N207" s="4" t="s">
        <v>282</v>
      </c>
      <c r="O207" s="4" t="s">
        <v>2705</v>
      </c>
      <c r="P207" s="4" t="s">
        <v>2706</v>
      </c>
      <c r="Q207" s="10" t="s">
        <v>2707</v>
      </c>
      <c r="R207" s="9" t="s">
        <v>2708</v>
      </c>
    </row>
    <row r="208" spans="1:18" ht="45" x14ac:dyDescent="0.25">
      <c r="A208" s="8" t="s">
        <v>25</v>
      </c>
      <c r="B208" s="4" t="s">
        <v>2709</v>
      </c>
      <c r="C208" s="4" t="s">
        <v>2710</v>
      </c>
      <c r="D208" s="4" t="s">
        <v>102</v>
      </c>
      <c r="E208" s="4" t="s">
        <v>64</v>
      </c>
      <c r="F208" s="4" t="s">
        <v>64</v>
      </c>
      <c r="G208" s="4" t="s">
        <v>2711</v>
      </c>
      <c r="H208" s="4" t="s">
        <v>2712</v>
      </c>
      <c r="I208" s="4" t="s">
        <v>2713</v>
      </c>
      <c r="J208" s="4" t="s">
        <v>2335</v>
      </c>
      <c r="K208" s="4" t="s">
        <v>2714</v>
      </c>
      <c r="L208" s="4" t="s">
        <v>2715</v>
      </c>
      <c r="M208" s="4" t="s">
        <v>2716</v>
      </c>
      <c r="N208" s="4" t="s">
        <v>282</v>
      </c>
      <c r="O208" s="4" t="s">
        <v>2717</v>
      </c>
      <c r="P208" s="4" t="s">
        <v>2718</v>
      </c>
      <c r="Q208" s="4" t="s">
        <v>2719</v>
      </c>
      <c r="R208" s="10" t="s">
        <v>2720</v>
      </c>
    </row>
    <row r="209" spans="1:18" ht="45" x14ac:dyDescent="0.25">
      <c r="A209" s="8" t="s">
        <v>25</v>
      </c>
      <c r="B209" s="4" t="s">
        <v>2721</v>
      </c>
      <c r="C209" s="4" t="s">
        <v>2722</v>
      </c>
      <c r="D209" s="4" t="s">
        <v>102</v>
      </c>
      <c r="E209" s="4" t="s">
        <v>64</v>
      </c>
      <c r="F209" s="4" t="s">
        <v>64</v>
      </c>
      <c r="G209" s="4" t="s">
        <v>2723</v>
      </c>
      <c r="H209" s="4" t="s">
        <v>2724</v>
      </c>
      <c r="I209" s="4" t="s">
        <v>2725</v>
      </c>
      <c r="J209" s="4" t="s">
        <v>2335</v>
      </c>
      <c r="K209" s="4" t="s">
        <v>2726</v>
      </c>
      <c r="L209" s="4" t="s">
        <v>2727</v>
      </c>
      <c r="M209" s="4" t="s">
        <v>2728</v>
      </c>
      <c r="N209" s="4" t="s">
        <v>307</v>
      </c>
      <c r="O209" s="4" t="s">
        <v>2729</v>
      </c>
      <c r="P209" s="4" t="s">
        <v>2730</v>
      </c>
      <c r="Q209" s="10" t="s">
        <v>2731</v>
      </c>
      <c r="R209" s="4" t="s">
        <v>2732</v>
      </c>
    </row>
    <row r="210" spans="1:18" ht="45" x14ac:dyDescent="0.25">
      <c r="A210" s="8" t="s">
        <v>25</v>
      </c>
      <c r="B210" s="4" t="s">
        <v>2733</v>
      </c>
      <c r="C210" s="4" t="s">
        <v>2734</v>
      </c>
      <c r="D210" s="4" t="s">
        <v>102</v>
      </c>
      <c r="E210" s="4" t="s">
        <v>64</v>
      </c>
      <c r="F210" s="4" t="s">
        <v>64</v>
      </c>
      <c r="G210" s="4" t="s">
        <v>2735</v>
      </c>
      <c r="H210" s="4" t="s">
        <v>2736</v>
      </c>
      <c r="I210" s="4" t="s">
        <v>2737</v>
      </c>
      <c r="J210" s="4" t="s">
        <v>265</v>
      </c>
      <c r="K210" s="4" t="s">
        <v>2738</v>
      </c>
      <c r="L210" s="4" t="s">
        <v>2739</v>
      </c>
      <c r="M210" s="4" t="s">
        <v>2740</v>
      </c>
      <c r="N210" s="4" t="s">
        <v>282</v>
      </c>
      <c r="O210" s="4" t="s">
        <v>2741</v>
      </c>
      <c r="P210" s="4" t="s">
        <v>2742</v>
      </c>
      <c r="Q210" s="4" t="s">
        <v>2743</v>
      </c>
      <c r="R210" s="10" t="s">
        <v>2744</v>
      </c>
    </row>
    <row r="211" spans="1:18" ht="45" x14ac:dyDescent="0.25">
      <c r="A211" s="8" t="s">
        <v>25</v>
      </c>
      <c r="B211" s="4" t="s">
        <v>2745</v>
      </c>
      <c r="C211" s="4" t="s">
        <v>2746</v>
      </c>
      <c r="D211" s="4" t="s">
        <v>102</v>
      </c>
      <c r="E211" s="4" t="s">
        <v>64</v>
      </c>
      <c r="F211" s="4" t="s">
        <v>64</v>
      </c>
      <c r="G211" s="4" t="s">
        <v>2747</v>
      </c>
      <c r="H211" s="4" t="s">
        <v>2748</v>
      </c>
      <c r="I211" s="4" t="s">
        <v>2749</v>
      </c>
      <c r="J211" s="4" t="s">
        <v>265</v>
      </c>
      <c r="K211" s="4" t="s">
        <v>2750</v>
      </c>
      <c r="L211" s="4" t="s">
        <v>2751</v>
      </c>
      <c r="M211" s="4" t="s">
        <v>2752</v>
      </c>
      <c r="N211" s="4" t="s">
        <v>282</v>
      </c>
      <c r="O211" s="4" t="s">
        <v>2753</v>
      </c>
      <c r="P211" s="4" t="s">
        <v>2754</v>
      </c>
      <c r="Q211" s="10" t="s">
        <v>2755</v>
      </c>
      <c r="R211" s="4" t="s">
        <v>2756</v>
      </c>
    </row>
    <row r="212" spans="1:18" ht="45" x14ac:dyDescent="0.25">
      <c r="A212" s="8" t="s">
        <v>25</v>
      </c>
      <c r="B212" s="4" t="s">
        <v>2757</v>
      </c>
      <c r="C212" s="4" t="s">
        <v>2758</v>
      </c>
      <c r="D212" s="4" t="s">
        <v>102</v>
      </c>
      <c r="E212" s="4" t="s">
        <v>64</v>
      </c>
      <c r="F212" s="4" t="s">
        <v>64</v>
      </c>
      <c r="G212" s="4" t="s">
        <v>2759</v>
      </c>
      <c r="H212" s="4" t="s">
        <v>2760</v>
      </c>
      <c r="I212" s="4" t="s">
        <v>2761</v>
      </c>
      <c r="J212" s="4" t="s">
        <v>265</v>
      </c>
      <c r="K212" s="4" t="s">
        <v>2762</v>
      </c>
      <c r="L212" s="4" t="s">
        <v>2763</v>
      </c>
      <c r="M212" s="4" t="s">
        <v>2764</v>
      </c>
      <c r="N212" s="4" t="s">
        <v>282</v>
      </c>
      <c r="O212" s="4" t="s">
        <v>2765</v>
      </c>
      <c r="P212" s="4" t="s">
        <v>2766</v>
      </c>
      <c r="Q212" s="10" t="s">
        <v>2767</v>
      </c>
      <c r="R212" s="4" t="s">
        <v>2768</v>
      </c>
    </row>
    <row r="213" spans="1:18" ht="45" x14ac:dyDescent="0.25">
      <c r="A213" s="8" t="s">
        <v>25</v>
      </c>
      <c r="B213" s="4" t="s">
        <v>2769</v>
      </c>
      <c r="C213" s="4" t="s">
        <v>2770</v>
      </c>
      <c r="D213" s="4" t="s">
        <v>102</v>
      </c>
      <c r="E213" s="4" t="s">
        <v>64</v>
      </c>
      <c r="F213" s="4" t="s">
        <v>64</v>
      </c>
      <c r="G213" s="4" t="s">
        <v>2771</v>
      </c>
      <c r="H213" s="4" t="s">
        <v>2772</v>
      </c>
      <c r="I213" s="4" t="s">
        <v>2773</v>
      </c>
      <c r="J213" s="4" t="s">
        <v>265</v>
      </c>
      <c r="K213" s="4" t="s">
        <v>2774</v>
      </c>
      <c r="L213" s="4" t="s">
        <v>2775</v>
      </c>
      <c r="M213" s="4" t="s">
        <v>2776</v>
      </c>
      <c r="N213" s="4" t="s">
        <v>269</v>
      </c>
      <c r="O213" s="4" t="s">
        <v>2777</v>
      </c>
      <c r="P213" s="4" t="s">
        <v>2778</v>
      </c>
      <c r="Q213" s="9" t="s">
        <v>2779</v>
      </c>
      <c r="R213" s="4" t="s">
        <v>2780</v>
      </c>
    </row>
    <row r="214" spans="1:18" ht="45" x14ac:dyDescent="0.25">
      <c r="A214" s="8" t="s">
        <v>25</v>
      </c>
      <c r="B214" s="4" t="s">
        <v>2781</v>
      </c>
      <c r="C214" s="4" t="s">
        <v>2782</v>
      </c>
      <c r="D214" s="4" t="s">
        <v>102</v>
      </c>
      <c r="E214" s="4" t="s">
        <v>64</v>
      </c>
      <c r="F214" s="4" t="s">
        <v>64</v>
      </c>
      <c r="G214" s="4" t="s">
        <v>2783</v>
      </c>
      <c r="H214" s="4" t="s">
        <v>2784</v>
      </c>
      <c r="I214" s="4" t="s">
        <v>2785</v>
      </c>
      <c r="J214" s="4" t="s">
        <v>2335</v>
      </c>
      <c r="K214" s="4" t="s">
        <v>2786</v>
      </c>
      <c r="L214" s="4" t="s">
        <v>2787</v>
      </c>
      <c r="M214" s="4" t="s">
        <v>2788</v>
      </c>
      <c r="N214" s="4" t="s">
        <v>282</v>
      </c>
      <c r="O214" s="4" t="s">
        <v>2789</v>
      </c>
      <c r="P214" s="4" t="s">
        <v>2790</v>
      </c>
      <c r="Q214" s="9" t="s">
        <v>2791</v>
      </c>
      <c r="R214" s="4" t="s">
        <v>2792</v>
      </c>
    </row>
    <row r="215" spans="1:18" ht="45" x14ac:dyDescent="0.25">
      <c r="A215" s="8" t="s">
        <v>25</v>
      </c>
      <c r="B215" s="4" t="s">
        <v>2793</v>
      </c>
      <c r="C215" s="4" t="s">
        <v>2794</v>
      </c>
      <c r="D215" s="4" t="s">
        <v>102</v>
      </c>
      <c r="E215" s="4" t="s">
        <v>64</v>
      </c>
      <c r="F215" s="4" t="s">
        <v>64</v>
      </c>
      <c r="G215" s="4" t="s">
        <v>2795</v>
      </c>
      <c r="H215" s="4" t="s">
        <v>2796</v>
      </c>
      <c r="I215" s="4" t="s">
        <v>2797</v>
      </c>
      <c r="J215" s="4" t="s">
        <v>265</v>
      </c>
      <c r="K215" s="4" t="s">
        <v>2798</v>
      </c>
      <c r="L215" s="4" t="s">
        <v>2799</v>
      </c>
      <c r="M215" s="4" t="s">
        <v>2800</v>
      </c>
      <c r="N215" s="4" t="s">
        <v>282</v>
      </c>
      <c r="O215" s="4" t="s">
        <v>2801</v>
      </c>
      <c r="P215" s="4" t="s">
        <v>2802</v>
      </c>
      <c r="Q215" s="10" t="s">
        <v>2803</v>
      </c>
      <c r="R215" s="4" t="s">
        <v>2804</v>
      </c>
    </row>
    <row r="216" spans="1:18" ht="45" x14ac:dyDescent="0.25">
      <c r="A216" s="8" t="s">
        <v>25</v>
      </c>
      <c r="B216" s="4" t="s">
        <v>2805</v>
      </c>
      <c r="C216" s="4" t="s">
        <v>2806</v>
      </c>
      <c r="D216" s="4" t="s">
        <v>102</v>
      </c>
      <c r="E216" s="4" t="s">
        <v>64</v>
      </c>
      <c r="F216" s="4" t="s">
        <v>64</v>
      </c>
      <c r="G216" s="4" t="s">
        <v>2807</v>
      </c>
      <c r="H216" s="4" t="s">
        <v>2808</v>
      </c>
      <c r="I216" s="4" t="s">
        <v>2809</v>
      </c>
      <c r="J216" s="4" t="s">
        <v>265</v>
      </c>
      <c r="K216" s="4" t="s">
        <v>2810</v>
      </c>
      <c r="L216" s="4" t="s">
        <v>2811</v>
      </c>
      <c r="M216" s="4" t="s">
        <v>2812</v>
      </c>
      <c r="N216" s="4" t="s">
        <v>282</v>
      </c>
      <c r="O216" s="4" t="s">
        <v>2813</v>
      </c>
      <c r="P216" s="4" t="s">
        <v>2814</v>
      </c>
      <c r="Q216" s="4" t="s">
        <v>2815</v>
      </c>
      <c r="R216" s="10" t="s">
        <v>2816</v>
      </c>
    </row>
    <row r="217" spans="1:18" ht="45" x14ac:dyDescent="0.25">
      <c r="A217" s="8" t="s">
        <v>25</v>
      </c>
      <c r="B217" s="4" t="s">
        <v>2817</v>
      </c>
      <c r="C217" s="4" t="s">
        <v>2818</v>
      </c>
      <c r="D217" s="4" t="s">
        <v>102</v>
      </c>
      <c r="E217" s="4" t="s">
        <v>64</v>
      </c>
      <c r="F217" s="4" t="s">
        <v>64</v>
      </c>
      <c r="G217" s="4" t="s">
        <v>2819</v>
      </c>
      <c r="H217" s="4" t="s">
        <v>2820</v>
      </c>
      <c r="I217" s="4" t="s">
        <v>2821</v>
      </c>
      <c r="J217" s="4" t="s">
        <v>265</v>
      </c>
      <c r="K217" s="4" t="s">
        <v>2822</v>
      </c>
      <c r="L217" s="4" t="s">
        <v>2823</v>
      </c>
      <c r="M217" s="4" t="s">
        <v>2824</v>
      </c>
      <c r="N217" s="4" t="s">
        <v>282</v>
      </c>
      <c r="O217" s="4" t="s">
        <v>2825</v>
      </c>
      <c r="P217" s="4" t="s">
        <v>2826</v>
      </c>
      <c r="Q217" s="10" t="s">
        <v>2827</v>
      </c>
      <c r="R217" s="10" t="s">
        <v>2828</v>
      </c>
    </row>
    <row r="218" spans="1:18" ht="45" x14ac:dyDescent="0.25">
      <c r="A218" s="8" t="s">
        <v>25</v>
      </c>
      <c r="B218" s="4" t="s">
        <v>2829</v>
      </c>
      <c r="C218" s="4" t="s">
        <v>2830</v>
      </c>
      <c r="D218" s="4" t="s">
        <v>102</v>
      </c>
      <c r="E218" s="4" t="s">
        <v>64</v>
      </c>
      <c r="F218" s="4" t="s">
        <v>64</v>
      </c>
      <c r="G218" s="4" t="s">
        <v>2831</v>
      </c>
      <c r="H218" s="4" t="s">
        <v>2832</v>
      </c>
      <c r="I218" s="4" t="s">
        <v>2833</v>
      </c>
      <c r="J218" s="4" t="s">
        <v>265</v>
      </c>
      <c r="K218" s="4" t="s">
        <v>2834</v>
      </c>
      <c r="L218" s="4" t="s">
        <v>2835</v>
      </c>
      <c r="M218" s="4" t="s">
        <v>2836</v>
      </c>
      <c r="N218" s="4" t="s">
        <v>282</v>
      </c>
      <c r="O218" s="4" t="s">
        <v>2837</v>
      </c>
      <c r="P218" s="4" t="s">
        <v>2838</v>
      </c>
      <c r="Q218" s="10" t="s">
        <v>2839</v>
      </c>
      <c r="R218" s="4" t="s">
        <v>2840</v>
      </c>
    </row>
    <row r="219" spans="1:18" ht="45" x14ac:dyDescent="0.25">
      <c r="A219" s="8" t="s">
        <v>25</v>
      </c>
      <c r="B219" s="4" t="s">
        <v>2841</v>
      </c>
      <c r="C219" s="4" t="s">
        <v>2842</v>
      </c>
      <c r="D219" s="4" t="s">
        <v>102</v>
      </c>
      <c r="E219" s="4" t="s">
        <v>64</v>
      </c>
      <c r="F219" s="4" t="s">
        <v>64</v>
      </c>
      <c r="G219" s="4" t="s">
        <v>2843</v>
      </c>
      <c r="H219" s="4" t="s">
        <v>2844</v>
      </c>
      <c r="I219" s="4" t="s">
        <v>2845</v>
      </c>
      <c r="J219" s="4" t="s">
        <v>265</v>
      </c>
      <c r="K219" s="4" t="s">
        <v>2846</v>
      </c>
      <c r="L219" s="4" t="s">
        <v>2847</v>
      </c>
      <c r="M219" s="4" t="s">
        <v>2848</v>
      </c>
      <c r="N219" s="4" t="s">
        <v>282</v>
      </c>
      <c r="O219" s="4" t="s">
        <v>2849</v>
      </c>
      <c r="P219" s="4" t="s">
        <v>2850</v>
      </c>
      <c r="Q219" s="9" t="s">
        <v>2851</v>
      </c>
      <c r="R219" s="4" t="s">
        <v>2852</v>
      </c>
    </row>
    <row r="220" spans="1:18" ht="45" x14ac:dyDescent="0.25">
      <c r="A220" s="8" t="s">
        <v>25</v>
      </c>
      <c r="B220" s="4" t="s">
        <v>2853</v>
      </c>
      <c r="C220" s="4" t="s">
        <v>2854</v>
      </c>
      <c r="D220" s="4" t="s">
        <v>102</v>
      </c>
      <c r="E220" s="4" t="s">
        <v>64</v>
      </c>
      <c r="F220" s="4" t="s">
        <v>64</v>
      </c>
      <c r="G220" s="4" t="s">
        <v>2855</v>
      </c>
      <c r="H220" s="4" t="s">
        <v>2856</v>
      </c>
      <c r="I220" s="4" t="s">
        <v>2857</v>
      </c>
      <c r="J220" s="4" t="s">
        <v>265</v>
      </c>
      <c r="K220" s="4" t="s">
        <v>2858</v>
      </c>
      <c r="L220" s="4" t="s">
        <v>2859</v>
      </c>
      <c r="M220" s="4" t="s">
        <v>2860</v>
      </c>
      <c r="N220" s="4" t="s">
        <v>269</v>
      </c>
      <c r="O220" s="4" t="s">
        <v>2861</v>
      </c>
      <c r="P220" s="4" t="s">
        <v>2862</v>
      </c>
      <c r="Q220" s="10" t="s">
        <v>2863</v>
      </c>
      <c r="R220" s="4" t="s">
        <v>2864</v>
      </c>
    </row>
    <row r="221" spans="1:18" ht="45" x14ac:dyDescent="0.25">
      <c r="A221" s="8" t="s">
        <v>25</v>
      </c>
      <c r="B221" s="4" t="s">
        <v>2865</v>
      </c>
      <c r="C221" s="4" t="s">
        <v>2866</v>
      </c>
      <c r="D221" s="4" t="s">
        <v>102</v>
      </c>
      <c r="E221" s="4" t="s">
        <v>64</v>
      </c>
      <c r="F221" s="4" t="s">
        <v>64</v>
      </c>
      <c r="G221" s="4" t="s">
        <v>2867</v>
      </c>
      <c r="H221" s="4" t="s">
        <v>2868</v>
      </c>
      <c r="I221" s="4" t="s">
        <v>2869</v>
      </c>
      <c r="J221" s="4" t="s">
        <v>265</v>
      </c>
      <c r="K221" s="4" t="s">
        <v>2870</v>
      </c>
      <c r="L221" s="4" t="s">
        <v>2871</v>
      </c>
      <c r="M221" s="4" t="s">
        <v>2872</v>
      </c>
      <c r="N221" s="4" t="s">
        <v>282</v>
      </c>
      <c r="O221" s="4" t="s">
        <v>2873</v>
      </c>
      <c r="P221" s="4" t="s">
        <v>2874</v>
      </c>
      <c r="Q221" s="10" t="s">
        <v>2875</v>
      </c>
      <c r="R221" s="10" t="s">
        <v>2876</v>
      </c>
    </row>
    <row r="222" spans="1:18" ht="45" x14ac:dyDescent="0.25">
      <c r="A222" s="8" t="s">
        <v>25</v>
      </c>
      <c r="B222" s="4" t="s">
        <v>2877</v>
      </c>
      <c r="C222" s="4" t="s">
        <v>2878</v>
      </c>
      <c r="D222" s="4" t="s">
        <v>102</v>
      </c>
      <c r="E222" s="4" t="s">
        <v>64</v>
      </c>
      <c r="F222" s="4" t="s">
        <v>64</v>
      </c>
      <c r="G222" s="4" t="s">
        <v>2879</v>
      </c>
      <c r="H222" s="4" t="s">
        <v>2880</v>
      </c>
      <c r="I222" s="4" t="s">
        <v>2881</v>
      </c>
      <c r="J222" s="4" t="s">
        <v>265</v>
      </c>
      <c r="K222" s="4" t="s">
        <v>2882</v>
      </c>
      <c r="L222" s="4" t="s">
        <v>2883</v>
      </c>
      <c r="M222" s="4" t="s">
        <v>2884</v>
      </c>
      <c r="N222" s="4" t="s">
        <v>269</v>
      </c>
      <c r="O222" s="4" t="s">
        <v>2885</v>
      </c>
      <c r="P222" s="4" t="s">
        <v>2886</v>
      </c>
      <c r="Q222" s="9" t="s">
        <v>2887</v>
      </c>
      <c r="R222" s="4" t="s">
        <v>2888</v>
      </c>
    </row>
    <row r="223" spans="1:18" ht="45" x14ac:dyDescent="0.25">
      <c r="A223" s="8" t="s">
        <v>25</v>
      </c>
      <c r="B223" s="4" t="s">
        <v>2889</v>
      </c>
      <c r="C223" s="4" t="s">
        <v>2890</v>
      </c>
      <c r="D223" s="4" t="s">
        <v>102</v>
      </c>
      <c r="E223" s="4" t="s">
        <v>64</v>
      </c>
      <c r="F223" s="4" t="s">
        <v>64</v>
      </c>
      <c r="G223" s="4" t="s">
        <v>2891</v>
      </c>
      <c r="H223" s="4" t="s">
        <v>2892</v>
      </c>
      <c r="I223" s="4" t="s">
        <v>2893</v>
      </c>
      <c r="J223" s="4" t="s">
        <v>265</v>
      </c>
      <c r="K223" s="4" t="s">
        <v>2894</v>
      </c>
      <c r="L223" s="4" t="s">
        <v>2895</v>
      </c>
      <c r="M223" s="4" t="s">
        <v>2896</v>
      </c>
      <c r="N223" s="4" t="s">
        <v>307</v>
      </c>
      <c r="O223" s="4" t="s">
        <v>2897</v>
      </c>
      <c r="P223" s="4" t="s">
        <v>2898</v>
      </c>
      <c r="Q223" s="10" t="s">
        <v>2899</v>
      </c>
      <c r="R223" s="4" t="s">
        <v>2900</v>
      </c>
    </row>
    <row r="224" spans="1:18" ht="45" x14ac:dyDescent="0.25">
      <c r="A224" s="8" t="s">
        <v>25</v>
      </c>
      <c r="B224" s="4" t="s">
        <v>2901</v>
      </c>
      <c r="C224" s="4" t="s">
        <v>2902</v>
      </c>
      <c r="D224" s="4" t="s">
        <v>102</v>
      </c>
      <c r="E224" s="4" t="s">
        <v>64</v>
      </c>
      <c r="F224" s="4" t="s">
        <v>64</v>
      </c>
      <c r="G224" s="4" t="s">
        <v>2903</v>
      </c>
      <c r="H224" s="4" t="s">
        <v>2904</v>
      </c>
      <c r="I224" s="4" t="s">
        <v>2905</v>
      </c>
      <c r="J224" s="4" t="s">
        <v>265</v>
      </c>
      <c r="K224" s="4" t="s">
        <v>2906</v>
      </c>
      <c r="L224" s="4" t="s">
        <v>2907</v>
      </c>
      <c r="M224" s="4" t="s">
        <v>2908</v>
      </c>
      <c r="N224" s="4" t="s">
        <v>307</v>
      </c>
      <c r="O224" s="4" t="s">
        <v>2909</v>
      </c>
      <c r="P224" s="4" t="s">
        <v>2910</v>
      </c>
      <c r="Q224" s="10" t="s">
        <v>2911</v>
      </c>
      <c r="R224" s="4" t="s">
        <v>2912</v>
      </c>
    </row>
    <row r="225" spans="1:18" ht="45" x14ac:dyDescent="0.25">
      <c r="A225" s="8" t="s">
        <v>25</v>
      </c>
      <c r="B225" s="4" t="s">
        <v>2913</v>
      </c>
      <c r="C225" s="4" t="s">
        <v>2914</v>
      </c>
      <c r="D225" s="4" t="s">
        <v>101</v>
      </c>
      <c r="E225" s="4" t="s">
        <v>64</v>
      </c>
      <c r="F225" s="4" t="s">
        <v>64</v>
      </c>
      <c r="G225" s="4" t="s">
        <v>2915</v>
      </c>
      <c r="H225" s="4" t="s">
        <v>2916</v>
      </c>
      <c r="I225" s="4" t="s">
        <v>2917</v>
      </c>
      <c r="J225" s="4" t="s">
        <v>265</v>
      </c>
      <c r="K225" s="4" t="s">
        <v>2918</v>
      </c>
      <c r="L225" s="4" t="s">
        <v>2919</v>
      </c>
      <c r="M225" s="4" t="s">
        <v>2920</v>
      </c>
      <c r="N225" s="4" t="s">
        <v>282</v>
      </c>
      <c r="O225" s="4" t="s">
        <v>2921</v>
      </c>
      <c r="P225" s="4" t="s">
        <v>2922</v>
      </c>
      <c r="Q225" s="4" t="s">
        <v>2923</v>
      </c>
      <c r="R225" s="10" t="s">
        <v>2924</v>
      </c>
    </row>
    <row r="226" spans="1:18" ht="45" x14ac:dyDescent="0.25">
      <c r="A226" s="8" t="s">
        <v>25</v>
      </c>
      <c r="B226" s="4" t="s">
        <v>2925</v>
      </c>
      <c r="C226" s="4" t="s">
        <v>2926</v>
      </c>
      <c r="D226" s="4" t="s">
        <v>102</v>
      </c>
      <c r="E226" s="4" t="s">
        <v>64</v>
      </c>
      <c r="F226" s="4" t="s">
        <v>64</v>
      </c>
      <c r="G226" s="4" t="s">
        <v>2927</v>
      </c>
      <c r="H226" s="4" t="s">
        <v>2928</v>
      </c>
      <c r="I226" s="4" t="s">
        <v>2929</v>
      </c>
      <c r="J226" s="4" t="s">
        <v>265</v>
      </c>
      <c r="K226" s="4" t="s">
        <v>2930</v>
      </c>
      <c r="L226" s="4" t="s">
        <v>2931</v>
      </c>
      <c r="M226" s="4" t="s">
        <v>2932</v>
      </c>
      <c r="N226" s="4" t="s">
        <v>282</v>
      </c>
      <c r="O226" s="4" t="s">
        <v>2933</v>
      </c>
      <c r="P226" s="4" t="s">
        <v>2934</v>
      </c>
      <c r="Q226" s="10" t="s">
        <v>2935</v>
      </c>
      <c r="R226" s="4" t="s">
        <v>2936</v>
      </c>
    </row>
    <row r="227" spans="1:18" ht="45" x14ac:dyDescent="0.25">
      <c r="A227" s="8" t="s">
        <v>25</v>
      </c>
      <c r="B227" s="4" t="s">
        <v>2937</v>
      </c>
      <c r="C227" s="4" t="s">
        <v>2938</v>
      </c>
      <c r="D227" s="4" t="s">
        <v>102</v>
      </c>
      <c r="E227" s="4" t="s">
        <v>64</v>
      </c>
      <c r="F227" s="4" t="s">
        <v>64</v>
      </c>
      <c r="G227" s="4" t="s">
        <v>2939</v>
      </c>
      <c r="H227" s="4" t="s">
        <v>2940</v>
      </c>
      <c r="I227" s="4" t="s">
        <v>2941</v>
      </c>
      <c r="J227" s="4" t="s">
        <v>265</v>
      </c>
      <c r="K227" s="4" t="s">
        <v>2942</v>
      </c>
      <c r="L227" s="4" t="s">
        <v>2943</v>
      </c>
      <c r="M227" s="4" t="s">
        <v>2944</v>
      </c>
      <c r="N227" s="4" t="s">
        <v>282</v>
      </c>
      <c r="O227" s="4" t="s">
        <v>2945</v>
      </c>
      <c r="P227" s="4" t="s">
        <v>2946</v>
      </c>
      <c r="Q227" s="10" t="s">
        <v>2947</v>
      </c>
      <c r="R227" s="4" t="s">
        <v>2948</v>
      </c>
    </row>
    <row r="228" spans="1:18" ht="45" x14ac:dyDescent="0.25">
      <c r="A228" s="8" t="s">
        <v>25</v>
      </c>
      <c r="B228" s="4" t="s">
        <v>2949</v>
      </c>
      <c r="C228" s="4" t="s">
        <v>2950</v>
      </c>
      <c r="D228" s="4" t="s">
        <v>101</v>
      </c>
      <c r="E228" s="4" t="s">
        <v>64</v>
      </c>
      <c r="F228" s="4" t="s">
        <v>64</v>
      </c>
      <c r="G228" s="4" t="s">
        <v>2951</v>
      </c>
      <c r="H228" s="4" t="s">
        <v>2952</v>
      </c>
      <c r="I228" s="4" t="s">
        <v>213</v>
      </c>
      <c r="J228" s="4" t="s">
        <v>265</v>
      </c>
      <c r="K228" s="4" t="s">
        <v>2953</v>
      </c>
      <c r="L228" s="4" t="s">
        <v>2954</v>
      </c>
      <c r="M228" s="4" t="s">
        <v>2955</v>
      </c>
      <c r="N228" s="4" t="s">
        <v>282</v>
      </c>
      <c r="O228" s="4" t="s">
        <v>2956</v>
      </c>
      <c r="P228" s="4" t="s">
        <v>2957</v>
      </c>
      <c r="Q228" s="10" t="s">
        <v>2958</v>
      </c>
      <c r="R228" s="4" t="s">
        <v>2959</v>
      </c>
    </row>
    <row r="229" spans="1:18" ht="30" x14ac:dyDescent="0.25">
      <c r="A229" s="8" t="s">
        <v>25</v>
      </c>
      <c r="B229" s="4" t="s">
        <v>2960</v>
      </c>
      <c r="C229" s="4" t="s">
        <v>2961</v>
      </c>
      <c r="D229" s="4" t="s">
        <v>102</v>
      </c>
      <c r="E229" s="4" t="s">
        <v>64</v>
      </c>
      <c r="F229" s="4" t="s">
        <v>64</v>
      </c>
      <c r="G229" s="4" t="s">
        <v>2962</v>
      </c>
      <c r="H229" s="4" t="s">
        <v>2963</v>
      </c>
      <c r="I229" s="4" t="s">
        <v>2964</v>
      </c>
      <c r="J229" s="4" t="s">
        <v>265</v>
      </c>
      <c r="K229" s="4" t="s">
        <v>2965</v>
      </c>
      <c r="L229" s="4" t="s">
        <v>2966</v>
      </c>
      <c r="M229" s="4" t="s">
        <v>2967</v>
      </c>
      <c r="N229" s="4" t="s">
        <v>282</v>
      </c>
      <c r="O229" s="4" t="s">
        <v>2968</v>
      </c>
      <c r="P229" s="4" t="s">
        <v>2969</v>
      </c>
      <c r="Q229" s="4" t="s">
        <v>2970</v>
      </c>
      <c r="R229" s="4" t="s">
        <v>2971</v>
      </c>
    </row>
    <row r="230" spans="1:18" ht="45" x14ac:dyDescent="0.25">
      <c r="A230" s="8" t="s">
        <v>25</v>
      </c>
      <c r="B230" s="4" t="s">
        <v>2972</v>
      </c>
      <c r="C230" s="4" t="s">
        <v>2973</v>
      </c>
      <c r="D230" s="4" t="s">
        <v>102</v>
      </c>
      <c r="E230" s="4" t="s">
        <v>64</v>
      </c>
      <c r="F230" s="4" t="s">
        <v>64</v>
      </c>
      <c r="G230" s="4" t="s">
        <v>2974</v>
      </c>
      <c r="H230" s="4" t="s">
        <v>2975</v>
      </c>
      <c r="I230" s="4" t="s">
        <v>2976</v>
      </c>
      <c r="J230" s="4" t="s">
        <v>265</v>
      </c>
      <c r="K230" s="4" t="s">
        <v>2977</v>
      </c>
      <c r="L230" s="4" t="s">
        <v>2978</v>
      </c>
      <c r="M230" s="4" t="s">
        <v>2979</v>
      </c>
      <c r="N230" s="4" t="s">
        <v>282</v>
      </c>
      <c r="O230" s="4" t="s">
        <v>2980</v>
      </c>
      <c r="P230" s="4" t="s">
        <v>2981</v>
      </c>
      <c r="Q230" s="10" t="s">
        <v>2982</v>
      </c>
      <c r="R230" s="4" t="s">
        <v>2983</v>
      </c>
    </row>
    <row r="231" spans="1:18" ht="45" x14ac:dyDescent="0.25">
      <c r="A231" s="8" t="s">
        <v>25</v>
      </c>
      <c r="B231" s="4" t="s">
        <v>2984</v>
      </c>
      <c r="C231" s="4" t="s">
        <v>2985</v>
      </c>
      <c r="D231" s="4" t="s">
        <v>102</v>
      </c>
      <c r="E231" s="4" t="s">
        <v>64</v>
      </c>
      <c r="F231" s="4" t="s">
        <v>64</v>
      </c>
      <c r="G231" s="4" t="s">
        <v>2986</v>
      </c>
      <c r="H231" s="4" t="s">
        <v>2987</v>
      </c>
      <c r="I231" s="4" t="s">
        <v>2988</v>
      </c>
      <c r="J231" s="4" t="s">
        <v>265</v>
      </c>
      <c r="K231" s="4" t="s">
        <v>2989</v>
      </c>
      <c r="L231" s="4" t="s">
        <v>2990</v>
      </c>
      <c r="M231" s="4" t="s">
        <v>2991</v>
      </c>
      <c r="N231" s="4" t="s">
        <v>282</v>
      </c>
      <c r="O231" s="4" t="s">
        <v>2992</v>
      </c>
      <c r="P231" s="4" t="s">
        <v>2993</v>
      </c>
      <c r="Q231" s="10" t="s">
        <v>2994</v>
      </c>
      <c r="R231" s="10" t="s">
        <v>2995</v>
      </c>
    </row>
    <row r="232" spans="1:18" ht="45" x14ac:dyDescent="0.25">
      <c r="A232" s="8" t="s">
        <v>25</v>
      </c>
      <c r="B232" s="4" t="s">
        <v>2996</v>
      </c>
      <c r="C232" s="4" t="s">
        <v>2997</v>
      </c>
      <c r="D232" s="4" t="s">
        <v>102</v>
      </c>
      <c r="E232" s="4" t="s">
        <v>64</v>
      </c>
      <c r="F232" s="4" t="s">
        <v>64</v>
      </c>
      <c r="G232" s="4" t="s">
        <v>2998</v>
      </c>
      <c r="H232" s="4" t="s">
        <v>2999</v>
      </c>
      <c r="I232" s="4" t="s">
        <v>3000</v>
      </c>
      <c r="J232" s="4" t="s">
        <v>265</v>
      </c>
      <c r="K232" s="4" t="s">
        <v>3001</v>
      </c>
      <c r="L232" s="4" t="s">
        <v>3002</v>
      </c>
      <c r="M232" s="4" t="s">
        <v>3003</v>
      </c>
      <c r="N232" s="4" t="s">
        <v>282</v>
      </c>
      <c r="O232" s="4" t="s">
        <v>3004</v>
      </c>
      <c r="P232" s="4" t="s">
        <v>3005</v>
      </c>
      <c r="Q232" s="10" t="s">
        <v>3006</v>
      </c>
      <c r="R232" s="4" t="s">
        <v>3007</v>
      </c>
    </row>
    <row r="233" spans="1:18" ht="45" x14ac:dyDescent="0.25">
      <c r="A233" s="8" t="s">
        <v>25</v>
      </c>
      <c r="B233" s="4" t="s">
        <v>3008</v>
      </c>
      <c r="C233" s="4" t="s">
        <v>3009</v>
      </c>
      <c r="D233" s="4" t="s">
        <v>102</v>
      </c>
      <c r="E233" s="4" t="s">
        <v>64</v>
      </c>
      <c r="F233" s="4" t="s">
        <v>64</v>
      </c>
      <c r="G233" s="4" t="s">
        <v>3010</v>
      </c>
      <c r="H233" s="4" t="s">
        <v>3011</v>
      </c>
      <c r="I233" s="4" t="s">
        <v>3012</v>
      </c>
      <c r="J233" s="4" t="s">
        <v>265</v>
      </c>
      <c r="K233" s="4" t="s">
        <v>3013</v>
      </c>
      <c r="L233" s="4" t="s">
        <v>3014</v>
      </c>
      <c r="M233" s="4" t="s">
        <v>3015</v>
      </c>
      <c r="N233" s="4" t="s">
        <v>269</v>
      </c>
      <c r="O233" s="4" t="s">
        <v>3016</v>
      </c>
      <c r="P233" s="4" t="s">
        <v>3017</v>
      </c>
      <c r="Q233" s="9" t="s">
        <v>3018</v>
      </c>
      <c r="R233" s="9" t="s">
        <v>3019</v>
      </c>
    </row>
    <row r="234" spans="1:18" ht="45" x14ac:dyDescent="0.25">
      <c r="A234" s="8" t="s">
        <v>25</v>
      </c>
      <c r="B234" s="4" t="s">
        <v>3020</v>
      </c>
      <c r="C234" s="4" t="s">
        <v>3021</v>
      </c>
      <c r="D234" s="4" t="s">
        <v>102</v>
      </c>
      <c r="E234" s="4" t="s">
        <v>64</v>
      </c>
      <c r="F234" s="4" t="s">
        <v>64</v>
      </c>
      <c r="G234" s="4" t="s">
        <v>3022</v>
      </c>
      <c r="H234" s="4" t="s">
        <v>3023</v>
      </c>
      <c r="I234" s="4" t="s">
        <v>3024</v>
      </c>
      <c r="J234" s="4" t="s">
        <v>265</v>
      </c>
      <c r="K234" s="4" t="s">
        <v>3025</v>
      </c>
      <c r="L234" s="4" t="s">
        <v>3026</v>
      </c>
      <c r="M234" s="4" t="s">
        <v>3027</v>
      </c>
      <c r="N234" s="4" t="s">
        <v>282</v>
      </c>
      <c r="O234" s="4" t="s">
        <v>3028</v>
      </c>
      <c r="P234" s="4" t="s">
        <v>3029</v>
      </c>
      <c r="Q234" s="4" t="s">
        <v>3030</v>
      </c>
      <c r="R234" s="10" t="s">
        <v>3031</v>
      </c>
    </row>
    <row r="235" spans="1:18" ht="45" x14ac:dyDescent="0.25">
      <c r="A235" s="8" t="s">
        <v>25</v>
      </c>
      <c r="B235" s="4" t="s">
        <v>3032</v>
      </c>
      <c r="C235" s="4" t="s">
        <v>3033</v>
      </c>
      <c r="D235" s="4" t="s">
        <v>102</v>
      </c>
      <c r="E235" s="4" t="s">
        <v>64</v>
      </c>
      <c r="F235" s="4" t="s">
        <v>64</v>
      </c>
      <c r="G235" s="4" t="s">
        <v>3034</v>
      </c>
      <c r="H235" s="4" t="s">
        <v>3035</v>
      </c>
      <c r="I235" s="4" t="s">
        <v>3036</v>
      </c>
      <c r="J235" s="4" t="s">
        <v>265</v>
      </c>
      <c r="K235" s="4" t="s">
        <v>3037</v>
      </c>
      <c r="L235" s="4" t="s">
        <v>3038</v>
      </c>
      <c r="M235" s="4" t="s">
        <v>3039</v>
      </c>
      <c r="N235" s="4" t="s">
        <v>282</v>
      </c>
      <c r="O235" s="4" t="s">
        <v>3040</v>
      </c>
      <c r="P235" s="4" t="s">
        <v>3041</v>
      </c>
      <c r="Q235" s="10" t="s">
        <v>3042</v>
      </c>
      <c r="R235" s="4" t="s">
        <v>3043</v>
      </c>
    </row>
    <row r="236" spans="1:18" ht="45" x14ac:dyDescent="0.25">
      <c r="A236" s="8" t="s">
        <v>25</v>
      </c>
      <c r="B236" s="4" t="s">
        <v>3044</v>
      </c>
      <c r="C236" s="4" t="s">
        <v>3045</v>
      </c>
      <c r="D236" s="4" t="s">
        <v>102</v>
      </c>
      <c r="E236" s="4" t="s">
        <v>64</v>
      </c>
      <c r="F236" s="4" t="s">
        <v>64</v>
      </c>
      <c r="G236" s="4" t="s">
        <v>3046</v>
      </c>
      <c r="H236" s="4" t="s">
        <v>3047</v>
      </c>
      <c r="I236" s="4" t="s">
        <v>3048</v>
      </c>
      <c r="J236" s="4" t="s">
        <v>265</v>
      </c>
      <c r="K236" s="4" t="s">
        <v>3049</v>
      </c>
      <c r="L236" s="4" t="s">
        <v>3050</v>
      </c>
      <c r="M236" s="4" t="s">
        <v>3051</v>
      </c>
      <c r="N236" s="4" t="s">
        <v>269</v>
      </c>
      <c r="O236" s="4" t="s">
        <v>3052</v>
      </c>
      <c r="P236" s="4" t="s">
        <v>3053</v>
      </c>
      <c r="Q236" s="10" t="s">
        <v>3054</v>
      </c>
      <c r="R236" s="4" t="s">
        <v>3055</v>
      </c>
    </row>
    <row r="237" spans="1:18" ht="45" x14ac:dyDescent="0.25">
      <c r="A237" s="8" t="s">
        <v>25</v>
      </c>
      <c r="B237" s="4" t="s">
        <v>3056</v>
      </c>
      <c r="C237" s="4" t="s">
        <v>3057</v>
      </c>
      <c r="D237" s="4" t="s">
        <v>102</v>
      </c>
      <c r="E237" s="4" t="s">
        <v>64</v>
      </c>
      <c r="F237" s="4" t="s">
        <v>64</v>
      </c>
      <c r="G237" s="4" t="s">
        <v>3058</v>
      </c>
      <c r="H237" s="4" t="s">
        <v>3059</v>
      </c>
      <c r="I237" s="4" t="s">
        <v>3060</v>
      </c>
      <c r="J237" s="4" t="s">
        <v>265</v>
      </c>
      <c r="K237" s="4" t="s">
        <v>3061</v>
      </c>
      <c r="L237" s="4" t="s">
        <v>3062</v>
      </c>
      <c r="M237" s="4" t="s">
        <v>3063</v>
      </c>
      <c r="N237" s="4" t="s">
        <v>282</v>
      </c>
      <c r="O237" s="4" t="s">
        <v>3064</v>
      </c>
      <c r="P237" s="4" t="s">
        <v>3065</v>
      </c>
      <c r="Q237" s="10" t="s">
        <v>3066</v>
      </c>
      <c r="R237" s="4" t="s">
        <v>3067</v>
      </c>
    </row>
    <row r="238" spans="1:18" ht="45" x14ac:dyDescent="0.25">
      <c r="A238" s="8" t="s">
        <v>25</v>
      </c>
      <c r="B238" s="4" t="s">
        <v>3068</v>
      </c>
      <c r="C238" s="4" t="s">
        <v>3069</v>
      </c>
      <c r="D238" s="4" t="s">
        <v>102</v>
      </c>
      <c r="E238" s="4" t="s">
        <v>64</v>
      </c>
      <c r="F238" s="4" t="s">
        <v>64</v>
      </c>
      <c r="G238" s="4" t="s">
        <v>3070</v>
      </c>
      <c r="H238" s="4" t="s">
        <v>3071</v>
      </c>
      <c r="I238" s="4" t="s">
        <v>3072</v>
      </c>
      <c r="J238" s="4" t="s">
        <v>265</v>
      </c>
      <c r="K238" s="4" t="s">
        <v>3073</v>
      </c>
      <c r="L238" s="4" t="s">
        <v>3074</v>
      </c>
      <c r="M238" s="4" t="s">
        <v>3075</v>
      </c>
      <c r="N238" s="4" t="s">
        <v>282</v>
      </c>
      <c r="O238" s="4" t="s">
        <v>3076</v>
      </c>
      <c r="P238" s="4" t="s">
        <v>3077</v>
      </c>
      <c r="Q238" s="9" t="s">
        <v>3078</v>
      </c>
      <c r="R238" s="10" t="s">
        <v>3079</v>
      </c>
    </row>
    <row r="239" spans="1:18" ht="45" x14ac:dyDescent="0.25">
      <c r="A239" s="8" t="s">
        <v>25</v>
      </c>
      <c r="B239" s="4" t="s">
        <v>3080</v>
      </c>
      <c r="C239" s="4" t="s">
        <v>3081</v>
      </c>
      <c r="D239" s="4" t="s">
        <v>102</v>
      </c>
      <c r="E239" s="4" t="s">
        <v>64</v>
      </c>
      <c r="F239" s="4" t="s">
        <v>64</v>
      </c>
      <c r="G239" s="4" t="s">
        <v>3082</v>
      </c>
      <c r="H239" s="4" t="s">
        <v>3083</v>
      </c>
      <c r="I239" s="4" t="s">
        <v>3084</v>
      </c>
      <c r="J239" s="4" t="s">
        <v>265</v>
      </c>
      <c r="K239" s="4" t="s">
        <v>3085</v>
      </c>
      <c r="L239" s="4" t="s">
        <v>3086</v>
      </c>
      <c r="M239" s="4" t="s">
        <v>3087</v>
      </c>
      <c r="N239" s="4" t="s">
        <v>282</v>
      </c>
      <c r="O239" s="4" t="s">
        <v>3088</v>
      </c>
      <c r="P239" s="4" t="s">
        <v>3089</v>
      </c>
      <c r="Q239" s="9" t="s">
        <v>3090</v>
      </c>
      <c r="R239" s="10" t="s">
        <v>3091</v>
      </c>
    </row>
    <row r="240" spans="1:18" ht="45" x14ac:dyDescent="0.25">
      <c r="A240" s="8" t="s">
        <v>25</v>
      </c>
      <c r="B240" s="4" t="s">
        <v>3092</v>
      </c>
      <c r="C240" s="4" t="s">
        <v>3093</v>
      </c>
      <c r="D240" s="4" t="s">
        <v>102</v>
      </c>
      <c r="E240" s="4" t="s">
        <v>64</v>
      </c>
      <c r="F240" s="4" t="s">
        <v>64</v>
      </c>
      <c r="G240" s="4" t="s">
        <v>3094</v>
      </c>
      <c r="H240" s="4" t="s">
        <v>3095</v>
      </c>
      <c r="I240" s="4" t="s">
        <v>3096</v>
      </c>
      <c r="J240" s="4" t="s">
        <v>265</v>
      </c>
      <c r="K240" s="4" t="s">
        <v>3097</v>
      </c>
      <c r="L240" s="4" t="s">
        <v>3098</v>
      </c>
      <c r="M240" s="4" t="s">
        <v>3099</v>
      </c>
      <c r="N240" s="4" t="s">
        <v>269</v>
      </c>
      <c r="O240" s="4" t="s">
        <v>3100</v>
      </c>
      <c r="P240" s="4" t="s">
        <v>3101</v>
      </c>
      <c r="Q240" s="4" t="s">
        <v>3102</v>
      </c>
      <c r="R240" s="10" t="s">
        <v>3103</v>
      </c>
    </row>
    <row r="241" spans="1:18" ht="45" x14ac:dyDescent="0.25">
      <c r="A241" s="8" t="s">
        <v>25</v>
      </c>
      <c r="B241" s="4" t="s">
        <v>3104</v>
      </c>
      <c r="C241" s="4" t="s">
        <v>3105</v>
      </c>
      <c r="D241" s="4" t="s">
        <v>102</v>
      </c>
      <c r="E241" s="4" t="s">
        <v>64</v>
      </c>
      <c r="F241" s="4" t="s">
        <v>64</v>
      </c>
      <c r="G241" s="4" t="s">
        <v>3106</v>
      </c>
      <c r="H241" s="4" t="s">
        <v>3107</v>
      </c>
      <c r="I241" s="4" t="s">
        <v>3108</v>
      </c>
      <c r="J241" s="4" t="s">
        <v>265</v>
      </c>
      <c r="K241" s="4" t="s">
        <v>3109</v>
      </c>
      <c r="L241" s="4" t="s">
        <v>3110</v>
      </c>
      <c r="M241" s="4" t="s">
        <v>3111</v>
      </c>
      <c r="N241" s="4" t="s">
        <v>307</v>
      </c>
      <c r="O241" s="4" t="s">
        <v>3112</v>
      </c>
      <c r="P241" s="4" t="s">
        <v>3113</v>
      </c>
      <c r="Q241" s="9" t="s">
        <v>3114</v>
      </c>
      <c r="R241" s="9" t="s">
        <v>3115</v>
      </c>
    </row>
    <row r="242" spans="1:18" ht="45" x14ac:dyDescent="0.25">
      <c r="A242" s="8" t="s">
        <v>25</v>
      </c>
      <c r="B242" s="4" t="s">
        <v>3116</v>
      </c>
      <c r="C242" s="4" t="s">
        <v>3117</v>
      </c>
      <c r="D242" s="4" t="s">
        <v>102</v>
      </c>
      <c r="E242" s="4" t="s">
        <v>64</v>
      </c>
      <c r="F242" s="4" t="s">
        <v>64</v>
      </c>
      <c r="G242" s="4" t="s">
        <v>3118</v>
      </c>
      <c r="H242" s="4" t="s">
        <v>3119</v>
      </c>
      <c r="I242" s="4" t="s">
        <v>3120</v>
      </c>
      <c r="J242" s="4" t="s">
        <v>265</v>
      </c>
      <c r="K242" s="4" t="s">
        <v>3121</v>
      </c>
      <c r="L242" s="4" t="s">
        <v>3122</v>
      </c>
      <c r="M242" s="4" t="s">
        <v>3123</v>
      </c>
      <c r="N242" s="4" t="s">
        <v>307</v>
      </c>
      <c r="O242" s="4" t="s">
        <v>3124</v>
      </c>
      <c r="P242" s="4" t="s">
        <v>3125</v>
      </c>
      <c r="Q242" s="9" t="s">
        <v>3126</v>
      </c>
      <c r="R242" s="10" t="s">
        <v>3127</v>
      </c>
    </row>
    <row r="243" spans="1:18" ht="45" x14ac:dyDescent="0.25">
      <c r="A243" s="8" t="s">
        <v>25</v>
      </c>
      <c r="B243" s="4" t="s">
        <v>3128</v>
      </c>
      <c r="C243" s="4" t="s">
        <v>3129</v>
      </c>
      <c r="D243" s="4" t="s">
        <v>102</v>
      </c>
      <c r="E243" s="4" t="s">
        <v>64</v>
      </c>
      <c r="F243" s="4" t="s">
        <v>64</v>
      </c>
      <c r="G243" s="4" t="s">
        <v>3130</v>
      </c>
      <c r="H243" s="4" t="s">
        <v>3131</v>
      </c>
      <c r="I243" s="4" t="s">
        <v>3132</v>
      </c>
      <c r="J243" s="4" t="s">
        <v>265</v>
      </c>
      <c r="K243" s="4" t="s">
        <v>3133</v>
      </c>
      <c r="L243" s="4" t="s">
        <v>3134</v>
      </c>
      <c r="M243" s="4" t="s">
        <v>3135</v>
      </c>
      <c r="N243" s="4" t="s">
        <v>282</v>
      </c>
      <c r="O243" s="4" t="s">
        <v>3136</v>
      </c>
      <c r="P243" s="4" t="s">
        <v>3137</v>
      </c>
      <c r="Q243" s="9" t="s">
        <v>3138</v>
      </c>
      <c r="R243" s="4" t="s">
        <v>3139</v>
      </c>
    </row>
    <row r="244" spans="1:18" ht="45" x14ac:dyDescent="0.25">
      <c r="A244" s="8" t="s">
        <v>25</v>
      </c>
      <c r="B244" s="4" t="s">
        <v>3140</v>
      </c>
      <c r="C244" s="4" t="s">
        <v>3141</v>
      </c>
      <c r="D244" s="4" t="s">
        <v>102</v>
      </c>
      <c r="E244" s="4" t="s">
        <v>64</v>
      </c>
      <c r="F244" s="4" t="s">
        <v>64</v>
      </c>
      <c r="G244" s="4" t="s">
        <v>3142</v>
      </c>
      <c r="H244" s="4" t="s">
        <v>3143</v>
      </c>
      <c r="I244" s="4" t="s">
        <v>3144</v>
      </c>
      <c r="J244" s="4" t="s">
        <v>265</v>
      </c>
      <c r="K244" s="4" t="s">
        <v>3145</v>
      </c>
      <c r="L244" s="4" t="s">
        <v>3146</v>
      </c>
      <c r="M244" s="4" t="s">
        <v>3147</v>
      </c>
      <c r="N244" s="4" t="s">
        <v>269</v>
      </c>
      <c r="O244" s="4" t="s">
        <v>3148</v>
      </c>
      <c r="P244" s="4" t="s">
        <v>3149</v>
      </c>
      <c r="Q244" s="10" t="s">
        <v>3150</v>
      </c>
      <c r="R244" s="4" t="s">
        <v>3151</v>
      </c>
    </row>
    <row r="245" spans="1:18" ht="45" x14ac:dyDescent="0.25">
      <c r="A245" s="8" t="s">
        <v>25</v>
      </c>
      <c r="B245" s="4" t="s">
        <v>3152</v>
      </c>
      <c r="C245" s="4" t="s">
        <v>3153</v>
      </c>
      <c r="D245" s="4" t="s">
        <v>102</v>
      </c>
      <c r="E245" s="4" t="s">
        <v>64</v>
      </c>
      <c r="F245" s="4" t="s">
        <v>64</v>
      </c>
      <c r="G245" s="4" t="s">
        <v>3154</v>
      </c>
      <c r="H245" s="4" t="s">
        <v>3155</v>
      </c>
      <c r="I245" s="4" t="s">
        <v>3156</v>
      </c>
      <c r="J245" s="4" t="s">
        <v>265</v>
      </c>
      <c r="K245" s="4" t="s">
        <v>3157</v>
      </c>
      <c r="L245" s="4" t="s">
        <v>3158</v>
      </c>
      <c r="M245" s="4" t="s">
        <v>3159</v>
      </c>
      <c r="N245" s="4" t="s">
        <v>282</v>
      </c>
      <c r="O245" s="4" t="s">
        <v>3160</v>
      </c>
      <c r="P245" s="4" t="s">
        <v>3161</v>
      </c>
      <c r="Q245" s="10" t="s">
        <v>3162</v>
      </c>
      <c r="R245" s="10" t="s">
        <v>3163</v>
      </c>
    </row>
    <row r="246" spans="1:18" ht="45" x14ac:dyDescent="0.25">
      <c r="A246" s="8" t="s">
        <v>25</v>
      </c>
      <c r="B246" s="4" t="s">
        <v>3164</v>
      </c>
      <c r="C246" s="4" t="s">
        <v>3165</v>
      </c>
      <c r="D246" s="4" t="s">
        <v>100</v>
      </c>
      <c r="E246" s="4" t="s">
        <v>64</v>
      </c>
      <c r="F246" s="4" t="s">
        <v>64</v>
      </c>
      <c r="G246" s="4" t="s">
        <v>3166</v>
      </c>
      <c r="H246" s="4" t="s">
        <v>3167</v>
      </c>
      <c r="I246" s="4" t="s">
        <v>3168</v>
      </c>
      <c r="J246" s="4" t="s">
        <v>265</v>
      </c>
      <c r="K246" s="4" t="s">
        <v>3169</v>
      </c>
      <c r="L246" s="4" t="s">
        <v>3170</v>
      </c>
      <c r="M246" s="4" t="s">
        <v>3171</v>
      </c>
      <c r="N246" s="4" t="s">
        <v>269</v>
      </c>
      <c r="O246" s="4" t="s">
        <v>3172</v>
      </c>
      <c r="P246" s="4" t="s">
        <v>3173</v>
      </c>
      <c r="Q246" s="10" t="s">
        <v>3174</v>
      </c>
      <c r="R246" s="10" t="s">
        <v>3175</v>
      </c>
    </row>
    <row r="247" spans="1:18" ht="45" x14ac:dyDescent="0.25">
      <c r="A247" s="8" t="s">
        <v>25</v>
      </c>
      <c r="B247" s="4" t="s">
        <v>3176</v>
      </c>
      <c r="C247" s="4" t="s">
        <v>3177</v>
      </c>
      <c r="D247" s="4" t="s">
        <v>100</v>
      </c>
      <c r="E247" s="4" t="s">
        <v>64</v>
      </c>
      <c r="F247" s="4" t="s">
        <v>64</v>
      </c>
      <c r="G247" s="4" t="s">
        <v>3178</v>
      </c>
      <c r="H247" s="4" t="s">
        <v>3179</v>
      </c>
      <c r="I247" s="4" t="s">
        <v>3180</v>
      </c>
      <c r="J247" s="4" t="s">
        <v>265</v>
      </c>
      <c r="K247" s="4" t="s">
        <v>3181</v>
      </c>
      <c r="L247" s="4" t="s">
        <v>3182</v>
      </c>
      <c r="M247" s="4" t="s">
        <v>3183</v>
      </c>
      <c r="N247" s="4" t="s">
        <v>282</v>
      </c>
      <c r="O247" s="4" t="s">
        <v>3184</v>
      </c>
      <c r="P247" s="4" t="s">
        <v>3185</v>
      </c>
      <c r="Q247" s="9" t="s">
        <v>3186</v>
      </c>
      <c r="R247" s="4" t="s">
        <v>3187</v>
      </c>
    </row>
    <row r="248" spans="1:18" ht="45" x14ac:dyDescent="0.25">
      <c r="A248" s="8" t="s">
        <v>25</v>
      </c>
      <c r="B248" s="4" t="s">
        <v>3188</v>
      </c>
      <c r="C248" s="4" t="s">
        <v>3189</v>
      </c>
      <c r="D248" s="4" t="s">
        <v>100</v>
      </c>
      <c r="E248" s="4" t="s">
        <v>64</v>
      </c>
      <c r="F248" s="4" t="s">
        <v>64</v>
      </c>
      <c r="G248" s="4" t="s">
        <v>3190</v>
      </c>
      <c r="H248" s="4" t="s">
        <v>3191</v>
      </c>
      <c r="I248" s="4" t="s">
        <v>3192</v>
      </c>
      <c r="J248" s="4" t="s">
        <v>265</v>
      </c>
      <c r="K248" s="4" t="s">
        <v>3193</v>
      </c>
      <c r="L248" s="4" t="s">
        <v>3194</v>
      </c>
      <c r="M248" s="4" t="s">
        <v>3195</v>
      </c>
      <c r="N248" s="4" t="s">
        <v>282</v>
      </c>
      <c r="O248" s="4" t="s">
        <v>3196</v>
      </c>
      <c r="P248" s="4" t="s">
        <v>3197</v>
      </c>
      <c r="Q248" s="10" t="s">
        <v>3198</v>
      </c>
      <c r="R248" s="4" t="s">
        <v>3199</v>
      </c>
    </row>
    <row r="249" spans="1:18" ht="45" x14ac:dyDescent="0.25">
      <c r="A249" s="8" t="s">
        <v>25</v>
      </c>
      <c r="B249" s="4" t="s">
        <v>3200</v>
      </c>
      <c r="C249" s="4" t="s">
        <v>3201</v>
      </c>
      <c r="D249" s="4" t="s">
        <v>100</v>
      </c>
      <c r="E249" s="4" t="s">
        <v>64</v>
      </c>
      <c r="F249" s="4" t="s">
        <v>64</v>
      </c>
      <c r="G249" s="4" t="s">
        <v>3202</v>
      </c>
      <c r="H249" s="4" t="s">
        <v>3203</v>
      </c>
      <c r="I249" s="4" t="s">
        <v>3204</v>
      </c>
      <c r="J249" s="4" t="s">
        <v>265</v>
      </c>
      <c r="K249" s="4" t="s">
        <v>3205</v>
      </c>
      <c r="L249" s="4" t="s">
        <v>3206</v>
      </c>
      <c r="M249" s="4" t="s">
        <v>3207</v>
      </c>
      <c r="N249" s="4" t="s">
        <v>282</v>
      </c>
      <c r="O249" s="4" t="s">
        <v>3208</v>
      </c>
      <c r="P249" s="4" t="s">
        <v>3209</v>
      </c>
      <c r="Q249" s="10" t="s">
        <v>3210</v>
      </c>
      <c r="R249" s="4" t="s">
        <v>3211</v>
      </c>
    </row>
    <row r="250" spans="1:18" ht="45" x14ac:dyDescent="0.25">
      <c r="A250" s="8" t="s">
        <v>25</v>
      </c>
      <c r="B250" s="4" t="s">
        <v>3212</v>
      </c>
      <c r="C250" s="4" t="s">
        <v>3213</v>
      </c>
      <c r="D250" s="4" t="s">
        <v>100</v>
      </c>
      <c r="E250" s="4" t="s">
        <v>64</v>
      </c>
      <c r="F250" s="4" t="s">
        <v>64</v>
      </c>
      <c r="G250" s="4" t="s">
        <v>3214</v>
      </c>
      <c r="H250" s="4" t="s">
        <v>3215</v>
      </c>
      <c r="I250" s="4" t="s">
        <v>3216</v>
      </c>
      <c r="J250" s="4" t="s">
        <v>265</v>
      </c>
      <c r="K250" s="4" t="s">
        <v>3217</v>
      </c>
      <c r="L250" s="4" t="s">
        <v>3218</v>
      </c>
      <c r="M250" s="4" t="s">
        <v>3219</v>
      </c>
      <c r="N250" s="4" t="s">
        <v>282</v>
      </c>
      <c r="O250" s="4" t="s">
        <v>3220</v>
      </c>
      <c r="P250" s="4" t="s">
        <v>3221</v>
      </c>
      <c r="Q250" s="9" t="s">
        <v>3222</v>
      </c>
      <c r="R250" s="10" t="s">
        <v>3223</v>
      </c>
    </row>
    <row r="251" spans="1:18" ht="45" x14ac:dyDescent="0.25">
      <c r="A251" s="8" t="s">
        <v>25</v>
      </c>
      <c r="B251" s="4" t="s">
        <v>3224</v>
      </c>
      <c r="C251" s="4" t="s">
        <v>3225</v>
      </c>
      <c r="D251" s="4" t="s">
        <v>100</v>
      </c>
      <c r="E251" s="4" t="s">
        <v>64</v>
      </c>
      <c r="F251" s="4" t="s">
        <v>64</v>
      </c>
      <c r="G251" s="4" t="s">
        <v>3226</v>
      </c>
      <c r="H251" s="4" t="s">
        <v>3227</v>
      </c>
      <c r="I251" s="4" t="s">
        <v>3228</v>
      </c>
      <c r="J251" s="4" t="s">
        <v>265</v>
      </c>
      <c r="K251" s="4" t="s">
        <v>3229</v>
      </c>
      <c r="L251" s="4" t="s">
        <v>3230</v>
      </c>
      <c r="M251" s="4" t="s">
        <v>3231</v>
      </c>
      <c r="N251" s="4" t="s">
        <v>282</v>
      </c>
      <c r="O251" s="4" t="s">
        <v>3232</v>
      </c>
      <c r="P251" s="4" t="s">
        <v>3233</v>
      </c>
      <c r="Q251" s="10" t="s">
        <v>3234</v>
      </c>
      <c r="R251" s="4" t="s">
        <v>3235</v>
      </c>
    </row>
    <row r="252" spans="1:18" ht="45" x14ac:dyDescent="0.25">
      <c r="A252" s="8" t="s">
        <v>25</v>
      </c>
      <c r="B252" s="4" t="s">
        <v>3236</v>
      </c>
      <c r="C252" s="4" t="s">
        <v>3237</v>
      </c>
      <c r="D252" s="4" t="s">
        <v>100</v>
      </c>
      <c r="E252" s="4" t="s">
        <v>64</v>
      </c>
      <c r="F252" s="4" t="s">
        <v>64</v>
      </c>
      <c r="G252" s="4" t="s">
        <v>3238</v>
      </c>
      <c r="H252" s="4" t="s">
        <v>3239</v>
      </c>
      <c r="I252" s="4" t="s">
        <v>3240</v>
      </c>
      <c r="J252" s="4" t="s">
        <v>265</v>
      </c>
      <c r="K252" s="4" t="s">
        <v>3241</v>
      </c>
      <c r="L252" s="4" t="s">
        <v>3242</v>
      </c>
      <c r="M252" s="4" t="s">
        <v>3243</v>
      </c>
      <c r="N252" s="4" t="s">
        <v>269</v>
      </c>
      <c r="O252" s="4" t="s">
        <v>3244</v>
      </c>
      <c r="P252" s="4" t="s">
        <v>3245</v>
      </c>
      <c r="Q252" s="9" t="s">
        <v>3246</v>
      </c>
      <c r="R252" s="10" t="s">
        <v>3247</v>
      </c>
    </row>
    <row r="253" spans="1:18" ht="45" x14ac:dyDescent="0.25">
      <c r="A253" s="8" t="s">
        <v>25</v>
      </c>
      <c r="B253" s="4" t="s">
        <v>3248</v>
      </c>
      <c r="C253" s="4" t="s">
        <v>3249</v>
      </c>
      <c r="D253" s="4" t="s">
        <v>99</v>
      </c>
      <c r="E253" s="4" t="s">
        <v>64</v>
      </c>
      <c r="F253" s="4" t="s">
        <v>64</v>
      </c>
      <c r="G253" s="4" t="s">
        <v>3250</v>
      </c>
      <c r="H253" s="4" t="s">
        <v>3251</v>
      </c>
      <c r="I253" s="4" t="s">
        <v>117</v>
      </c>
      <c r="J253" s="4" t="s">
        <v>265</v>
      </c>
      <c r="K253" s="4" t="s">
        <v>3252</v>
      </c>
      <c r="L253" s="4" t="s">
        <v>3253</v>
      </c>
      <c r="M253" s="4" t="s">
        <v>3254</v>
      </c>
      <c r="N253" s="4" t="s">
        <v>269</v>
      </c>
      <c r="O253" s="4" t="s">
        <v>3255</v>
      </c>
      <c r="P253" s="4" t="s">
        <v>3256</v>
      </c>
      <c r="Q253" s="10" t="s">
        <v>3257</v>
      </c>
      <c r="R253" s="4" t="s">
        <v>3258</v>
      </c>
    </row>
    <row r="254" spans="1:18" ht="45" x14ac:dyDescent="0.25">
      <c r="A254" s="8" t="s">
        <v>25</v>
      </c>
      <c r="B254" s="4" t="s">
        <v>3259</v>
      </c>
      <c r="C254" s="4" t="s">
        <v>3260</v>
      </c>
      <c r="D254" s="4" t="s">
        <v>100</v>
      </c>
      <c r="E254" s="4" t="s">
        <v>64</v>
      </c>
      <c r="F254" s="4" t="s">
        <v>64</v>
      </c>
      <c r="G254" s="4" t="s">
        <v>3261</v>
      </c>
      <c r="H254" s="4" t="s">
        <v>3262</v>
      </c>
      <c r="I254" s="4" t="s">
        <v>3263</v>
      </c>
      <c r="J254" s="4" t="s">
        <v>265</v>
      </c>
      <c r="K254" s="4" t="s">
        <v>3264</v>
      </c>
      <c r="L254" s="4" t="s">
        <v>3265</v>
      </c>
      <c r="M254" s="4" t="s">
        <v>3266</v>
      </c>
      <c r="N254" s="4" t="s">
        <v>282</v>
      </c>
      <c r="O254" s="4" t="s">
        <v>3267</v>
      </c>
      <c r="P254" s="4" t="s">
        <v>3268</v>
      </c>
      <c r="Q254" s="4" t="s">
        <v>3269</v>
      </c>
      <c r="R254" s="10" t="s">
        <v>3270</v>
      </c>
    </row>
    <row r="255" spans="1:18" ht="45" x14ac:dyDescent="0.25">
      <c r="A255" s="8" t="s">
        <v>25</v>
      </c>
      <c r="B255" s="4" t="s">
        <v>3271</v>
      </c>
      <c r="C255" s="4" t="s">
        <v>3272</v>
      </c>
      <c r="D255" s="4" t="s">
        <v>100</v>
      </c>
      <c r="E255" s="4" t="s">
        <v>64</v>
      </c>
      <c r="F255" s="4" t="s">
        <v>64</v>
      </c>
      <c r="G255" s="4" t="s">
        <v>3273</v>
      </c>
      <c r="H255" s="4" t="s">
        <v>3274</v>
      </c>
      <c r="I255" s="4" t="s">
        <v>3275</v>
      </c>
      <c r="J255" s="4" t="s">
        <v>265</v>
      </c>
      <c r="K255" s="4" t="s">
        <v>3276</v>
      </c>
      <c r="L255" s="4" t="s">
        <v>3277</v>
      </c>
      <c r="M255" s="4" t="s">
        <v>3278</v>
      </c>
      <c r="N255" s="4" t="s">
        <v>282</v>
      </c>
      <c r="O255" s="4" t="s">
        <v>3279</v>
      </c>
      <c r="P255" s="4" t="s">
        <v>3280</v>
      </c>
      <c r="Q255" s="4" t="s">
        <v>3281</v>
      </c>
      <c r="R255" s="10" t="s">
        <v>3282</v>
      </c>
    </row>
    <row r="256" spans="1:18" ht="45" x14ac:dyDescent="0.25">
      <c r="A256" s="8" t="s">
        <v>25</v>
      </c>
      <c r="B256" s="4" t="s">
        <v>3283</v>
      </c>
      <c r="C256" s="4" t="s">
        <v>3284</v>
      </c>
      <c r="D256" s="4" t="s">
        <v>100</v>
      </c>
      <c r="E256" s="4" t="s">
        <v>64</v>
      </c>
      <c r="F256" s="4" t="s">
        <v>64</v>
      </c>
      <c r="G256" s="4" t="s">
        <v>3285</v>
      </c>
      <c r="H256" s="4" t="s">
        <v>3286</v>
      </c>
      <c r="I256" s="4" t="s">
        <v>3287</v>
      </c>
      <c r="J256" s="4" t="s">
        <v>265</v>
      </c>
      <c r="K256" s="4" t="s">
        <v>3288</v>
      </c>
      <c r="L256" s="4" t="s">
        <v>3289</v>
      </c>
      <c r="M256" s="4" t="s">
        <v>3290</v>
      </c>
      <c r="N256" s="4" t="s">
        <v>282</v>
      </c>
      <c r="O256" s="4" t="s">
        <v>3291</v>
      </c>
      <c r="P256" s="4" t="s">
        <v>3292</v>
      </c>
      <c r="Q256" s="9" t="s">
        <v>3293</v>
      </c>
      <c r="R256" s="4" t="s">
        <v>3294</v>
      </c>
    </row>
    <row r="257" spans="1:18" ht="45" x14ac:dyDescent="0.25">
      <c r="A257" s="8" t="s">
        <v>25</v>
      </c>
      <c r="B257" s="4" t="s">
        <v>3295</v>
      </c>
      <c r="C257" s="4" t="s">
        <v>3296</v>
      </c>
      <c r="D257" s="4" t="s">
        <v>100</v>
      </c>
      <c r="E257" s="4" t="s">
        <v>64</v>
      </c>
      <c r="F257" s="4" t="s">
        <v>64</v>
      </c>
      <c r="G257" s="4" t="s">
        <v>3297</v>
      </c>
      <c r="H257" s="4" t="s">
        <v>3298</v>
      </c>
      <c r="I257" s="4" t="s">
        <v>3299</v>
      </c>
      <c r="J257" s="4" t="s">
        <v>265</v>
      </c>
      <c r="K257" s="4" t="s">
        <v>3300</v>
      </c>
      <c r="L257" s="4" t="s">
        <v>3301</v>
      </c>
      <c r="M257" s="4" t="s">
        <v>3302</v>
      </c>
      <c r="N257" s="4" t="s">
        <v>282</v>
      </c>
      <c r="O257" s="4" t="s">
        <v>3303</v>
      </c>
      <c r="P257" s="4" t="s">
        <v>3304</v>
      </c>
      <c r="Q257" s="9" t="s">
        <v>3305</v>
      </c>
      <c r="R257" s="4" t="s">
        <v>3306</v>
      </c>
    </row>
    <row r="258" spans="1:18" ht="45" x14ac:dyDescent="0.25">
      <c r="A258" s="8" t="s">
        <v>25</v>
      </c>
      <c r="B258" s="4" t="s">
        <v>3307</v>
      </c>
      <c r="C258" s="4" t="s">
        <v>3308</v>
      </c>
      <c r="D258" s="4" t="s">
        <v>100</v>
      </c>
      <c r="E258" s="4" t="s">
        <v>64</v>
      </c>
      <c r="F258" s="4" t="s">
        <v>64</v>
      </c>
      <c r="G258" s="4" t="s">
        <v>3309</v>
      </c>
      <c r="H258" s="4" t="s">
        <v>3310</v>
      </c>
      <c r="I258" s="4" t="s">
        <v>3311</v>
      </c>
      <c r="J258" s="4" t="s">
        <v>265</v>
      </c>
      <c r="K258" s="4" t="s">
        <v>3312</v>
      </c>
      <c r="L258" s="4" t="s">
        <v>3313</v>
      </c>
      <c r="M258" s="4" t="s">
        <v>3314</v>
      </c>
      <c r="N258" s="4" t="s">
        <v>282</v>
      </c>
      <c r="O258" s="4" t="s">
        <v>3315</v>
      </c>
      <c r="P258" s="4" t="s">
        <v>3316</v>
      </c>
      <c r="Q258" s="10" t="s">
        <v>3317</v>
      </c>
      <c r="R258" s="10" t="s">
        <v>3318</v>
      </c>
    </row>
    <row r="259" spans="1:18" ht="45" x14ac:dyDescent="0.25">
      <c r="A259" s="8" t="s">
        <v>25</v>
      </c>
      <c r="B259" s="4" t="s">
        <v>3319</v>
      </c>
      <c r="C259" s="4" t="s">
        <v>3320</v>
      </c>
      <c r="D259" s="4" t="s">
        <v>100</v>
      </c>
      <c r="E259" s="4" t="s">
        <v>64</v>
      </c>
      <c r="F259" s="4" t="s">
        <v>64</v>
      </c>
      <c r="G259" s="4" t="s">
        <v>3321</v>
      </c>
      <c r="H259" s="4" t="s">
        <v>3322</v>
      </c>
      <c r="I259" s="4" t="s">
        <v>3323</v>
      </c>
      <c r="J259" s="4" t="s">
        <v>265</v>
      </c>
      <c r="K259" s="4" t="s">
        <v>3324</v>
      </c>
      <c r="L259" s="4" t="s">
        <v>3325</v>
      </c>
      <c r="M259" s="4" t="s">
        <v>3326</v>
      </c>
      <c r="N259" s="4" t="s">
        <v>307</v>
      </c>
      <c r="O259" s="4" t="s">
        <v>3327</v>
      </c>
      <c r="P259" s="4" t="s">
        <v>3328</v>
      </c>
      <c r="Q259" s="9" t="s">
        <v>3329</v>
      </c>
      <c r="R259" s="10" t="s">
        <v>3330</v>
      </c>
    </row>
    <row r="260" spans="1:18" ht="45" x14ac:dyDescent="0.25">
      <c r="A260" s="8" t="s">
        <v>25</v>
      </c>
      <c r="B260" s="4" t="s">
        <v>3331</v>
      </c>
      <c r="C260" s="4" t="s">
        <v>3332</v>
      </c>
      <c r="D260" s="4" t="s">
        <v>100</v>
      </c>
      <c r="E260" s="4" t="s">
        <v>64</v>
      </c>
      <c r="F260" s="4" t="s">
        <v>64</v>
      </c>
      <c r="G260" s="4" t="s">
        <v>3333</v>
      </c>
      <c r="H260" s="4" t="s">
        <v>3334</v>
      </c>
      <c r="I260" s="4" t="s">
        <v>3335</v>
      </c>
      <c r="J260" s="4" t="s">
        <v>265</v>
      </c>
      <c r="K260" s="4" t="s">
        <v>3336</v>
      </c>
      <c r="L260" s="4" t="s">
        <v>3337</v>
      </c>
      <c r="M260" s="4" t="s">
        <v>3338</v>
      </c>
      <c r="N260" s="4" t="s">
        <v>307</v>
      </c>
      <c r="O260" s="4" t="s">
        <v>3339</v>
      </c>
      <c r="P260" s="4" t="s">
        <v>3340</v>
      </c>
      <c r="Q260" s="10" t="s">
        <v>3341</v>
      </c>
      <c r="R260" s="4" t="s">
        <v>3342</v>
      </c>
    </row>
    <row r="261" spans="1:18" ht="45" x14ac:dyDescent="0.25">
      <c r="A261" s="8" t="s">
        <v>25</v>
      </c>
      <c r="B261" s="4" t="s">
        <v>3343</v>
      </c>
      <c r="C261" s="4" t="s">
        <v>3344</v>
      </c>
      <c r="D261" s="4" t="s">
        <v>100</v>
      </c>
      <c r="E261" s="4" t="s">
        <v>64</v>
      </c>
      <c r="F261" s="4" t="s">
        <v>64</v>
      </c>
      <c r="G261" s="4" t="s">
        <v>3345</v>
      </c>
      <c r="H261" s="4" t="s">
        <v>3346</v>
      </c>
      <c r="I261" s="4" t="s">
        <v>3347</v>
      </c>
      <c r="J261" s="4" t="s">
        <v>265</v>
      </c>
      <c r="K261" s="4" t="s">
        <v>3348</v>
      </c>
      <c r="L261" s="4" t="s">
        <v>3349</v>
      </c>
      <c r="M261" s="4" t="s">
        <v>3350</v>
      </c>
      <c r="N261" s="4" t="s">
        <v>282</v>
      </c>
      <c r="O261" s="4" t="s">
        <v>3351</v>
      </c>
      <c r="P261" s="4" t="s">
        <v>3352</v>
      </c>
      <c r="Q261" s="4" t="s">
        <v>3353</v>
      </c>
      <c r="R261" s="10" t="s">
        <v>3354</v>
      </c>
    </row>
    <row r="262" spans="1:18" ht="45" x14ac:dyDescent="0.25">
      <c r="A262" s="8" t="s">
        <v>25</v>
      </c>
      <c r="B262" s="4" t="s">
        <v>3355</v>
      </c>
      <c r="C262" s="4" t="s">
        <v>3356</v>
      </c>
      <c r="D262" s="4" t="s">
        <v>100</v>
      </c>
      <c r="E262" s="4" t="s">
        <v>64</v>
      </c>
      <c r="F262" s="4" t="s">
        <v>64</v>
      </c>
      <c r="G262" s="4" t="s">
        <v>3357</v>
      </c>
      <c r="H262" s="4" t="s">
        <v>3358</v>
      </c>
      <c r="I262" s="4" t="s">
        <v>3359</v>
      </c>
      <c r="J262" s="4" t="s">
        <v>265</v>
      </c>
      <c r="K262" s="4" t="s">
        <v>3360</v>
      </c>
      <c r="L262" s="4" t="s">
        <v>3361</v>
      </c>
      <c r="M262" s="4" t="s">
        <v>3362</v>
      </c>
      <c r="N262" s="4" t="s">
        <v>269</v>
      </c>
      <c r="O262" s="4" t="s">
        <v>3363</v>
      </c>
      <c r="P262" s="4" t="s">
        <v>3364</v>
      </c>
      <c r="Q262" s="10" t="s">
        <v>3365</v>
      </c>
      <c r="R262" s="4" t="s">
        <v>3366</v>
      </c>
    </row>
    <row r="263" spans="1:18" ht="45" x14ac:dyDescent="0.25">
      <c r="A263" s="8" t="s">
        <v>25</v>
      </c>
      <c r="B263" s="4" t="s">
        <v>3367</v>
      </c>
      <c r="C263" s="4" t="s">
        <v>3368</v>
      </c>
      <c r="D263" s="4" t="s">
        <v>100</v>
      </c>
      <c r="E263" s="4" t="s">
        <v>64</v>
      </c>
      <c r="F263" s="4" t="s">
        <v>64</v>
      </c>
      <c r="G263" s="4" t="s">
        <v>3369</v>
      </c>
      <c r="H263" s="4" t="s">
        <v>3370</v>
      </c>
      <c r="I263" s="4" t="s">
        <v>3371</v>
      </c>
      <c r="J263" s="4" t="s">
        <v>265</v>
      </c>
      <c r="K263" s="4" t="s">
        <v>3372</v>
      </c>
      <c r="L263" s="4" t="s">
        <v>3373</v>
      </c>
      <c r="M263" s="4" t="s">
        <v>3374</v>
      </c>
      <c r="N263" s="4" t="s">
        <v>282</v>
      </c>
      <c r="O263" s="4" t="s">
        <v>3375</v>
      </c>
      <c r="P263" s="4" t="s">
        <v>3376</v>
      </c>
      <c r="Q263" s="10" t="s">
        <v>3377</v>
      </c>
      <c r="R263" s="10" t="s">
        <v>3378</v>
      </c>
    </row>
    <row r="264" spans="1:18" ht="45" x14ac:dyDescent="0.25">
      <c r="A264" s="8" t="s">
        <v>25</v>
      </c>
      <c r="B264" s="4" t="s">
        <v>3379</v>
      </c>
      <c r="C264" s="4" t="s">
        <v>3380</v>
      </c>
      <c r="D264" s="4" t="s">
        <v>100</v>
      </c>
      <c r="E264" s="4" t="s">
        <v>64</v>
      </c>
      <c r="F264" s="4" t="s">
        <v>64</v>
      </c>
      <c r="G264" s="4" t="s">
        <v>3381</v>
      </c>
      <c r="H264" s="4" t="s">
        <v>3382</v>
      </c>
      <c r="I264" s="4" t="s">
        <v>3383</v>
      </c>
      <c r="J264" s="4" t="s">
        <v>3384</v>
      </c>
      <c r="K264" s="4" t="s">
        <v>3385</v>
      </c>
      <c r="L264" s="4" t="s">
        <v>3386</v>
      </c>
      <c r="M264" s="4" t="s">
        <v>3387</v>
      </c>
      <c r="N264" s="4" t="s">
        <v>307</v>
      </c>
      <c r="O264" s="4" t="s">
        <v>3388</v>
      </c>
      <c r="P264" s="4" t="s">
        <v>3389</v>
      </c>
      <c r="Q264" s="10" t="s">
        <v>3390</v>
      </c>
      <c r="R264" s="10" t="s">
        <v>3391</v>
      </c>
    </row>
    <row r="265" spans="1:18" ht="45" x14ac:dyDescent="0.25">
      <c r="A265" s="8" t="s">
        <v>25</v>
      </c>
      <c r="B265" s="4" t="s">
        <v>3392</v>
      </c>
      <c r="C265" s="4" t="s">
        <v>3393</v>
      </c>
      <c r="D265" s="4" t="s">
        <v>100</v>
      </c>
      <c r="E265" s="4" t="s">
        <v>64</v>
      </c>
      <c r="F265" s="4" t="s">
        <v>64</v>
      </c>
      <c r="G265" s="4" t="s">
        <v>3394</v>
      </c>
      <c r="H265" s="4" t="s">
        <v>3395</v>
      </c>
      <c r="I265" s="4" t="s">
        <v>3396</v>
      </c>
      <c r="J265" s="4" t="s">
        <v>3384</v>
      </c>
      <c r="K265" s="4" t="s">
        <v>3397</v>
      </c>
      <c r="L265" s="4" t="s">
        <v>3398</v>
      </c>
      <c r="M265" s="4" t="s">
        <v>3399</v>
      </c>
      <c r="N265" s="4" t="s">
        <v>269</v>
      </c>
      <c r="O265" s="4" t="s">
        <v>3400</v>
      </c>
      <c r="P265" s="4" t="s">
        <v>3401</v>
      </c>
      <c r="Q265" s="10" t="s">
        <v>3402</v>
      </c>
      <c r="R265" s="10" t="s">
        <v>3403</v>
      </c>
    </row>
    <row r="266" spans="1:18" ht="45" x14ac:dyDescent="0.25">
      <c r="A266" s="8" t="s">
        <v>25</v>
      </c>
      <c r="B266" s="4" t="s">
        <v>3404</v>
      </c>
      <c r="C266" s="4" t="s">
        <v>3405</v>
      </c>
      <c r="D266" s="4" t="s">
        <v>100</v>
      </c>
      <c r="E266" s="4" t="s">
        <v>64</v>
      </c>
      <c r="F266" s="4" t="s">
        <v>64</v>
      </c>
      <c r="G266" s="4" t="s">
        <v>3406</v>
      </c>
      <c r="H266" s="4" t="s">
        <v>3407</v>
      </c>
      <c r="I266" s="4" t="s">
        <v>3408</v>
      </c>
      <c r="J266" s="4" t="s">
        <v>3384</v>
      </c>
      <c r="K266" s="4" t="s">
        <v>3409</v>
      </c>
      <c r="L266" s="4" t="s">
        <v>3410</v>
      </c>
      <c r="M266" s="4" t="s">
        <v>3411</v>
      </c>
      <c r="N266" s="4" t="s">
        <v>282</v>
      </c>
      <c r="O266" s="4" t="s">
        <v>3412</v>
      </c>
      <c r="P266" s="4" t="s">
        <v>3413</v>
      </c>
      <c r="Q266" s="4" t="s">
        <v>3414</v>
      </c>
      <c r="R266" s="10" t="s">
        <v>3415</v>
      </c>
    </row>
    <row r="267" spans="1:18" ht="45" x14ac:dyDescent="0.25">
      <c r="A267" s="8" t="s">
        <v>25</v>
      </c>
      <c r="B267" s="4" t="s">
        <v>3416</v>
      </c>
      <c r="C267" s="4" t="s">
        <v>3417</v>
      </c>
      <c r="D267" s="4" t="s">
        <v>100</v>
      </c>
      <c r="E267" s="4" t="s">
        <v>64</v>
      </c>
      <c r="F267" s="4" t="s">
        <v>64</v>
      </c>
      <c r="G267" s="4" t="s">
        <v>3418</v>
      </c>
      <c r="H267" s="4" t="s">
        <v>3419</v>
      </c>
      <c r="I267" s="4" t="s">
        <v>3420</v>
      </c>
      <c r="J267" s="4" t="s">
        <v>3384</v>
      </c>
      <c r="K267" s="4" t="s">
        <v>3421</v>
      </c>
      <c r="L267" s="4" t="s">
        <v>3422</v>
      </c>
      <c r="M267" s="4" t="s">
        <v>3423</v>
      </c>
      <c r="N267" s="4" t="s">
        <v>282</v>
      </c>
      <c r="O267" s="4" t="s">
        <v>3424</v>
      </c>
      <c r="P267" s="4" t="s">
        <v>3425</v>
      </c>
      <c r="Q267" s="9" t="s">
        <v>3426</v>
      </c>
      <c r="R267" s="10" t="s">
        <v>3427</v>
      </c>
    </row>
    <row r="268" spans="1:18" ht="45" x14ac:dyDescent="0.25">
      <c r="A268" s="8" t="s">
        <v>25</v>
      </c>
      <c r="B268" s="4" t="s">
        <v>3428</v>
      </c>
      <c r="C268" s="4" t="s">
        <v>3429</v>
      </c>
      <c r="D268" s="4" t="s">
        <v>100</v>
      </c>
      <c r="E268" s="4" t="s">
        <v>64</v>
      </c>
      <c r="F268" s="4" t="s">
        <v>64</v>
      </c>
      <c r="G268" s="4" t="s">
        <v>3430</v>
      </c>
      <c r="H268" s="4" t="s">
        <v>3431</v>
      </c>
      <c r="I268" s="4" t="s">
        <v>3432</v>
      </c>
      <c r="J268" s="4" t="s">
        <v>3384</v>
      </c>
      <c r="K268" s="4" t="s">
        <v>3433</v>
      </c>
      <c r="L268" s="4" t="s">
        <v>3434</v>
      </c>
      <c r="M268" s="4" t="s">
        <v>3435</v>
      </c>
      <c r="N268" s="4" t="s">
        <v>269</v>
      </c>
      <c r="O268" s="4" t="s">
        <v>3436</v>
      </c>
      <c r="P268" s="4" t="s">
        <v>3437</v>
      </c>
      <c r="Q268" s="10" t="s">
        <v>3438</v>
      </c>
      <c r="R268" s="10" t="s">
        <v>3439</v>
      </c>
    </row>
    <row r="269" spans="1:18" ht="30" x14ac:dyDescent="0.25">
      <c r="A269" s="8" t="s">
        <v>25</v>
      </c>
      <c r="B269" s="4" t="s">
        <v>3440</v>
      </c>
      <c r="C269" s="4" t="s">
        <v>3441</v>
      </c>
      <c r="D269" s="4" t="s">
        <v>100</v>
      </c>
      <c r="E269" s="4" t="s">
        <v>64</v>
      </c>
      <c r="F269" s="4" t="s">
        <v>64</v>
      </c>
      <c r="G269" s="4" t="s">
        <v>3442</v>
      </c>
      <c r="H269" s="4" t="s">
        <v>3443</v>
      </c>
      <c r="I269" s="4" t="s">
        <v>3444</v>
      </c>
      <c r="J269" s="4" t="s">
        <v>3384</v>
      </c>
      <c r="K269" s="4" t="s">
        <v>3445</v>
      </c>
      <c r="L269" s="4" t="s">
        <v>3446</v>
      </c>
      <c r="M269" s="4" t="s">
        <v>3447</v>
      </c>
      <c r="N269" s="4" t="s">
        <v>269</v>
      </c>
      <c r="O269" s="4" t="s">
        <v>3448</v>
      </c>
      <c r="P269" s="4" t="s">
        <v>3449</v>
      </c>
      <c r="Q269" s="4" t="s">
        <v>3450</v>
      </c>
      <c r="R269" s="4" t="s">
        <v>3451</v>
      </c>
    </row>
    <row r="270" spans="1:18" ht="45" x14ac:dyDescent="0.25">
      <c r="A270" s="8" t="s">
        <v>25</v>
      </c>
      <c r="B270" s="4" t="s">
        <v>3452</v>
      </c>
      <c r="C270" s="4" t="s">
        <v>3453</v>
      </c>
      <c r="D270" s="4" t="s">
        <v>100</v>
      </c>
      <c r="E270" s="4" t="s">
        <v>64</v>
      </c>
      <c r="F270" s="4" t="s">
        <v>64</v>
      </c>
      <c r="G270" s="4" t="s">
        <v>3454</v>
      </c>
      <c r="H270" s="4" t="s">
        <v>3455</v>
      </c>
      <c r="I270" s="4" t="s">
        <v>3456</v>
      </c>
      <c r="J270" s="4" t="s">
        <v>3384</v>
      </c>
      <c r="K270" s="4" t="s">
        <v>3457</v>
      </c>
      <c r="L270" s="4" t="s">
        <v>3458</v>
      </c>
      <c r="M270" s="4" t="s">
        <v>3459</v>
      </c>
      <c r="N270" s="4" t="s">
        <v>282</v>
      </c>
      <c r="O270" s="4" t="s">
        <v>3460</v>
      </c>
      <c r="P270" s="4" t="s">
        <v>3461</v>
      </c>
      <c r="Q270" s="10" t="s">
        <v>3462</v>
      </c>
      <c r="R270" s="9" t="s">
        <v>3463</v>
      </c>
    </row>
    <row r="271" spans="1:18" ht="45" x14ac:dyDescent="0.25">
      <c r="A271" s="8" t="s">
        <v>25</v>
      </c>
      <c r="B271" s="4" t="s">
        <v>3464</v>
      </c>
      <c r="C271" s="4" t="s">
        <v>3465</v>
      </c>
      <c r="D271" s="4" t="s">
        <v>100</v>
      </c>
      <c r="E271" s="4" t="s">
        <v>64</v>
      </c>
      <c r="F271" s="4" t="s">
        <v>64</v>
      </c>
      <c r="G271" s="4" t="s">
        <v>3466</v>
      </c>
      <c r="H271" s="4" t="s">
        <v>3467</v>
      </c>
      <c r="I271" s="4" t="s">
        <v>3468</v>
      </c>
      <c r="J271" s="4" t="s">
        <v>3384</v>
      </c>
      <c r="K271" s="4" t="s">
        <v>3469</v>
      </c>
      <c r="L271" s="4" t="s">
        <v>3470</v>
      </c>
      <c r="M271" s="4" t="s">
        <v>3471</v>
      </c>
      <c r="N271" s="4" t="s">
        <v>282</v>
      </c>
      <c r="O271" s="4" t="s">
        <v>3472</v>
      </c>
      <c r="P271" s="4" t="s">
        <v>3473</v>
      </c>
      <c r="Q271" s="10" t="s">
        <v>3474</v>
      </c>
      <c r="R271" s="10" t="s">
        <v>3475</v>
      </c>
    </row>
    <row r="272" spans="1:18" ht="45" x14ac:dyDescent="0.25">
      <c r="A272" s="8" t="s">
        <v>25</v>
      </c>
      <c r="B272" s="4" t="s">
        <v>3476</v>
      </c>
      <c r="C272" s="4" t="s">
        <v>3477</v>
      </c>
      <c r="D272" s="4" t="s">
        <v>99</v>
      </c>
      <c r="E272" s="4" t="s">
        <v>64</v>
      </c>
      <c r="F272" s="4" t="s">
        <v>64</v>
      </c>
      <c r="G272" s="4" t="s">
        <v>3478</v>
      </c>
      <c r="H272" s="4" t="s">
        <v>3479</v>
      </c>
      <c r="I272" s="4" t="s">
        <v>1655</v>
      </c>
      <c r="J272" s="4" t="s">
        <v>3384</v>
      </c>
      <c r="K272" s="4" t="s">
        <v>3480</v>
      </c>
      <c r="L272" s="4" t="s">
        <v>3481</v>
      </c>
      <c r="M272" s="4" t="s">
        <v>3482</v>
      </c>
      <c r="N272" s="4" t="s">
        <v>307</v>
      </c>
      <c r="O272" s="4" t="s">
        <v>3483</v>
      </c>
      <c r="P272" s="4" t="s">
        <v>3484</v>
      </c>
      <c r="Q272" s="9" t="s">
        <v>3485</v>
      </c>
      <c r="R272" s="10" t="s">
        <v>3486</v>
      </c>
    </row>
    <row r="273" spans="1:18" ht="45" x14ac:dyDescent="0.25">
      <c r="A273" s="8" t="s">
        <v>25</v>
      </c>
      <c r="B273" s="4" t="s">
        <v>3487</v>
      </c>
      <c r="C273" s="4" t="s">
        <v>3488</v>
      </c>
      <c r="D273" s="4" t="s">
        <v>100</v>
      </c>
      <c r="E273" s="4" t="s">
        <v>64</v>
      </c>
      <c r="F273" s="4" t="s">
        <v>64</v>
      </c>
      <c r="G273" s="4" t="s">
        <v>3489</v>
      </c>
      <c r="H273" s="4" t="s">
        <v>3490</v>
      </c>
      <c r="I273" s="4" t="s">
        <v>3491</v>
      </c>
      <c r="J273" s="4" t="s">
        <v>3384</v>
      </c>
      <c r="K273" s="4" t="s">
        <v>3492</v>
      </c>
      <c r="L273" s="4" t="s">
        <v>3493</v>
      </c>
      <c r="M273" s="4" t="s">
        <v>3494</v>
      </c>
      <c r="N273" s="4" t="s">
        <v>269</v>
      </c>
      <c r="O273" s="4" t="s">
        <v>3495</v>
      </c>
      <c r="P273" s="4" t="s">
        <v>3496</v>
      </c>
      <c r="Q273" s="10" t="s">
        <v>3497</v>
      </c>
      <c r="R273" s="4" t="s">
        <v>3498</v>
      </c>
    </row>
    <row r="274" spans="1:18" ht="45" x14ac:dyDescent="0.25">
      <c r="A274" s="8" t="s">
        <v>25</v>
      </c>
      <c r="B274" s="4" t="s">
        <v>3499</v>
      </c>
      <c r="C274" s="4" t="s">
        <v>3500</v>
      </c>
      <c r="D274" s="4" t="s">
        <v>100</v>
      </c>
      <c r="E274" s="4" t="s">
        <v>64</v>
      </c>
      <c r="F274" s="4" t="s">
        <v>64</v>
      </c>
      <c r="G274" s="4" t="s">
        <v>3501</v>
      </c>
      <c r="H274" s="4" t="s">
        <v>3502</v>
      </c>
      <c r="I274" s="4" t="s">
        <v>1225</v>
      </c>
      <c r="J274" s="4" t="s">
        <v>3384</v>
      </c>
      <c r="K274" s="4" t="s">
        <v>3503</v>
      </c>
      <c r="L274" s="4" t="s">
        <v>3504</v>
      </c>
      <c r="M274" s="4" t="s">
        <v>3505</v>
      </c>
      <c r="N274" s="4" t="s">
        <v>282</v>
      </c>
      <c r="O274" s="4" t="s">
        <v>3506</v>
      </c>
      <c r="P274" s="4" t="s">
        <v>3507</v>
      </c>
      <c r="Q274" s="10" t="s">
        <v>3508</v>
      </c>
      <c r="R274" s="4" t="s">
        <v>3509</v>
      </c>
    </row>
    <row r="275" spans="1:18" ht="45" x14ac:dyDescent="0.25">
      <c r="A275" s="8" t="s">
        <v>25</v>
      </c>
      <c r="B275" s="4" t="s">
        <v>3510</v>
      </c>
      <c r="C275" s="4" t="s">
        <v>3511</v>
      </c>
      <c r="D275" s="4" t="s">
        <v>100</v>
      </c>
      <c r="E275" s="4" t="s">
        <v>64</v>
      </c>
      <c r="F275" s="4" t="s">
        <v>64</v>
      </c>
      <c r="G275" s="4" t="s">
        <v>3512</v>
      </c>
      <c r="H275" s="4" t="s">
        <v>3513</v>
      </c>
      <c r="I275" s="4" t="s">
        <v>3514</v>
      </c>
      <c r="J275" s="4" t="s">
        <v>3384</v>
      </c>
      <c r="K275" s="4" t="s">
        <v>3515</v>
      </c>
      <c r="L275" s="4" t="s">
        <v>3516</v>
      </c>
      <c r="M275" s="4" t="s">
        <v>3517</v>
      </c>
      <c r="N275" s="4" t="s">
        <v>269</v>
      </c>
      <c r="O275" s="4" t="s">
        <v>3518</v>
      </c>
      <c r="P275" s="4" t="s">
        <v>3519</v>
      </c>
      <c r="Q275" s="9" t="s">
        <v>3520</v>
      </c>
      <c r="R275" s="4" t="s">
        <v>3521</v>
      </c>
    </row>
    <row r="276" spans="1:18" ht="45" x14ac:dyDescent="0.25">
      <c r="A276" s="8" t="s">
        <v>25</v>
      </c>
      <c r="B276" s="4" t="s">
        <v>3522</v>
      </c>
      <c r="C276" s="4" t="s">
        <v>3523</v>
      </c>
      <c r="D276" s="4" t="s">
        <v>99</v>
      </c>
      <c r="E276" s="4" t="s">
        <v>64</v>
      </c>
      <c r="F276" s="4" t="s">
        <v>64</v>
      </c>
      <c r="G276" s="4" t="s">
        <v>3524</v>
      </c>
      <c r="H276" s="4" t="s">
        <v>3525</v>
      </c>
      <c r="I276" s="4" t="s">
        <v>3526</v>
      </c>
      <c r="J276" s="4" t="s">
        <v>3384</v>
      </c>
      <c r="K276" s="4" t="s">
        <v>3527</v>
      </c>
      <c r="L276" s="4" t="s">
        <v>3528</v>
      </c>
      <c r="M276" s="4" t="s">
        <v>3529</v>
      </c>
      <c r="N276" s="4" t="s">
        <v>307</v>
      </c>
      <c r="O276" s="4" t="s">
        <v>3530</v>
      </c>
      <c r="P276" s="4" t="s">
        <v>3531</v>
      </c>
      <c r="Q276" s="4" t="s">
        <v>3532</v>
      </c>
      <c r="R276" s="10" t="s">
        <v>3533</v>
      </c>
    </row>
    <row r="277" spans="1:18" ht="45" x14ac:dyDescent="0.25">
      <c r="A277" s="8" t="s">
        <v>25</v>
      </c>
      <c r="B277" s="4" t="s">
        <v>3534</v>
      </c>
      <c r="C277" s="4" t="s">
        <v>3535</v>
      </c>
      <c r="D277" s="4" t="s">
        <v>100</v>
      </c>
      <c r="E277" s="4" t="s">
        <v>64</v>
      </c>
      <c r="F277" s="4" t="s">
        <v>64</v>
      </c>
      <c r="G277" s="4" t="s">
        <v>3536</v>
      </c>
      <c r="H277" s="4" t="s">
        <v>3537</v>
      </c>
      <c r="I277" s="4" t="s">
        <v>3538</v>
      </c>
      <c r="J277" s="4" t="s">
        <v>3384</v>
      </c>
      <c r="K277" s="4" t="s">
        <v>3539</v>
      </c>
      <c r="L277" s="4" t="s">
        <v>3540</v>
      </c>
      <c r="M277" s="4" t="s">
        <v>3541</v>
      </c>
      <c r="N277" s="4" t="s">
        <v>282</v>
      </c>
      <c r="O277" s="4" t="s">
        <v>3542</v>
      </c>
      <c r="P277" s="4" t="s">
        <v>3543</v>
      </c>
      <c r="Q277" s="10" t="s">
        <v>3544</v>
      </c>
      <c r="R277" s="4" t="s">
        <v>3545</v>
      </c>
    </row>
    <row r="278" spans="1:18" ht="45" x14ac:dyDescent="0.25">
      <c r="A278" s="8" t="s">
        <v>25</v>
      </c>
      <c r="B278" s="4" t="s">
        <v>3546</v>
      </c>
      <c r="C278" s="4" t="s">
        <v>3547</v>
      </c>
      <c r="D278" s="4" t="s">
        <v>99</v>
      </c>
      <c r="E278" s="4" t="s">
        <v>64</v>
      </c>
      <c r="F278" s="4" t="s">
        <v>64</v>
      </c>
      <c r="G278" s="4" t="s">
        <v>3548</v>
      </c>
      <c r="H278" s="4" t="s">
        <v>3549</v>
      </c>
      <c r="I278" s="4" t="s">
        <v>3550</v>
      </c>
      <c r="J278" s="4" t="s">
        <v>3384</v>
      </c>
      <c r="K278" s="4" t="s">
        <v>3551</v>
      </c>
      <c r="L278" s="4" t="s">
        <v>3552</v>
      </c>
      <c r="M278" s="4" t="s">
        <v>3553</v>
      </c>
      <c r="N278" s="4" t="s">
        <v>307</v>
      </c>
      <c r="O278" s="4" t="s">
        <v>3554</v>
      </c>
      <c r="P278" s="4" t="s">
        <v>3555</v>
      </c>
      <c r="Q278" s="10" t="s">
        <v>3556</v>
      </c>
      <c r="R278" s="4" t="s">
        <v>3557</v>
      </c>
    </row>
    <row r="279" spans="1:18" ht="45" x14ac:dyDescent="0.25">
      <c r="A279" s="8" t="s">
        <v>25</v>
      </c>
      <c r="B279" s="4" t="s">
        <v>3558</v>
      </c>
      <c r="C279" s="4" t="s">
        <v>3559</v>
      </c>
      <c r="D279" s="4" t="s">
        <v>100</v>
      </c>
      <c r="E279" s="4" t="s">
        <v>64</v>
      </c>
      <c r="F279" s="4" t="s">
        <v>64</v>
      </c>
      <c r="G279" s="4" t="s">
        <v>3560</v>
      </c>
      <c r="H279" s="4" t="s">
        <v>3561</v>
      </c>
      <c r="I279" s="4" t="s">
        <v>3275</v>
      </c>
      <c r="J279" s="4" t="s">
        <v>3384</v>
      </c>
      <c r="K279" s="4" t="s">
        <v>3562</v>
      </c>
      <c r="L279" s="4" t="s">
        <v>3563</v>
      </c>
      <c r="M279" s="4" t="s">
        <v>3564</v>
      </c>
      <c r="N279" s="4" t="s">
        <v>282</v>
      </c>
      <c r="O279" s="4" t="s">
        <v>3565</v>
      </c>
      <c r="P279" s="4" t="s">
        <v>3566</v>
      </c>
      <c r="Q279" s="10" t="s">
        <v>3567</v>
      </c>
      <c r="R279" s="4" t="s">
        <v>3568</v>
      </c>
    </row>
    <row r="280" spans="1:18" ht="45" x14ac:dyDescent="0.25">
      <c r="A280" s="8" t="s">
        <v>25</v>
      </c>
      <c r="B280" s="4" t="s">
        <v>3569</v>
      </c>
      <c r="C280" s="4" t="s">
        <v>3570</v>
      </c>
      <c r="D280" s="4" t="s">
        <v>100</v>
      </c>
      <c r="E280" s="4" t="s">
        <v>64</v>
      </c>
      <c r="F280" s="4" t="s">
        <v>64</v>
      </c>
      <c r="G280" s="4" t="s">
        <v>3571</v>
      </c>
      <c r="H280" s="4" t="s">
        <v>3572</v>
      </c>
      <c r="I280" s="4" t="s">
        <v>3573</v>
      </c>
      <c r="J280" s="4" t="s">
        <v>3384</v>
      </c>
      <c r="K280" s="4" t="s">
        <v>3574</v>
      </c>
      <c r="L280" s="4" t="s">
        <v>3575</v>
      </c>
      <c r="M280" s="4" t="s">
        <v>3576</v>
      </c>
      <c r="N280" s="4" t="s">
        <v>282</v>
      </c>
      <c r="O280" s="4" t="s">
        <v>3577</v>
      </c>
      <c r="P280" s="4" t="s">
        <v>3578</v>
      </c>
      <c r="Q280" s="10" t="s">
        <v>3579</v>
      </c>
      <c r="R280" s="10" t="s">
        <v>3580</v>
      </c>
    </row>
    <row r="281" spans="1:18" ht="45" x14ac:dyDescent="0.25">
      <c r="A281" s="8" t="s">
        <v>25</v>
      </c>
      <c r="B281" s="4" t="s">
        <v>3581</v>
      </c>
      <c r="C281" s="4" t="s">
        <v>3582</v>
      </c>
      <c r="D281" s="4" t="s">
        <v>100</v>
      </c>
      <c r="E281" s="4" t="s">
        <v>64</v>
      </c>
      <c r="F281" s="4" t="s">
        <v>64</v>
      </c>
      <c r="G281" s="4" t="s">
        <v>3583</v>
      </c>
      <c r="H281" s="4" t="s">
        <v>3584</v>
      </c>
      <c r="I281" s="4" t="s">
        <v>3585</v>
      </c>
      <c r="J281" s="4" t="s">
        <v>3384</v>
      </c>
      <c r="K281" s="4" t="s">
        <v>3586</v>
      </c>
      <c r="L281" s="4" t="s">
        <v>3587</v>
      </c>
      <c r="M281" s="4" t="s">
        <v>3588</v>
      </c>
      <c r="N281" s="4" t="s">
        <v>282</v>
      </c>
      <c r="O281" s="4" t="s">
        <v>3589</v>
      </c>
      <c r="P281" s="4" t="s">
        <v>3590</v>
      </c>
      <c r="Q281" s="10" t="s">
        <v>3591</v>
      </c>
      <c r="R281" s="10" t="s">
        <v>3592</v>
      </c>
    </row>
    <row r="282" spans="1:18" ht="45" x14ac:dyDescent="0.25">
      <c r="A282" s="8" t="s">
        <v>25</v>
      </c>
      <c r="B282" s="4" t="s">
        <v>3593</v>
      </c>
      <c r="C282" s="4" t="s">
        <v>3594</v>
      </c>
      <c r="D282" s="4" t="s">
        <v>100</v>
      </c>
      <c r="E282" s="4" t="s">
        <v>64</v>
      </c>
      <c r="F282" s="4" t="s">
        <v>64</v>
      </c>
      <c r="G282" s="4" t="s">
        <v>3595</v>
      </c>
      <c r="H282" s="4" t="s">
        <v>3596</v>
      </c>
      <c r="I282" s="4" t="s">
        <v>3597</v>
      </c>
      <c r="J282" s="4" t="s">
        <v>3384</v>
      </c>
      <c r="K282" s="4" t="s">
        <v>3598</v>
      </c>
      <c r="L282" s="4" t="s">
        <v>3599</v>
      </c>
      <c r="M282" s="4" t="s">
        <v>3600</v>
      </c>
      <c r="N282" s="4" t="s">
        <v>307</v>
      </c>
      <c r="O282" s="4" t="s">
        <v>3601</v>
      </c>
      <c r="P282" s="4" t="s">
        <v>3602</v>
      </c>
      <c r="Q282" s="4" t="s">
        <v>3603</v>
      </c>
      <c r="R282" s="10" t="s">
        <v>3604</v>
      </c>
    </row>
    <row r="283" spans="1:18" ht="45" x14ac:dyDescent="0.25">
      <c r="A283" s="8" t="s">
        <v>25</v>
      </c>
      <c r="B283" s="4" t="s">
        <v>3605</v>
      </c>
      <c r="C283" s="4" t="s">
        <v>3606</v>
      </c>
      <c r="D283" s="4" t="s">
        <v>100</v>
      </c>
      <c r="E283" s="4" t="s">
        <v>64</v>
      </c>
      <c r="F283" s="4" t="s">
        <v>64</v>
      </c>
      <c r="G283" s="4" t="s">
        <v>3607</v>
      </c>
      <c r="H283" s="4" t="s">
        <v>3608</v>
      </c>
      <c r="I283" s="4" t="s">
        <v>3609</v>
      </c>
      <c r="J283" s="4" t="s">
        <v>3384</v>
      </c>
      <c r="K283" s="4" t="s">
        <v>3610</v>
      </c>
      <c r="L283" s="4" t="s">
        <v>3611</v>
      </c>
      <c r="M283" s="4" t="s">
        <v>3612</v>
      </c>
      <c r="N283" s="4" t="s">
        <v>282</v>
      </c>
      <c r="O283" s="4" t="s">
        <v>3613</v>
      </c>
      <c r="P283" s="4" t="s">
        <v>3614</v>
      </c>
      <c r="Q283" s="9" t="s">
        <v>3615</v>
      </c>
      <c r="R283" s="10" t="s">
        <v>3616</v>
      </c>
    </row>
    <row r="284" spans="1:18" ht="45" x14ac:dyDescent="0.25">
      <c r="A284" s="8" t="s">
        <v>25</v>
      </c>
      <c r="B284" s="4" t="s">
        <v>3617</v>
      </c>
      <c r="C284" s="4" t="s">
        <v>3618</v>
      </c>
      <c r="D284" s="4" t="s">
        <v>100</v>
      </c>
      <c r="E284" s="4" t="s">
        <v>64</v>
      </c>
      <c r="F284" s="4" t="s">
        <v>64</v>
      </c>
      <c r="G284" s="4" t="s">
        <v>3619</v>
      </c>
      <c r="H284" s="4" t="s">
        <v>3620</v>
      </c>
      <c r="I284" s="4" t="s">
        <v>3621</v>
      </c>
      <c r="J284" s="4" t="s">
        <v>3384</v>
      </c>
      <c r="K284" s="4" t="s">
        <v>3622</v>
      </c>
      <c r="L284" s="4" t="s">
        <v>3623</v>
      </c>
      <c r="M284" s="4" t="s">
        <v>3624</v>
      </c>
      <c r="N284" s="4" t="s">
        <v>282</v>
      </c>
      <c r="O284" s="4" t="s">
        <v>3625</v>
      </c>
      <c r="P284" s="4" t="s">
        <v>3626</v>
      </c>
      <c r="Q284" s="9" t="s">
        <v>3627</v>
      </c>
      <c r="R284" s="10" t="s">
        <v>3628</v>
      </c>
    </row>
    <row r="285" spans="1:18" ht="45" x14ac:dyDescent="0.25">
      <c r="A285" s="8" t="s">
        <v>25</v>
      </c>
      <c r="B285" s="4" t="s">
        <v>3629</v>
      </c>
      <c r="C285" s="4" t="s">
        <v>3630</v>
      </c>
      <c r="D285" s="4" t="s">
        <v>100</v>
      </c>
      <c r="E285" s="4" t="s">
        <v>64</v>
      </c>
      <c r="F285" s="4" t="s">
        <v>64</v>
      </c>
      <c r="G285" s="4" t="s">
        <v>3631</v>
      </c>
      <c r="H285" s="4" t="s">
        <v>3632</v>
      </c>
      <c r="I285" s="4" t="s">
        <v>3633</v>
      </c>
      <c r="J285" s="4" t="s">
        <v>3384</v>
      </c>
      <c r="K285" s="4" t="s">
        <v>3634</v>
      </c>
      <c r="L285" s="4" t="s">
        <v>3635</v>
      </c>
      <c r="M285" s="4" t="s">
        <v>3636</v>
      </c>
      <c r="N285" s="4" t="s">
        <v>307</v>
      </c>
      <c r="O285" s="4" t="s">
        <v>3637</v>
      </c>
      <c r="P285" s="4" t="s">
        <v>3638</v>
      </c>
      <c r="Q285" s="10" t="s">
        <v>3639</v>
      </c>
      <c r="R285" s="4" t="s">
        <v>3640</v>
      </c>
    </row>
    <row r="286" spans="1:18" ht="45" x14ac:dyDescent="0.25">
      <c r="A286" s="8" t="s">
        <v>25</v>
      </c>
      <c r="B286" s="4" t="s">
        <v>3641</v>
      </c>
      <c r="C286" s="4" t="s">
        <v>3642</v>
      </c>
      <c r="D286" s="4" t="s">
        <v>100</v>
      </c>
      <c r="E286" s="4" t="s">
        <v>64</v>
      </c>
      <c r="F286" s="4" t="s">
        <v>64</v>
      </c>
      <c r="G286" s="4" t="s">
        <v>3643</v>
      </c>
      <c r="H286" s="4" t="s">
        <v>3644</v>
      </c>
      <c r="I286" s="4" t="s">
        <v>3645</v>
      </c>
      <c r="J286" s="4" t="s">
        <v>3384</v>
      </c>
      <c r="K286" s="4" t="s">
        <v>3646</v>
      </c>
      <c r="L286" s="4" t="s">
        <v>3647</v>
      </c>
      <c r="M286" s="4" t="s">
        <v>3648</v>
      </c>
      <c r="N286" s="4" t="s">
        <v>282</v>
      </c>
      <c r="O286" s="4" t="s">
        <v>3649</v>
      </c>
      <c r="P286" s="4" t="s">
        <v>3650</v>
      </c>
      <c r="Q286" s="9" t="s">
        <v>3651</v>
      </c>
      <c r="R286" s="4" t="s">
        <v>3652</v>
      </c>
    </row>
    <row r="287" spans="1:18" ht="45" x14ac:dyDescent="0.25">
      <c r="A287" s="8" t="s">
        <v>25</v>
      </c>
      <c r="B287" s="4" t="s">
        <v>3653</v>
      </c>
      <c r="C287" s="4" t="s">
        <v>3654</v>
      </c>
      <c r="D287" s="4" t="s">
        <v>100</v>
      </c>
      <c r="E287" s="4" t="s">
        <v>64</v>
      </c>
      <c r="F287" s="4" t="s">
        <v>64</v>
      </c>
      <c r="G287" s="4" t="s">
        <v>3655</v>
      </c>
      <c r="H287" s="4" t="s">
        <v>3656</v>
      </c>
      <c r="I287" s="4" t="s">
        <v>3657</v>
      </c>
      <c r="J287" s="4" t="s">
        <v>3384</v>
      </c>
      <c r="K287" s="4" t="s">
        <v>3658</v>
      </c>
      <c r="L287" s="4" t="s">
        <v>3659</v>
      </c>
      <c r="M287" s="4" t="s">
        <v>3660</v>
      </c>
      <c r="N287" s="4" t="s">
        <v>282</v>
      </c>
      <c r="O287" s="4" t="s">
        <v>3661</v>
      </c>
      <c r="P287" s="4" t="s">
        <v>3662</v>
      </c>
      <c r="Q287" s="10" t="s">
        <v>3663</v>
      </c>
      <c r="R287" s="4" t="s">
        <v>3664</v>
      </c>
    </row>
    <row r="288" spans="1:18" ht="45" x14ac:dyDescent="0.25">
      <c r="A288" s="8" t="s">
        <v>25</v>
      </c>
      <c r="B288" s="4" t="s">
        <v>3665</v>
      </c>
      <c r="C288" s="4" t="s">
        <v>3666</v>
      </c>
      <c r="D288" s="4" t="s">
        <v>100</v>
      </c>
      <c r="E288" s="4" t="s">
        <v>64</v>
      </c>
      <c r="F288" s="4" t="s">
        <v>64</v>
      </c>
      <c r="G288" s="4" t="s">
        <v>3667</v>
      </c>
      <c r="H288" s="4" t="s">
        <v>3668</v>
      </c>
      <c r="I288" s="4" t="s">
        <v>3669</v>
      </c>
      <c r="J288" s="4" t="s">
        <v>3384</v>
      </c>
      <c r="K288" s="4" t="s">
        <v>3670</v>
      </c>
      <c r="L288" s="4" t="s">
        <v>3671</v>
      </c>
      <c r="M288" s="4" t="s">
        <v>3672</v>
      </c>
      <c r="N288" s="4" t="s">
        <v>307</v>
      </c>
      <c r="O288" s="4" t="s">
        <v>3673</v>
      </c>
      <c r="P288" s="4" t="s">
        <v>3674</v>
      </c>
      <c r="Q288" s="4" t="s">
        <v>3675</v>
      </c>
      <c r="R288" s="10" t="s">
        <v>3676</v>
      </c>
    </row>
    <row r="289" spans="1:18" ht="45" x14ac:dyDescent="0.25">
      <c r="A289" s="8" t="s">
        <v>25</v>
      </c>
      <c r="B289" s="4" t="s">
        <v>3677</v>
      </c>
      <c r="C289" s="4" t="s">
        <v>3678</v>
      </c>
      <c r="D289" s="4" t="s">
        <v>100</v>
      </c>
      <c r="E289" s="4" t="s">
        <v>64</v>
      </c>
      <c r="F289" s="4" t="s">
        <v>64</v>
      </c>
      <c r="G289" s="4" t="s">
        <v>3679</v>
      </c>
      <c r="H289" s="4" t="s">
        <v>3680</v>
      </c>
      <c r="I289" s="4" t="s">
        <v>3681</v>
      </c>
      <c r="J289" s="4" t="s">
        <v>3384</v>
      </c>
      <c r="K289" s="4" t="s">
        <v>3682</v>
      </c>
      <c r="L289" s="4" t="s">
        <v>3683</v>
      </c>
      <c r="M289" s="4" t="s">
        <v>3684</v>
      </c>
      <c r="N289" s="4" t="s">
        <v>282</v>
      </c>
      <c r="O289" s="4" t="s">
        <v>3685</v>
      </c>
      <c r="P289" s="4" t="s">
        <v>3686</v>
      </c>
      <c r="Q289" s="10" t="s">
        <v>3687</v>
      </c>
      <c r="R289" s="4" t="s">
        <v>3688</v>
      </c>
    </row>
  </sheetData>
  <mergeCells count="1">
    <mergeCell ref="A1:R1"/>
  </mergeCells>
  <pageMargins left="0.7" right="0.7" top="0.75" bottom="0.75" header="0.3" footer="0.3"/>
  <ignoredErrors>
    <ignoredError sqref="A1:R28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89"/>
  <sheetViews>
    <sheetView workbookViewId="0"/>
  </sheetViews>
  <sheetFormatPr defaultRowHeight="15" x14ac:dyDescent="0.25"/>
  <cols>
    <col min="1" max="1" width="11.85546875" customWidth="1"/>
    <col min="2" max="5" width="10.85546875" customWidth="1"/>
    <col min="6" max="6" width="3.85546875" customWidth="1"/>
    <col min="7" max="8" width="10.85546875" customWidth="1"/>
    <col min="9" max="9" width="3.85546875" customWidth="1"/>
    <col min="10" max="12" width="10.85546875" customWidth="1"/>
    <col min="13" max="13" width="3.85546875" customWidth="1"/>
    <col min="14" max="15" width="10.85546875" customWidth="1"/>
    <col min="16" max="16" width="3.85546875" customWidth="1"/>
    <col min="17" max="18" width="10.85546875" customWidth="1"/>
    <col min="19" max="19" width="3.85546875" customWidth="1"/>
    <col min="20" max="21" width="10.85546875" customWidth="1"/>
    <col min="22" max="22" width="3.85546875" customWidth="1"/>
    <col min="23" max="24" width="10.85546875" customWidth="1"/>
    <col min="25" max="25" width="14.85546875" customWidth="1"/>
    <col min="26" max="26" width="3.85546875" customWidth="1"/>
    <col min="27" max="29" width="10.85546875" customWidth="1"/>
    <col min="30" max="30" width="3.85546875" customWidth="1"/>
    <col min="31" max="33" width="10.85546875" customWidth="1"/>
    <col min="34" max="34" width="3.85546875" customWidth="1"/>
    <col min="35" max="41" width="10.85546875" customWidth="1"/>
    <col min="42" max="42" width="3.85546875" customWidth="1"/>
    <col min="43" max="49" width="10.85546875" customWidth="1"/>
  </cols>
  <sheetData>
    <row r="1" spans="1:49" x14ac:dyDescent="0.25">
      <c r="A1" s="5" t="s">
        <v>24</v>
      </c>
      <c r="B1" s="5" t="s">
        <v>244</v>
      </c>
      <c r="C1" s="5" t="s">
        <v>245</v>
      </c>
      <c r="D1" s="5" t="s">
        <v>246</v>
      </c>
      <c r="E1" s="5" t="s">
        <v>247</v>
      </c>
      <c r="F1" s="1" t="s">
        <v>1</v>
      </c>
      <c r="G1" s="18" t="s">
        <v>248</v>
      </c>
      <c r="H1" s="12" t="s">
        <v>1</v>
      </c>
      <c r="I1" s="1" t="s">
        <v>1</v>
      </c>
      <c r="J1" s="18" t="s">
        <v>249</v>
      </c>
      <c r="K1" s="12" t="s">
        <v>1</v>
      </c>
      <c r="L1" s="12" t="s">
        <v>1</v>
      </c>
      <c r="M1" s="1" t="s">
        <v>1</v>
      </c>
      <c r="N1" s="5" t="s">
        <v>250</v>
      </c>
      <c r="O1" s="5" t="s">
        <v>251</v>
      </c>
      <c r="P1" s="1" t="s">
        <v>1</v>
      </c>
      <c r="Q1" s="18" t="s">
        <v>252</v>
      </c>
      <c r="R1" s="12" t="s">
        <v>1</v>
      </c>
      <c r="S1" s="1" t="s">
        <v>1</v>
      </c>
      <c r="T1" s="18" t="s">
        <v>253</v>
      </c>
      <c r="U1" s="12" t="s">
        <v>1</v>
      </c>
      <c r="V1" s="1" t="s">
        <v>1</v>
      </c>
      <c r="W1" s="18" t="s">
        <v>254</v>
      </c>
      <c r="X1" s="12" t="s">
        <v>1</v>
      </c>
      <c r="Y1" s="5" t="s">
        <v>255</v>
      </c>
      <c r="Z1" s="1" t="s">
        <v>1</v>
      </c>
      <c r="AA1" s="18" t="s">
        <v>256</v>
      </c>
      <c r="AB1" s="12" t="s">
        <v>1</v>
      </c>
      <c r="AC1" s="12" t="s">
        <v>1</v>
      </c>
      <c r="AD1" s="1" t="s">
        <v>1</v>
      </c>
      <c r="AE1" s="18" t="s">
        <v>257</v>
      </c>
      <c r="AF1" s="12" t="s">
        <v>1</v>
      </c>
      <c r="AG1" s="12" t="s">
        <v>1</v>
      </c>
      <c r="AH1" s="1" t="s">
        <v>1</v>
      </c>
      <c r="AI1" s="18" t="s">
        <v>258</v>
      </c>
      <c r="AJ1" s="12" t="s">
        <v>1</v>
      </c>
      <c r="AK1" s="12" t="s">
        <v>1</v>
      </c>
      <c r="AL1" s="12" t="s">
        <v>1</v>
      </c>
      <c r="AM1" s="12" t="s">
        <v>1</v>
      </c>
      <c r="AN1" s="12" t="s">
        <v>1</v>
      </c>
      <c r="AO1" s="12" t="s">
        <v>1</v>
      </c>
      <c r="AP1" s="1" t="s">
        <v>1</v>
      </c>
      <c r="AQ1" s="18" t="s">
        <v>259</v>
      </c>
      <c r="AR1" s="12" t="s">
        <v>1</v>
      </c>
      <c r="AS1" s="12" t="s">
        <v>1</v>
      </c>
      <c r="AT1" s="12" t="s">
        <v>1</v>
      </c>
      <c r="AU1" s="12" t="s">
        <v>1</v>
      </c>
      <c r="AV1" s="12" t="s">
        <v>1</v>
      </c>
      <c r="AW1" s="12" t="s">
        <v>1</v>
      </c>
    </row>
    <row r="2" spans="1:49" x14ac:dyDescent="0.25">
      <c r="A2" s="5" t="s">
        <v>24</v>
      </c>
      <c r="B2" s="5" t="s">
        <v>244</v>
      </c>
      <c r="C2" s="5" t="s">
        <v>245</v>
      </c>
      <c r="D2" s="5" t="s">
        <v>246</v>
      </c>
      <c r="E2" s="5" t="s">
        <v>247</v>
      </c>
      <c r="F2" s="1" t="s">
        <v>1</v>
      </c>
      <c r="G2" s="5" t="s">
        <v>244</v>
      </c>
      <c r="H2" s="5" t="s">
        <v>245</v>
      </c>
      <c r="I2" s="1" t="s">
        <v>1</v>
      </c>
      <c r="J2" s="5" t="s">
        <v>244</v>
      </c>
      <c r="K2" s="5" t="s">
        <v>245</v>
      </c>
      <c r="L2" s="5" t="s">
        <v>3689</v>
      </c>
      <c r="M2" s="1" t="s">
        <v>1</v>
      </c>
      <c r="N2" s="5" t="s">
        <v>250</v>
      </c>
      <c r="O2" s="5" t="s">
        <v>251</v>
      </c>
      <c r="P2" s="1" t="s">
        <v>1</v>
      </c>
      <c r="Q2" s="5" t="s">
        <v>72</v>
      </c>
      <c r="R2" s="5" t="s">
        <v>74</v>
      </c>
      <c r="S2" s="1" t="s">
        <v>1</v>
      </c>
      <c r="T2" s="5" t="s">
        <v>3690</v>
      </c>
      <c r="U2" s="5" t="s">
        <v>3691</v>
      </c>
      <c r="V2" s="1" t="s">
        <v>1</v>
      </c>
      <c r="W2" s="5" t="s">
        <v>3692</v>
      </c>
      <c r="X2" s="5" t="s">
        <v>3693</v>
      </c>
      <c r="Y2" s="5" t="s">
        <v>255</v>
      </c>
      <c r="Z2" s="1" t="s">
        <v>1</v>
      </c>
      <c r="AA2" s="5" t="s">
        <v>3694</v>
      </c>
      <c r="AB2" s="5" t="s">
        <v>3695</v>
      </c>
      <c r="AC2" s="5" t="s">
        <v>3696</v>
      </c>
      <c r="AD2" s="1" t="s">
        <v>1</v>
      </c>
      <c r="AE2" s="5" t="s">
        <v>3697</v>
      </c>
      <c r="AF2" s="5" t="s">
        <v>3698</v>
      </c>
      <c r="AG2" s="5" t="s">
        <v>3699</v>
      </c>
      <c r="AH2" s="1" t="s">
        <v>1</v>
      </c>
      <c r="AI2" s="5" t="s">
        <v>250</v>
      </c>
      <c r="AJ2" s="5" t="s">
        <v>3700</v>
      </c>
      <c r="AK2" s="5" t="s">
        <v>3701</v>
      </c>
      <c r="AL2" s="5" t="s">
        <v>3702</v>
      </c>
      <c r="AM2" s="5" t="s">
        <v>16</v>
      </c>
      <c r="AN2" s="5" t="s">
        <v>3703</v>
      </c>
      <c r="AO2" s="5" t="s">
        <v>249</v>
      </c>
      <c r="AP2" s="1" t="s">
        <v>1</v>
      </c>
      <c r="AQ2" s="5" t="s">
        <v>250</v>
      </c>
      <c r="AR2" s="5" t="s">
        <v>3700</v>
      </c>
      <c r="AS2" s="5" t="s">
        <v>3701</v>
      </c>
      <c r="AT2" s="5" t="s">
        <v>3702</v>
      </c>
      <c r="AU2" s="5" t="s">
        <v>16</v>
      </c>
      <c r="AV2" s="5" t="s">
        <v>3703</v>
      </c>
      <c r="AW2" s="5" t="s">
        <v>249</v>
      </c>
    </row>
    <row r="3" spans="1:49" ht="30" x14ac:dyDescent="0.25">
      <c r="A3" s="4" t="s">
        <v>260</v>
      </c>
      <c r="B3" s="4" t="s">
        <v>3704</v>
      </c>
      <c r="C3" s="4" t="s">
        <v>102</v>
      </c>
      <c r="D3" s="4">
        <v>0</v>
      </c>
      <c r="E3" s="4">
        <v>0</v>
      </c>
      <c r="F3" s="1" t="s">
        <v>1</v>
      </c>
      <c r="G3" s="4" t="s">
        <v>3704</v>
      </c>
      <c r="H3" s="4" t="s">
        <v>102</v>
      </c>
      <c r="I3" s="1" t="s">
        <v>1</v>
      </c>
      <c r="J3" s="4" t="s">
        <v>3704</v>
      </c>
      <c r="K3" s="4" t="s">
        <v>102</v>
      </c>
      <c r="L3" s="4" t="s">
        <v>3705</v>
      </c>
      <c r="M3" s="1" t="s">
        <v>1</v>
      </c>
      <c r="N3" s="4">
        <v>-300</v>
      </c>
      <c r="O3" s="4">
        <v>75</v>
      </c>
      <c r="P3" s="1" t="s">
        <v>1</v>
      </c>
      <c r="Q3" s="4">
        <v>848</v>
      </c>
      <c r="R3" s="4">
        <v>-408</v>
      </c>
      <c r="S3" s="1" t="s">
        <v>1</v>
      </c>
      <c r="T3" s="4">
        <v>20.440000000000001</v>
      </c>
      <c r="U3" s="4">
        <v>20.71</v>
      </c>
      <c r="V3" s="1" t="s">
        <v>1</v>
      </c>
      <c r="W3" s="4">
        <v>107.5</v>
      </c>
      <c r="X3" s="4">
        <v>0.76</v>
      </c>
      <c r="Y3" s="4" t="s">
        <v>269</v>
      </c>
      <c r="Z3" s="1" t="s">
        <v>1</v>
      </c>
      <c r="AA3" s="4">
        <v>-14</v>
      </c>
      <c r="AB3" s="4">
        <v>14217.35</v>
      </c>
      <c r="AC3" s="4">
        <v>14203.65</v>
      </c>
      <c r="AD3" s="1" t="s">
        <v>1</v>
      </c>
      <c r="AE3" s="4">
        <v>-2</v>
      </c>
      <c r="AF3" s="4">
        <v>14251</v>
      </c>
      <c r="AG3" s="4">
        <v>14249.4</v>
      </c>
      <c r="AH3" s="1" t="s">
        <v>1</v>
      </c>
      <c r="AI3" s="4">
        <v>1225</v>
      </c>
      <c r="AJ3" s="4">
        <v>45.37</v>
      </c>
      <c r="AK3" s="4">
        <v>29.04</v>
      </c>
      <c r="AL3" s="4">
        <v>-16.329999999999998</v>
      </c>
      <c r="AM3" s="4" t="s">
        <v>3706</v>
      </c>
      <c r="AN3" s="4" t="s">
        <v>3704</v>
      </c>
      <c r="AO3" s="4" t="s">
        <v>3707</v>
      </c>
      <c r="AP3" s="1" t="s">
        <v>1</v>
      </c>
      <c r="AQ3" s="4">
        <v>-1525</v>
      </c>
      <c r="AR3" s="4">
        <v>72.66</v>
      </c>
      <c r="AS3" s="4">
        <v>52.32</v>
      </c>
      <c r="AT3" s="4">
        <v>-20.34</v>
      </c>
      <c r="AU3" s="4" t="s">
        <v>3708</v>
      </c>
      <c r="AV3" s="4" t="s">
        <v>3704</v>
      </c>
      <c r="AW3" s="4" t="s">
        <v>3705</v>
      </c>
    </row>
    <row r="4" spans="1:49" x14ac:dyDescent="0.25">
      <c r="A4" s="4" t="s">
        <v>274</v>
      </c>
      <c r="B4" s="4" t="s">
        <v>3709</v>
      </c>
      <c r="C4" s="4" t="s">
        <v>102</v>
      </c>
      <c r="D4" s="4">
        <v>0</v>
      </c>
      <c r="E4" s="4">
        <v>0</v>
      </c>
      <c r="F4" s="1" t="s">
        <v>1</v>
      </c>
      <c r="G4" s="4" t="s">
        <v>3709</v>
      </c>
      <c r="H4" s="4" t="s">
        <v>102</v>
      </c>
      <c r="I4" s="1" t="s">
        <v>1</v>
      </c>
      <c r="J4" s="4" t="s">
        <v>3709</v>
      </c>
      <c r="K4" s="4" t="s">
        <v>102</v>
      </c>
      <c r="L4" s="4" t="s">
        <v>41</v>
      </c>
      <c r="M4" s="1" t="s">
        <v>1</v>
      </c>
      <c r="N4" s="4">
        <v>1199</v>
      </c>
      <c r="O4" s="4">
        <v>75</v>
      </c>
      <c r="P4" s="1" t="s">
        <v>1</v>
      </c>
      <c r="Q4" s="4">
        <v>1759</v>
      </c>
      <c r="R4" s="4">
        <v>-532</v>
      </c>
      <c r="S4" s="1" t="s">
        <v>1</v>
      </c>
      <c r="T4" s="4">
        <v>23.41</v>
      </c>
      <c r="U4" s="4">
        <v>23.06</v>
      </c>
      <c r="V4" s="1" t="s">
        <v>1</v>
      </c>
      <c r="W4" s="4">
        <v>-14.8</v>
      </c>
      <c r="X4" s="4">
        <v>-0.1</v>
      </c>
      <c r="Y4" s="4" t="s">
        <v>282</v>
      </c>
      <c r="Z4" s="1" t="s">
        <v>1</v>
      </c>
      <c r="AA4" s="4">
        <v>34</v>
      </c>
      <c r="AB4" s="4">
        <v>14496.3</v>
      </c>
      <c r="AC4" s="4">
        <v>14530.45</v>
      </c>
      <c r="AD4" s="1" t="s">
        <v>1</v>
      </c>
      <c r="AE4" s="4">
        <v>32</v>
      </c>
      <c r="AF4" s="4">
        <v>14527</v>
      </c>
      <c r="AG4" s="4">
        <v>14559</v>
      </c>
      <c r="AH4" s="1" t="s">
        <v>1</v>
      </c>
      <c r="AI4" s="4">
        <v>-875</v>
      </c>
      <c r="AJ4" s="4">
        <v>41.69</v>
      </c>
      <c r="AK4" s="4">
        <v>53.36</v>
      </c>
      <c r="AL4" s="4">
        <v>11.67</v>
      </c>
      <c r="AM4" s="4" t="s">
        <v>3710</v>
      </c>
      <c r="AN4" s="4" t="s">
        <v>3709</v>
      </c>
      <c r="AO4" s="4" t="s">
        <v>3711</v>
      </c>
      <c r="AP4" s="1" t="s">
        <v>1</v>
      </c>
      <c r="AQ4" s="4">
        <v>2075</v>
      </c>
      <c r="AR4" s="4">
        <v>86.93</v>
      </c>
      <c r="AS4" s="4">
        <v>114.6</v>
      </c>
      <c r="AT4" s="4">
        <v>27.67</v>
      </c>
      <c r="AU4" s="4" t="s">
        <v>3712</v>
      </c>
      <c r="AV4" s="4"/>
      <c r="AW4" s="4"/>
    </row>
    <row r="5" spans="1:49" ht="30" x14ac:dyDescent="0.25">
      <c r="A5" s="4" t="s">
        <v>287</v>
      </c>
      <c r="B5" s="4" t="s">
        <v>3713</v>
      </c>
      <c r="C5" s="4" t="s">
        <v>102</v>
      </c>
      <c r="D5" s="4">
        <v>0</v>
      </c>
      <c r="E5" s="4">
        <v>0</v>
      </c>
      <c r="F5" s="1" t="s">
        <v>1</v>
      </c>
      <c r="G5" s="4" t="s">
        <v>3713</v>
      </c>
      <c r="H5" s="4" t="s">
        <v>102</v>
      </c>
      <c r="I5" s="1" t="s">
        <v>1</v>
      </c>
      <c r="J5" s="4" t="s">
        <v>3713</v>
      </c>
      <c r="K5" s="4" t="s">
        <v>102</v>
      </c>
      <c r="L5" s="4" t="s">
        <v>41</v>
      </c>
      <c r="M5" s="1" t="s">
        <v>1</v>
      </c>
      <c r="N5" s="4">
        <v>312</v>
      </c>
      <c r="O5" s="4">
        <v>75</v>
      </c>
      <c r="P5" s="1" t="s">
        <v>1</v>
      </c>
      <c r="Q5" s="4">
        <v>898</v>
      </c>
      <c r="R5" s="4">
        <v>-73</v>
      </c>
      <c r="S5" s="1" t="s">
        <v>1</v>
      </c>
      <c r="T5" s="4">
        <v>21.05</v>
      </c>
      <c r="U5" s="4">
        <v>22.28</v>
      </c>
      <c r="V5" s="1" t="s">
        <v>1</v>
      </c>
      <c r="W5" s="4">
        <v>86.25</v>
      </c>
      <c r="X5" s="4">
        <v>0.59</v>
      </c>
      <c r="Y5" s="4" t="s">
        <v>269</v>
      </c>
      <c r="Z5" s="1" t="s">
        <v>1</v>
      </c>
      <c r="AA5" s="4">
        <v>-128</v>
      </c>
      <c r="AB5" s="4">
        <v>14731</v>
      </c>
      <c r="AC5" s="4">
        <v>14602.75</v>
      </c>
      <c r="AD5" s="1" t="s">
        <v>1</v>
      </c>
      <c r="AE5" s="4">
        <v>-117</v>
      </c>
      <c r="AF5" s="4">
        <v>14734</v>
      </c>
      <c r="AG5" s="4">
        <v>14617.3</v>
      </c>
      <c r="AH5" s="1" t="s">
        <v>1</v>
      </c>
      <c r="AI5" s="4">
        <v>1313</v>
      </c>
      <c r="AJ5" s="4">
        <v>17.61</v>
      </c>
      <c r="AK5" s="4">
        <v>0.1</v>
      </c>
      <c r="AL5" s="4">
        <v>-17.510000000000002</v>
      </c>
      <c r="AM5" s="4" t="s">
        <v>3714</v>
      </c>
      <c r="AN5" s="4"/>
      <c r="AO5" s="4"/>
      <c r="AP5" s="1" t="s">
        <v>1</v>
      </c>
      <c r="AQ5" s="4">
        <v>-1001</v>
      </c>
      <c r="AR5" s="4">
        <v>47.64</v>
      </c>
      <c r="AS5" s="4">
        <v>34.299999999999997</v>
      </c>
      <c r="AT5" s="4">
        <v>-13.34</v>
      </c>
      <c r="AU5" s="4" t="s">
        <v>3715</v>
      </c>
      <c r="AV5" s="4" t="s">
        <v>3713</v>
      </c>
      <c r="AW5" s="4" t="s">
        <v>3716</v>
      </c>
    </row>
    <row r="6" spans="1:49" x14ac:dyDescent="0.25">
      <c r="A6" s="4" t="s">
        <v>299</v>
      </c>
      <c r="B6" s="4" t="s">
        <v>3717</v>
      </c>
      <c r="C6" s="4" t="s">
        <v>102</v>
      </c>
      <c r="D6" s="4">
        <v>0</v>
      </c>
      <c r="E6" s="4">
        <v>0</v>
      </c>
      <c r="F6" s="1" t="s">
        <v>1</v>
      </c>
      <c r="G6" s="4" t="s">
        <v>3717</v>
      </c>
      <c r="H6" s="4" t="s">
        <v>102</v>
      </c>
      <c r="I6" s="1" t="s">
        <v>1</v>
      </c>
      <c r="J6" s="4" t="s">
        <v>3717</v>
      </c>
      <c r="K6" s="4" t="s">
        <v>102</v>
      </c>
      <c r="L6" s="4" t="s">
        <v>41</v>
      </c>
      <c r="M6" s="1" t="s">
        <v>1</v>
      </c>
      <c r="N6" s="4">
        <v>1153</v>
      </c>
      <c r="O6" s="4">
        <v>75</v>
      </c>
      <c r="P6" s="1" t="s">
        <v>1</v>
      </c>
      <c r="Q6" s="4">
        <v>1169</v>
      </c>
      <c r="R6" s="4">
        <v>-1636</v>
      </c>
      <c r="S6" s="1" t="s">
        <v>1</v>
      </c>
      <c r="T6" s="4">
        <v>24.47</v>
      </c>
      <c r="U6" s="4">
        <v>24.13</v>
      </c>
      <c r="V6" s="1" t="s">
        <v>1</v>
      </c>
      <c r="W6" s="4">
        <v>-157.1</v>
      </c>
      <c r="X6" s="4">
        <v>-1.1200000000000001</v>
      </c>
      <c r="Y6" s="4" t="s">
        <v>307</v>
      </c>
      <c r="Z6" s="1" t="s">
        <v>1</v>
      </c>
      <c r="AA6" s="4">
        <v>-38</v>
      </c>
      <c r="AB6" s="4">
        <v>13863.35</v>
      </c>
      <c r="AC6" s="4">
        <v>13825.35</v>
      </c>
      <c r="AD6" s="1" t="s">
        <v>1</v>
      </c>
      <c r="AE6" s="4">
        <v>-46</v>
      </c>
      <c r="AF6" s="4">
        <v>13866</v>
      </c>
      <c r="AG6" s="4">
        <v>13819.9</v>
      </c>
      <c r="AH6" s="1" t="s">
        <v>1</v>
      </c>
      <c r="AI6" s="4">
        <v>4850</v>
      </c>
      <c r="AJ6" s="4">
        <v>65.22</v>
      </c>
      <c r="AK6" s="4">
        <v>0.55000000000000004</v>
      </c>
      <c r="AL6" s="4">
        <v>-64.67</v>
      </c>
      <c r="AM6" s="4" t="s">
        <v>3718</v>
      </c>
      <c r="AN6" s="4"/>
      <c r="AO6" s="4"/>
      <c r="AP6" s="1" t="s">
        <v>1</v>
      </c>
      <c r="AQ6" s="4">
        <v>-3697</v>
      </c>
      <c r="AR6" s="4">
        <v>176.03</v>
      </c>
      <c r="AS6" s="4">
        <v>126.74</v>
      </c>
      <c r="AT6" s="4">
        <v>-49.29</v>
      </c>
      <c r="AU6" s="4" t="s">
        <v>3719</v>
      </c>
      <c r="AV6" s="4" t="s">
        <v>3717</v>
      </c>
      <c r="AW6" s="4" t="s">
        <v>3720</v>
      </c>
    </row>
    <row r="7" spans="1:49" x14ac:dyDescent="0.25">
      <c r="A7" s="4" t="s">
        <v>312</v>
      </c>
      <c r="B7" s="4" t="s">
        <v>3721</v>
      </c>
      <c r="C7" s="4" t="s">
        <v>102</v>
      </c>
      <c r="D7" s="4">
        <v>0</v>
      </c>
      <c r="E7" s="4">
        <v>0</v>
      </c>
      <c r="F7" s="1" t="s">
        <v>1</v>
      </c>
      <c r="G7" s="4" t="s">
        <v>3721</v>
      </c>
      <c r="H7" s="4" t="s">
        <v>102</v>
      </c>
      <c r="I7" s="1" t="s">
        <v>1</v>
      </c>
      <c r="J7" s="4" t="s">
        <v>3721</v>
      </c>
      <c r="K7" s="4" t="s">
        <v>102</v>
      </c>
      <c r="L7" s="4" t="s">
        <v>41</v>
      </c>
      <c r="M7" s="1" t="s">
        <v>1</v>
      </c>
      <c r="N7" s="4">
        <v>945</v>
      </c>
      <c r="O7" s="4">
        <v>75</v>
      </c>
      <c r="P7" s="1" t="s">
        <v>1</v>
      </c>
      <c r="Q7" s="4">
        <v>2836</v>
      </c>
      <c r="R7" s="4">
        <v>-1518</v>
      </c>
      <c r="S7" s="1" t="s">
        <v>1</v>
      </c>
      <c r="T7" s="4">
        <v>23.32</v>
      </c>
      <c r="U7" s="4">
        <v>23.09</v>
      </c>
      <c r="V7" s="1" t="s">
        <v>1</v>
      </c>
      <c r="W7" s="4">
        <v>-0.9</v>
      </c>
      <c r="X7" s="4">
        <v>-0.01</v>
      </c>
      <c r="Y7" s="4" t="s">
        <v>282</v>
      </c>
      <c r="Z7" s="1" t="s">
        <v>1</v>
      </c>
      <c r="AA7" s="4">
        <v>29</v>
      </c>
      <c r="AB7" s="4">
        <v>14763.6</v>
      </c>
      <c r="AC7" s="4">
        <v>14792.45</v>
      </c>
      <c r="AD7" s="1" t="s">
        <v>1</v>
      </c>
      <c r="AE7" s="4">
        <v>24</v>
      </c>
      <c r="AF7" s="4">
        <v>14793.95</v>
      </c>
      <c r="AG7" s="4">
        <v>14818</v>
      </c>
      <c r="AH7" s="1" t="s">
        <v>1</v>
      </c>
      <c r="AI7" s="4">
        <v>-1199</v>
      </c>
      <c r="AJ7" s="4">
        <v>57.06</v>
      </c>
      <c r="AK7" s="4">
        <v>73.040000000000006</v>
      </c>
      <c r="AL7" s="4">
        <v>15.98</v>
      </c>
      <c r="AM7" s="4" t="s">
        <v>3714</v>
      </c>
      <c r="AN7" s="4" t="s">
        <v>3721</v>
      </c>
      <c r="AO7" s="4" t="s">
        <v>3722</v>
      </c>
      <c r="AP7" s="1" t="s">
        <v>1</v>
      </c>
      <c r="AQ7" s="4">
        <v>2144</v>
      </c>
      <c r="AR7" s="4">
        <v>113.56</v>
      </c>
      <c r="AS7" s="4">
        <v>142.15</v>
      </c>
      <c r="AT7" s="4">
        <v>28.59</v>
      </c>
      <c r="AU7" s="4" t="s">
        <v>3715</v>
      </c>
      <c r="AV7" s="4"/>
      <c r="AW7" s="4"/>
    </row>
    <row r="8" spans="1:49" x14ac:dyDescent="0.25">
      <c r="A8" s="4" t="s">
        <v>324</v>
      </c>
      <c r="B8" s="4" t="s">
        <v>3723</v>
      </c>
      <c r="C8" s="4" t="s">
        <v>102</v>
      </c>
      <c r="D8" s="4">
        <v>0</v>
      </c>
      <c r="E8" s="4">
        <v>0</v>
      </c>
      <c r="F8" s="1" t="s">
        <v>1</v>
      </c>
      <c r="G8" s="4" t="s">
        <v>3723</v>
      </c>
      <c r="H8" s="4" t="s">
        <v>102</v>
      </c>
      <c r="I8" s="1" t="s">
        <v>1</v>
      </c>
      <c r="J8" s="4" t="s">
        <v>3723</v>
      </c>
      <c r="K8" s="4" t="s">
        <v>102</v>
      </c>
      <c r="L8" s="4" t="s">
        <v>41</v>
      </c>
      <c r="M8" s="1" t="s">
        <v>1</v>
      </c>
      <c r="N8" s="4">
        <v>1698</v>
      </c>
      <c r="O8" s="4">
        <v>75</v>
      </c>
      <c r="P8" s="1" t="s">
        <v>1</v>
      </c>
      <c r="Q8" s="4">
        <v>2089</v>
      </c>
      <c r="R8" s="4">
        <v>-172</v>
      </c>
      <c r="S8" s="1" t="s">
        <v>1</v>
      </c>
      <c r="T8" s="4">
        <v>23.77</v>
      </c>
      <c r="U8" s="4">
        <v>23.08</v>
      </c>
      <c r="V8" s="1" t="s">
        <v>1</v>
      </c>
      <c r="W8" s="4">
        <v>-33.25</v>
      </c>
      <c r="X8" s="4">
        <v>-0.22</v>
      </c>
      <c r="Y8" s="4" t="s">
        <v>282</v>
      </c>
      <c r="Z8" s="1" t="s">
        <v>1</v>
      </c>
      <c r="AA8" s="4">
        <v>-15</v>
      </c>
      <c r="AB8" s="4">
        <v>15143.25</v>
      </c>
      <c r="AC8" s="4">
        <v>15127.75</v>
      </c>
      <c r="AD8" s="1" t="s">
        <v>1</v>
      </c>
      <c r="AE8" s="4">
        <v>-9</v>
      </c>
      <c r="AF8" s="4">
        <v>15142.8</v>
      </c>
      <c r="AG8" s="4">
        <v>15134</v>
      </c>
      <c r="AH8" s="1" t="s">
        <v>1</v>
      </c>
      <c r="AI8" s="4">
        <v>1143</v>
      </c>
      <c r="AJ8" s="4">
        <v>42.49</v>
      </c>
      <c r="AK8" s="4">
        <v>27.25</v>
      </c>
      <c r="AL8" s="4">
        <v>-15.24</v>
      </c>
      <c r="AM8" s="4" t="s">
        <v>3724</v>
      </c>
      <c r="AN8" s="4" t="s">
        <v>3723</v>
      </c>
      <c r="AO8" s="4" t="s">
        <v>3725</v>
      </c>
      <c r="AP8" s="1" t="s">
        <v>1</v>
      </c>
      <c r="AQ8" s="4">
        <v>556</v>
      </c>
      <c r="AR8" s="4">
        <v>79.39</v>
      </c>
      <c r="AS8" s="4">
        <v>86.8</v>
      </c>
      <c r="AT8" s="4">
        <v>7.41</v>
      </c>
      <c r="AU8" s="4" t="s">
        <v>3726</v>
      </c>
      <c r="AV8" s="4"/>
      <c r="AW8" s="4"/>
    </row>
    <row r="9" spans="1:49" x14ac:dyDescent="0.25">
      <c r="A9" s="4" t="s">
        <v>336</v>
      </c>
      <c r="B9" s="4" t="s">
        <v>3727</v>
      </c>
      <c r="C9" s="4" t="s">
        <v>102</v>
      </c>
      <c r="D9" s="4">
        <v>0</v>
      </c>
      <c r="E9" s="4">
        <v>0</v>
      </c>
      <c r="F9" s="1" t="s">
        <v>1</v>
      </c>
      <c r="G9" s="4" t="s">
        <v>3727</v>
      </c>
      <c r="H9" s="4" t="s">
        <v>102</v>
      </c>
      <c r="I9" s="1" t="s">
        <v>1</v>
      </c>
      <c r="J9" s="4" t="s">
        <v>3727</v>
      </c>
      <c r="K9" s="4" t="s">
        <v>102</v>
      </c>
      <c r="L9" s="4" t="s">
        <v>41</v>
      </c>
      <c r="M9" s="1" t="s">
        <v>1</v>
      </c>
      <c r="N9" s="4">
        <v>2148</v>
      </c>
      <c r="O9" s="4">
        <v>75</v>
      </c>
      <c r="P9" s="1" t="s">
        <v>1</v>
      </c>
      <c r="Q9" s="4">
        <v>2153</v>
      </c>
      <c r="R9" s="4">
        <v>-502</v>
      </c>
      <c r="S9" s="1" t="s">
        <v>1</v>
      </c>
      <c r="T9" s="4">
        <v>21.51</v>
      </c>
      <c r="U9" s="4">
        <v>21.55</v>
      </c>
      <c r="V9" s="1" t="s">
        <v>1</v>
      </c>
      <c r="W9" s="4">
        <v>29.8</v>
      </c>
      <c r="X9" s="4">
        <v>0.2</v>
      </c>
      <c r="Y9" s="4" t="s">
        <v>282</v>
      </c>
      <c r="Z9" s="1" t="s">
        <v>1</v>
      </c>
      <c r="AA9" s="4">
        <v>-110</v>
      </c>
      <c r="AB9" s="4">
        <v>15224.2</v>
      </c>
      <c r="AC9" s="4">
        <v>15113.7</v>
      </c>
      <c r="AD9" s="1" t="s">
        <v>1</v>
      </c>
      <c r="AE9" s="4">
        <v>-97</v>
      </c>
      <c r="AF9" s="4">
        <v>15215.15</v>
      </c>
      <c r="AG9" s="4">
        <v>15118</v>
      </c>
      <c r="AH9" s="1" t="s">
        <v>1</v>
      </c>
      <c r="AI9" s="4">
        <v>3977</v>
      </c>
      <c r="AJ9" s="4">
        <v>53.18</v>
      </c>
      <c r="AK9" s="4">
        <v>0.15</v>
      </c>
      <c r="AL9" s="4">
        <v>-53.03</v>
      </c>
      <c r="AM9" s="4" t="s">
        <v>3728</v>
      </c>
      <c r="AN9" s="4"/>
      <c r="AO9" s="4"/>
      <c r="AP9" s="1" t="s">
        <v>1</v>
      </c>
      <c r="AQ9" s="4">
        <v>-1828</v>
      </c>
      <c r="AR9" s="4">
        <v>87.08</v>
      </c>
      <c r="AS9" s="4">
        <v>62.7</v>
      </c>
      <c r="AT9" s="4">
        <v>-24.38</v>
      </c>
      <c r="AU9" s="4" t="s">
        <v>3729</v>
      </c>
      <c r="AV9" s="4" t="s">
        <v>3727</v>
      </c>
      <c r="AW9" s="4" t="s">
        <v>3730</v>
      </c>
    </row>
    <row r="10" spans="1:49" ht="30" x14ac:dyDescent="0.25">
      <c r="A10" s="4" t="s">
        <v>348</v>
      </c>
      <c r="B10" s="4" t="s">
        <v>3731</v>
      </c>
      <c r="C10" s="4" t="s">
        <v>102</v>
      </c>
      <c r="D10" s="4">
        <v>0</v>
      </c>
      <c r="E10" s="4">
        <v>0</v>
      </c>
      <c r="F10" s="1" t="s">
        <v>1</v>
      </c>
      <c r="G10" s="4" t="s">
        <v>3731</v>
      </c>
      <c r="H10" s="4" t="s">
        <v>102</v>
      </c>
      <c r="I10" s="1" t="s">
        <v>1</v>
      </c>
      <c r="J10" s="4" t="s">
        <v>3731</v>
      </c>
      <c r="K10" s="4" t="s">
        <v>102</v>
      </c>
      <c r="L10" s="4" t="s">
        <v>3732</v>
      </c>
      <c r="M10" s="1" t="s">
        <v>1</v>
      </c>
      <c r="N10" s="4">
        <v>-1009</v>
      </c>
      <c r="O10" s="4">
        <v>75</v>
      </c>
      <c r="P10" s="1" t="s">
        <v>1</v>
      </c>
      <c r="Q10" s="4">
        <v>822</v>
      </c>
      <c r="R10" s="4">
        <v>-1009</v>
      </c>
      <c r="S10" s="1" t="s">
        <v>1</v>
      </c>
      <c r="T10" s="4">
        <v>23.3</v>
      </c>
      <c r="U10" s="4">
        <v>22.89</v>
      </c>
      <c r="V10" s="1" t="s">
        <v>1</v>
      </c>
      <c r="W10" s="4">
        <v>372.05</v>
      </c>
      <c r="X10" s="4">
        <v>2.5299999999999998</v>
      </c>
      <c r="Y10" s="4" t="s">
        <v>269</v>
      </c>
      <c r="Z10" s="1" t="s">
        <v>1</v>
      </c>
      <c r="AA10" s="4">
        <v>8</v>
      </c>
      <c r="AB10" s="4">
        <v>15151.4</v>
      </c>
      <c r="AC10" s="4">
        <v>15159.35</v>
      </c>
      <c r="AD10" s="1" t="s">
        <v>1</v>
      </c>
      <c r="AE10" s="4">
        <v>7</v>
      </c>
      <c r="AF10" s="4">
        <v>15157.15</v>
      </c>
      <c r="AG10" s="4">
        <v>15164</v>
      </c>
      <c r="AH10" s="1" t="s">
        <v>1</v>
      </c>
      <c r="AI10" s="4">
        <v>1345</v>
      </c>
      <c r="AJ10" s="4">
        <v>49.8</v>
      </c>
      <c r="AK10" s="4">
        <v>31.87</v>
      </c>
      <c r="AL10" s="4">
        <v>-17.93</v>
      </c>
      <c r="AM10" s="4" t="s">
        <v>3724</v>
      </c>
      <c r="AN10" s="4" t="s">
        <v>3731</v>
      </c>
      <c r="AO10" s="4" t="s">
        <v>3732</v>
      </c>
      <c r="AP10" s="1" t="s">
        <v>1</v>
      </c>
      <c r="AQ10" s="4">
        <v>-2354</v>
      </c>
      <c r="AR10" s="4">
        <v>112.11</v>
      </c>
      <c r="AS10" s="4">
        <v>80.72</v>
      </c>
      <c r="AT10" s="4">
        <v>-31.39</v>
      </c>
      <c r="AU10" s="4" t="s">
        <v>3726</v>
      </c>
      <c r="AV10" s="4" t="s">
        <v>3731</v>
      </c>
      <c r="AW10" s="4" t="s">
        <v>3733</v>
      </c>
    </row>
    <row r="11" spans="1:49" x14ac:dyDescent="0.25">
      <c r="A11" s="4" t="s">
        <v>360</v>
      </c>
      <c r="B11" s="4" t="s">
        <v>3734</v>
      </c>
      <c r="C11" s="4" t="s">
        <v>102</v>
      </c>
      <c r="D11" s="4">
        <v>0</v>
      </c>
      <c r="E11" s="4">
        <v>0</v>
      </c>
      <c r="F11" s="1" t="s">
        <v>1</v>
      </c>
      <c r="G11" s="4" t="s">
        <v>3734</v>
      </c>
      <c r="H11" s="4" t="s">
        <v>102</v>
      </c>
      <c r="I11" s="1" t="s">
        <v>1</v>
      </c>
      <c r="J11" s="4" t="s">
        <v>3734</v>
      </c>
      <c r="K11" s="4" t="s">
        <v>102</v>
      </c>
      <c r="L11" s="4" t="s">
        <v>41</v>
      </c>
      <c r="M11" s="1" t="s">
        <v>1</v>
      </c>
      <c r="N11" s="4">
        <v>1615</v>
      </c>
      <c r="O11" s="4">
        <v>75</v>
      </c>
      <c r="P11" s="1" t="s">
        <v>1</v>
      </c>
      <c r="Q11" s="4">
        <v>5482</v>
      </c>
      <c r="R11" s="4">
        <v>-1418</v>
      </c>
      <c r="S11" s="1" t="s">
        <v>1</v>
      </c>
      <c r="T11" s="4">
        <v>23.55</v>
      </c>
      <c r="U11" s="4">
        <v>24.31</v>
      </c>
      <c r="V11" s="1" t="s">
        <v>1</v>
      </c>
      <c r="W11" s="4">
        <v>-218.85</v>
      </c>
      <c r="X11" s="4">
        <v>-1.44</v>
      </c>
      <c r="Y11" s="4" t="s">
        <v>282</v>
      </c>
      <c r="Z11" s="1" t="s">
        <v>1</v>
      </c>
      <c r="AA11" s="4">
        <v>29</v>
      </c>
      <c r="AB11" s="4">
        <v>15016.8</v>
      </c>
      <c r="AC11" s="4">
        <v>15045.85</v>
      </c>
      <c r="AD11" s="1" t="s">
        <v>1</v>
      </c>
      <c r="AE11" s="4">
        <v>22</v>
      </c>
      <c r="AF11" s="4">
        <v>15031.5</v>
      </c>
      <c r="AG11" s="4">
        <v>15053.6</v>
      </c>
      <c r="AH11" s="1" t="s">
        <v>1</v>
      </c>
      <c r="AI11" s="4">
        <v>-1388</v>
      </c>
      <c r="AJ11" s="4">
        <v>66.12</v>
      </c>
      <c r="AK11" s="4">
        <v>84.63</v>
      </c>
      <c r="AL11" s="4">
        <v>18.510000000000002</v>
      </c>
      <c r="AM11" s="4" t="s">
        <v>3735</v>
      </c>
      <c r="AN11" s="4" t="s">
        <v>3734</v>
      </c>
      <c r="AO11" s="4" t="s">
        <v>3736</v>
      </c>
      <c r="AP11" s="1" t="s">
        <v>1</v>
      </c>
      <c r="AQ11" s="4">
        <v>3004</v>
      </c>
      <c r="AR11" s="4">
        <v>120.4</v>
      </c>
      <c r="AS11" s="4">
        <v>160.44999999999999</v>
      </c>
      <c r="AT11" s="4">
        <v>40.049999999999997</v>
      </c>
      <c r="AU11" s="4" t="s">
        <v>3724</v>
      </c>
      <c r="AV11" s="4"/>
      <c r="AW11" s="4"/>
    </row>
    <row r="12" spans="1:49" ht="30" x14ac:dyDescent="0.25">
      <c r="A12" s="4" t="s">
        <v>372</v>
      </c>
      <c r="B12" s="4" t="s">
        <v>3737</v>
      </c>
      <c r="C12" s="4" t="s">
        <v>101</v>
      </c>
      <c r="D12" s="4">
        <v>0</v>
      </c>
      <c r="E12" s="4">
        <v>0</v>
      </c>
      <c r="F12" s="1" t="s">
        <v>1</v>
      </c>
      <c r="G12" s="4" t="s">
        <v>3737</v>
      </c>
      <c r="H12" s="4" t="s">
        <v>101</v>
      </c>
      <c r="I12" s="1" t="s">
        <v>1</v>
      </c>
      <c r="J12" s="4" t="s">
        <v>3737</v>
      </c>
      <c r="K12" s="4" t="s">
        <v>101</v>
      </c>
      <c r="L12" s="4" t="s">
        <v>41</v>
      </c>
      <c r="M12" s="1" t="s">
        <v>1</v>
      </c>
      <c r="N12" s="4">
        <v>549</v>
      </c>
      <c r="O12" s="4">
        <v>75</v>
      </c>
      <c r="P12" s="1" t="s">
        <v>1</v>
      </c>
      <c r="Q12" s="4">
        <v>1157</v>
      </c>
      <c r="R12" s="4">
        <v>-329</v>
      </c>
      <c r="S12" s="1" t="s">
        <v>1</v>
      </c>
      <c r="T12" s="4">
        <v>21.56</v>
      </c>
      <c r="U12" s="4">
        <v>20.68</v>
      </c>
      <c r="V12" s="1" t="s">
        <v>1</v>
      </c>
      <c r="W12" s="4">
        <v>103.75</v>
      </c>
      <c r="X12" s="4">
        <v>0.69</v>
      </c>
      <c r="Y12" s="4" t="s">
        <v>269</v>
      </c>
      <c r="Z12" s="1" t="s">
        <v>1</v>
      </c>
      <c r="AA12" s="4">
        <v>1</v>
      </c>
      <c r="AB12" s="4">
        <v>15180.6</v>
      </c>
      <c r="AC12" s="4">
        <v>15181.65</v>
      </c>
      <c r="AD12" s="1" t="s">
        <v>1</v>
      </c>
      <c r="AE12" s="4">
        <v>18</v>
      </c>
      <c r="AF12" s="4">
        <v>15204</v>
      </c>
      <c r="AG12" s="4">
        <v>15222.4</v>
      </c>
      <c r="AH12" s="1" t="s">
        <v>1</v>
      </c>
      <c r="AI12" s="4">
        <v>1003</v>
      </c>
      <c r="AJ12" s="4">
        <v>37.159999999999997</v>
      </c>
      <c r="AK12" s="4">
        <v>23.78</v>
      </c>
      <c r="AL12" s="4">
        <v>-13.38</v>
      </c>
      <c r="AM12" s="4" t="s">
        <v>3728</v>
      </c>
      <c r="AN12" s="4" t="s">
        <v>3737</v>
      </c>
      <c r="AO12" s="4" t="s">
        <v>3738</v>
      </c>
      <c r="AP12" s="1" t="s">
        <v>1</v>
      </c>
      <c r="AQ12" s="4">
        <v>-454</v>
      </c>
      <c r="AR12" s="4">
        <v>100.65</v>
      </c>
      <c r="AS12" s="4">
        <v>94.6</v>
      </c>
      <c r="AT12" s="4">
        <v>-6.05</v>
      </c>
      <c r="AU12" s="4" t="s">
        <v>3729</v>
      </c>
      <c r="AV12" s="4"/>
      <c r="AW12" s="4"/>
    </row>
    <row r="13" spans="1:49" ht="30" x14ac:dyDescent="0.25">
      <c r="A13" s="4" t="s">
        <v>384</v>
      </c>
      <c r="B13" s="4" t="s">
        <v>3739</v>
      </c>
      <c r="C13" s="4" t="s">
        <v>102</v>
      </c>
      <c r="D13" s="4">
        <v>0</v>
      </c>
      <c r="E13" s="4">
        <v>0</v>
      </c>
      <c r="F13" s="1" t="s">
        <v>1</v>
      </c>
      <c r="G13" s="4" t="s">
        <v>3739</v>
      </c>
      <c r="H13" s="4" t="s">
        <v>102</v>
      </c>
      <c r="I13" s="1" t="s">
        <v>1</v>
      </c>
      <c r="J13" s="4" t="s">
        <v>3739</v>
      </c>
      <c r="K13" s="4" t="s">
        <v>102</v>
      </c>
      <c r="L13" s="4" t="s">
        <v>41</v>
      </c>
      <c r="M13" s="1" t="s">
        <v>1</v>
      </c>
      <c r="N13" s="4">
        <v>1129</v>
      </c>
      <c r="O13" s="4">
        <v>75</v>
      </c>
      <c r="P13" s="1" t="s">
        <v>1</v>
      </c>
      <c r="Q13" s="4">
        <v>1133</v>
      </c>
      <c r="R13" s="4">
        <v>-760</v>
      </c>
      <c r="S13" s="1" t="s">
        <v>1</v>
      </c>
      <c r="T13" s="4">
        <v>19.329999999999998</v>
      </c>
      <c r="U13" s="4">
        <v>19.96</v>
      </c>
      <c r="V13" s="1" t="s">
        <v>1</v>
      </c>
      <c r="W13" s="4">
        <v>134.19999999999999</v>
      </c>
      <c r="X13" s="4">
        <v>0.91</v>
      </c>
      <c r="Y13" s="4" t="s">
        <v>282</v>
      </c>
      <c r="Z13" s="1" t="s">
        <v>1</v>
      </c>
      <c r="AA13" s="4">
        <v>-278</v>
      </c>
      <c r="AB13" s="4">
        <v>14853.55</v>
      </c>
      <c r="AC13" s="4">
        <v>14575.55</v>
      </c>
      <c r="AD13" s="1" t="s">
        <v>1</v>
      </c>
      <c r="AE13" s="4">
        <v>-293</v>
      </c>
      <c r="AF13" s="4">
        <v>14883.5</v>
      </c>
      <c r="AG13" s="4">
        <v>14590</v>
      </c>
      <c r="AH13" s="1" t="s">
        <v>1</v>
      </c>
      <c r="AI13" s="4">
        <v>3694</v>
      </c>
      <c r="AJ13" s="4">
        <v>49.4</v>
      </c>
      <c r="AK13" s="4">
        <v>0.15</v>
      </c>
      <c r="AL13" s="4">
        <v>-49.25</v>
      </c>
      <c r="AM13" s="4" t="s">
        <v>3740</v>
      </c>
      <c r="AN13" s="4"/>
      <c r="AO13" s="4"/>
      <c r="AP13" s="1" t="s">
        <v>1</v>
      </c>
      <c r="AQ13" s="4">
        <v>-2564</v>
      </c>
      <c r="AR13" s="4">
        <v>122.11</v>
      </c>
      <c r="AS13" s="4">
        <v>87.92</v>
      </c>
      <c r="AT13" s="4">
        <v>-34.19</v>
      </c>
      <c r="AU13" s="4" t="s">
        <v>3735</v>
      </c>
      <c r="AV13" s="4" t="s">
        <v>3739</v>
      </c>
      <c r="AW13" s="4" t="s">
        <v>3741</v>
      </c>
    </row>
    <row r="14" spans="1:49" ht="30" x14ac:dyDescent="0.25">
      <c r="A14" s="4" t="s">
        <v>396</v>
      </c>
      <c r="B14" s="4" t="s">
        <v>3742</v>
      </c>
      <c r="C14" s="4" t="s">
        <v>102</v>
      </c>
      <c r="D14" s="4">
        <v>0</v>
      </c>
      <c r="E14" s="4">
        <v>0</v>
      </c>
      <c r="F14" s="1" t="s">
        <v>1</v>
      </c>
      <c r="G14" s="4" t="s">
        <v>3742</v>
      </c>
      <c r="H14" s="4" t="s">
        <v>102</v>
      </c>
      <c r="I14" s="1" t="s">
        <v>1</v>
      </c>
      <c r="J14" s="4" t="s">
        <v>3742</v>
      </c>
      <c r="K14" s="4" t="s">
        <v>102</v>
      </c>
      <c r="L14" s="4" t="s">
        <v>3743</v>
      </c>
      <c r="M14" s="1" t="s">
        <v>1</v>
      </c>
      <c r="N14" s="4">
        <v>-1255</v>
      </c>
      <c r="O14" s="4">
        <v>75</v>
      </c>
      <c r="P14" s="1" t="s">
        <v>1</v>
      </c>
      <c r="Q14" s="4">
        <v>1627</v>
      </c>
      <c r="R14" s="4">
        <v>-1255</v>
      </c>
      <c r="S14" s="1" t="s">
        <v>1</v>
      </c>
      <c r="T14" s="4">
        <v>22.65</v>
      </c>
      <c r="U14" s="4">
        <v>22.82</v>
      </c>
      <c r="V14" s="1" t="s">
        <v>1</v>
      </c>
      <c r="W14" s="4">
        <v>21.5</v>
      </c>
      <c r="X14" s="4">
        <v>0.15</v>
      </c>
      <c r="Y14" s="4" t="s">
        <v>282</v>
      </c>
      <c r="Z14" s="1" t="s">
        <v>1</v>
      </c>
      <c r="AA14" s="4">
        <v>-22</v>
      </c>
      <c r="AB14" s="4">
        <v>14454.6</v>
      </c>
      <c r="AC14" s="4">
        <v>14432.9</v>
      </c>
      <c r="AD14" s="1" t="s">
        <v>1</v>
      </c>
      <c r="AE14" s="4">
        <v>-31</v>
      </c>
      <c r="AF14" s="4">
        <v>14452.95</v>
      </c>
      <c r="AG14" s="4">
        <v>14422.1</v>
      </c>
      <c r="AH14" s="1" t="s">
        <v>1</v>
      </c>
      <c r="AI14" s="4">
        <v>1729</v>
      </c>
      <c r="AJ14" s="4">
        <v>64.03</v>
      </c>
      <c r="AK14" s="4">
        <v>40.98</v>
      </c>
      <c r="AL14" s="4">
        <v>-23.05</v>
      </c>
      <c r="AM14" s="4" t="s">
        <v>3744</v>
      </c>
      <c r="AN14" s="4" t="s">
        <v>3742</v>
      </c>
      <c r="AO14" s="4" t="s">
        <v>3743</v>
      </c>
      <c r="AP14" s="1" t="s">
        <v>1</v>
      </c>
      <c r="AQ14" s="4">
        <v>-2984</v>
      </c>
      <c r="AR14" s="4">
        <v>142.11000000000001</v>
      </c>
      <c r="AS14" s="4">
        <v>102.32</v>
      </c>
      <c r="AT14" s="4">
        <v>-39.79</v>
      </c>
      <c r="AU14" s="4" t="s">
        <v>3745</v>
      </c>
      <c r="AV14" s="4" t="s">
        <v>3742</v>
      </c>
      <c r="AW14" s="4" t="s">
        <v>3746</v>
      </c>
    </row>
    <row r="15" spans="1:49" x14ac:dyDescent="0.25">
      <c r="A15" s="4" t="s">
        <v>408</v>
      </c>
      <c r="B15" s="4" t="s">
        <v>3747</v>
      </c>
      <c r="C15" s="4" t="s">
        <v>102</v>
      </c>
      <c r="D15" s="4">
        <v>0</v>
      </c>
      <c r="E15" s="4">
        <v>0</v>
      </c>
      <c r="F15" s="1" t="s">
        <v>1</v>
      </c>
      <c r="G15" s="4" t="s">
        <v>3747</v>
      </c>
      <c r="H15" s="4" t="s">
        <v>102</v>
      </c>
      <c r="I15" s="1" t="s">
        <v>1</v>
      </c>
      <c r="J15" s="4" t="s">
        <v>3747</v>
      </c>
      <c r="K15" s="4" t="s">
        <v>102</v>
      </c>
      <c r="L15" s="4" t="s">
        <v>41</v>
      </c>
      <c r="M15" s="1" t="s">
        <v>1</v>
      </c>
      <c r="N15" s="4">
        <v>4526</v>
      </c>
      <c r="O15" s="4">
        <v>75</v>
      </c>
      <c r="P15" s="1" t="s">
        <v>1</v>
      </c>
      <c r="Q15" s="4">
        <v>5239</v>
      </c>
      <c r="R15" s="4">
        <v>-210</v>
      </c>
      <c r="S15" s="1" t="s">
        <v>1</v>
      </c>
      <c r="T15" s="4">
        <v>20.16</v>
      </c>
      <c r="U15" s="4">
        <v>19.96</v>
      </c>
      <c r="V15" s="1" t="s">
        <v>1</v>
      </c>
      <c r="W15" s="4">
        <v>107.7</v>
      </c>
      <c r="X15" s="4">
        <v>0.73</v>
      </c>
      <c r="Y15" s="4" t="s">
        <v>282</v>
      </c>
      <c r="Z15" s="1" t="s">
        <v>1</v>
      </c>
      <c r="AA15" s="4">
        <v>-52</v>
      </c>
      <c r="AB15" s="4">
        <v>14770</v>
      </c>
      <c r="AC15" s="4">
        <v>14717.75</v>
      </c>
      <c r="AD15" s="1" t="s">
        <v>1</v>
      </c>
      <c r="AE15" s="4">
        <v>-44</v>
      </c>
      <c r="AF15" s="4">
        <v>14840</v>
      </c>
      <c r="AG15" s="4">
        <v>14795.75</v>
      </c>
      <c r="AH15" s="1" t="s">
        <v>1</v>
      </c>
      <c r="AI15" s="4">
        <v>1693</v>
      </c>
      <c r="AJ15" s="4">
        <v>62.73</v>
      </c>
      <c r="AK15" s="4">
        <v>40.15</v>
      </c>
      <c r="AL15" s="4">
        <v>-22.58</v>
      </c>
      <c r="AM15" s="4" t="s">
        <v>3714</v>
      </c>
      <c r="AN15" s="4" t="s">
        <v>3747</v>
      </c>
      <c r="AO15" s="4" t="s">
        <v>3748</v>
      </c>
      <c r="AP15" s="1" t="s">
        <v>1</v>
      </c>
      <c r="AQ15" s="4">
        <v>2833</v>
      </c>
      <c r="AR15" s="4">
        <v>97.43</v>
      </c>
      <c r="AS15" s="4">
        <v>135.19999999999999</v>
      </c>
      <c r="AT15" s="4">
        <v>37.770000000000003</v>
      </c>
      <c r="AU15" s="4" t="s">
        <v>3715</v>
      </c>
      <c r="AV15" s="4"/>
      <c r="AW15" s="4"/>
    </row>
    <row r="16" spans="1:49" x14ac:dyDescent="0.25">
      <c r="A16" s="4" t="s">
        <v>420</v>
      </c>
      <c r="B16" s="4" t="s">
        <v>3749</v>
      </c>
      <c r="C16" s="4" t="s">
        <v>102</v>
      </c>
      <c r="D16" s="4">
        <v>0</v>
      </c>
      <c r="E16" s="4">
        <v>0</v>
      </c>
      <c r="F16" s="1" t="s">
        <v>1</v>
      </c>
      <c r="G16" s="4" t="s">
        <v>3749</v>
      </c>
      <c r="H16" s="4" t="s">
        <v>102</v>
      </c>
      <c r="I16" s="1" t="s">
        <v>1</v>
      </c>
      <c r="J16" s="4" t="s">
        <v>3749</v>
      </c>
      <c r="K16" s="4" t="s">
        <v>102</v>
      </c>
      <c r="L16" s="4" t="s">
        <v>3750</v>
      </c>
      <c r="M16" s="1" t="s">
        <v>1</v>
      </c>
      <c r="N16" s="4">
        <v>-2346</v>
      </c>
      <c r="O16" s="4">
        <v>75</v>
      </c>
      <c r="P16" s="1" t="s">
        <v>1</v>
      </c>
      <c r="Q16" s="4">
        <v>498</v>
      </c>
      <c r="R16" s="4">
        <v>-2347</v>
      </c>
      <c r="S16" s="1" t="s">
        <v>1</v>
      </c>
      <c r="T16" s="4">
        <v>19.79</v>
      </c>
      <c r="U16" s="4">
        <v>20.27</v>
      </c>
      <c r="V16" s="1" t="s">
        <v>1</v>
      </c>
      <c r="W16" s="4">
        <v>56.6</v>
      </c>
      <c r="X16" s="4">
        <v>0.38</v>
      </c>
      <c r="Y16" s="4" t="s">
        <v>282</v>
      </c>
      <c r="Z16" s="1" t="s">
        <v>1</v>
      </c>
      <c r="AA16" s="4">
        <v>10</v>
      </c>
      <c r="AB16" s="4">
        <v>14933.1</v>
      </c>
      <c r="AC16" s="4">
        <v>14942.75</v>
      </c>
      <c r="AD16" s="1" t="s">
        <v>1</v>
      </c>
      <c r="AE16" s="4">
        <v>20</v>
      </c>
      <c r="AF16" s="4">
        <v>14990.95</v>
      </c>
      <c r="AG16" s="4">
        <v>15010.95</v>
      </c>
      <c r="AH16" s="1" t="s">
        <v>1</v>
      </c>
      <c r="AI16" s="4">
        <v>-652</v>
      </c>
      <c r="AJ16" s="4">
        <v>31.04</v>
      </c>
      <c r="AK16" s="4">
        <v>39.729999999999997</v>
      </c>
      <c r="AL16" s="4">
        <v>8.69</v>
      </c>
      <c r="AM16" s="4" t="s">
        <v>3751</v>
      </c>
      <c r="AN16" s="4" t="s">
        <v>3749</v>
      </c>
      <c r="AO16" s="4" t="s">
        <v>3752</v>
      </c>
      <c r="AP16" s="1" t="s">
        <v>1</v>
      </c>
      <c r="AQ16" s="4">
        <v>-1695</v>
      </c>
      <c r="AR16" s="4">
        <v>80.7</v>
      </c>
      <c r="AS16" s="4">
        <v>58.1</v>
      </c>
      <c r="AT16" s="4">
        <v>-22.6</v>
      </c>
      <c r="AU16" s="4" t="s">
        <v>3753</v>
      </c>
      <c r="AV16" s="4" t="s">
        <v>3749</v>
      </c>
      <c r="AW16" s="4" t="s">
        <v>3750</v>
      </c>
    </row>
    <row r="17" spans="1:49" x14ac:dyDescent="0.25">
      <c r="A17" s="4" t="s">
        <v>432</v>
      </c>
      <c r="B17" s="4" t="s">
        <v>3754</v>
      </c>
      <c r="C17" s="4" t="s">
        <v>102</v>
      </c>
      <c r="D17" s="4">
        <v>0</v>
      </c>
      <c r="E17" s="4">
        <v>0</v>
      </c>
      <c r="F17" s="1" t="s">
        <v>1</v>
      </c>
      <c r="G17" s="4" t="s">
        <v>3754</v>
      </c>
      <c r="H17" s="4" t="s">
        <v>102</v>
      </c>
      <c r="I17" s="1" t="s">
        <v>1</v>
      </c>
      <c r="J17" s="4" t="s">
        <v>3754</v>
      </c>
      <c r="K17" s="4" t="s">
        <v>102</v>
      </c>
      <c r="L17" s="4" t="s">
        <v>3755</v>
      </c>
      <c r="M17" s="1" t="s">
        <v>1</v>
      </c>
      <c r="N17" s="4">
        <v>-560</v>
      </c>
      <c r="O17" s="4">
        <v>75</v>
      </c>
      <c r="P17" s="1" t="s">
        <v>1</v>
      </c>
      <c r="Q17" s="4">
        <v>1628</v>
      </c>
      <c r="R17" s="4">
        <v>-617</v>
      </c>
      <c r="S17" s="1" t="s">
        <v>1</v>
      </c>
      <c r="T17" s="4">
        <v>20.95</v>
      </c>
      <c r="U17" s="4">
        <v>20.87</v>
      </c>
      <c r="V17" s="1" t="s">
        <v>1</v>
      </c>
      <c r="W17" s="4">
        <v>17.600000000000001</v>
      </c>
      <c r="X17" s="4">
        <v>0.12</v>
      </c>
      <c r="Y17" s="4" t="s">
        <v>282</v>
      </c>
      <c r="Z17" s="1" t="s">
        <v>1</v>
      </c>
      <c r="AA17" s="4">
        <v>-25</v>
      </c>
      <c r="AB17" s="4">
        <v>14471</v>
      </c>
      <c r="AC17" s="4">
        <v>14445.65</v>
      </c>
      <c r="AD17" s="1" t="s">
        <v>1</v>
      </c>
      <c r="AE17" s="4">
        <v>-42</v>
      </c>
      <c r="AF17" s="4">
        <v>14512.5</v>
      </c>
      <c r="AG17" s="4">
        <v>14470</v>
      </c>
      <c r="AH17" s="1" t="s">
        <v>1</v>
      </c>
      <c r="AI17" s="4">
        <v>1887</v>
      </c>
      <c r="AJ17" s="4">
        <v>69.900000000000006</v>
      </c>
      <c r="AK17" s="4">
        <v>44.74</v>
      </c>
      <c r="AL17" s="4">
        <v>-25.16</v>
      </c>
      <c r="AM17" s="4" t="s">
        <v>3744</v>
      </c>
      <c r="AN17" s="4" t="s">
        <v>3754</v>
      </c>
      <c r="AO17" s="4" t="s">
        <v>3755</v>
      </c>
      <c r="AP17" s="1" t="s">
        <v>1</v>
      </c>
      <c r="AQ17" s="4">
        <v>-2448</v>
      </c>
      <c r="AR17" s="4">
        <v>116.58</v>
      </c>
      <c r="AS17" s="4">
        <v>83.94</v>
      </c>
      <c r="AT17" s="4">
        <v>-32.64</v>
      </c>
      <c r="AU17" s="4" t="s">
        <v>3745</v>
      </c>
      <c r="AV17" s="4" t="s">
        <v>3754</v>
      </c>
      <c r="AW17" s="4" t="s">
        <v>3752</v>
      </c>
    </row>
    <row r="18" spans="1:49" x14ac:dyDescent="0.25">
      <c r="A18" s="4" t="s">
        <v>444</v>
      </c>
      <c r="B18" s="4" t="s">
        <v>3756</v>
      </c>
      <c r="C18" s="4" t="s">
        <v>102</v>
      </c>
      <c r="D18" s="4">
        <v>0</v>
      </c>
      <c r="E18" s="4">
        <v>0</v>
      </c>
      <c r="F18" s="1" t="s">
        <v>1</v>
      </c>
      <c r="G18" s="4" t="s">
        <v>3756</v>
      </c>
      <c r="H18" s="4" t="s">
        <v>102</v>
      </c>
      <c r="I18" s="1" t="s">
        <v>1</v>
      </c>
      <c r="J18" s="4" t="s">
        <v>3756</v>
      </c>
      <c r="K18" s="4" t="s">
        <v>102</v>
      </c>
      <c r="L18" s="4" t="s">
        <v>41</v>
      </c>
      <c r="M18" s="1" t="s">
        <v>1</v>
      </c>
      <c r="N18" s="4">
        <v>4061</v>
      </c>
      <c r="O18" s="4">
        <v>75</v>
      </c>
      <c r="P18" s="1" t="s">
        <v>1</v>
      </c>
      <c r="Q18" s="4">
        <v>5172</v>
      </c>
      <c r="R18" s="4">
        <v>-1387</v>
      </c>
      <c r="S18" s="1" t="s">
        <v>1</v>
      </c>
      <c r="T18" s="4">
        <v>22.84</v>
      </c>
      <c r="U18" s="4">
        <v>23.05</v>
      </c>
      <c r="V18" s="1" t="s">
        <v>1</v>
      </c>
      <c r="W18" s="4">
        <v>-77.25</v>
      </c>
      <c r="X18" s="4">
        <v>-0.54</v>
      </c>
      <c r="Y18" s="4" t="s">
        <v>282</v>
      </c>
      <c r="Z18" s="1" t="s">
        <v>1</v>
      </c>
      <c r="AA18" s="4">
        <v>7</v>
      </c>
      <c r="AB18" s="4">
        <v>14256.4</v>
      </c>
      <c r="AC18" s="4">
        <v>14263.65</v>
      </c>
      <c r="AD18" s="1" t="s">
        <v>1</v>
      </c>
      <c r="AE18" s="4">
        <v>8</v>
      </c>
      <c r="AF18" s="4">
        <v>14260.4</v>
      </c>
      <c r="AG18" s="4">
        <v>14268.75</v>
      </c>
      <c r="AH18" s="1" t="s">
        <v>1</v>
      </c>
      <c r="AI18" s="4">
        <v>-1157</v>
      </c>
      <c r="AJ18" s="4">
        <v>55.12</v>
      </c>
      <c r="AK18" s="4">
        <v>70.55</v>
      </c>
      <c r="AL18" s="4">
        <v>15.43</v>
      </c>
      <c r="AM18" s="4" t="s">
        <v>3757</v>
      </c>
      <c r="AN18" s="4" t="s">
        <v>3756</v>
      </c>
      <c r="AO18" s="4" t="s">
        <v>3752</v>
      </c>
      <c r="AP18" s="1" t="s">
        <v>1</v>
      </c>
      <c r="AQ18" s="4">
        <v>5219</v>
      </c>
      <c r="AR18" s="4">
        <v>123.61</v>
      </c>
      <c r="AS18" s="4">
        <v>193.2</v>
      </c>
      <c r="AT18" s="4">
        <v>69.59</v>
      </c>
      <c r="AU18" s="4" t="s">
        <v>3758</v>
      </c>
      <c r="AV18" s="4"/>
      <c r="AW18" s="4"/>
    </row>
    <row r="19" spans="1:49" ht="30" x14ac:dyDescent="0.25">
      <c r="A19" s="4" t="s">
        <v>456</v>
      </c>
      <c r="B19" s="4" t="s">
        <v>3759</v>
      </c>
      <c r="C19" s="4" t="s">
        <v>102</v>
      </c>
      <c r="D19" s="4">
        <v>0</v>
      </c>
      <c r="E19" s="4">
        <v>0</v>
      </c>
      <c r="F19" s="1" t="s">
        <v>1</v>
      </c>
      <c r="G19" s="4" t="s">
        <v>3759</v>
      </c>
      <c r="H19" s="4" t="s">
        <v>102</v>
      </c>
      <c r="I19" s="1" t="s">
        <v>1</v>
      </c>
      <c r="J19" s="4" t="s">
        <v>3759</v>
      </c>
      <c r="K19" s="4" t="s">
        <v>102</v>
      </c>
      <c r="L19" s="4" t="s">
        <v>41</v>
      </c>
      <c r="M19" s="1" t="s">
        <v>1</v>
      </c>
      <c r="N19" s="4">
        <v>1846</v>
      </c>
      <c r="O19" s="4">
        <v>75</v>
      </c>
      <c r="P19" s="1" t="s">
        <v>1</v>
      </c>
      <c r="Q19" s="4">
        <v>1847</v>
      </c>
      <c r="R19" s="4">
        <v>-298</v>
      </c>
      <c r="S19" s="1" t="s">
        <v>1</v>
      </c>
      <c r="T19" s="4">
        <v>22.25</v>
      </c>
      <c r="U19" s="4">
        <v>23.32</v>
      </c>
      <c r="V19" s="1" t="s">
        <v>1</v>
      </c>
      <c r="W19" s="4">
        <v>114.45</v>
      </c>
      <c r="X19" s="4">
        <v>0.77</v>
      </c>
      <c r="Y19" s="4" t="s">
        <v>269</v>
      </c>
      <c r="Z19" s="1" t="s">
        <v>1</v>
      </c>
      <c r="AA19" s="4">
        <v>-123</v>
      </c>
      <c r="AB19" s="4">
        <v>15013.65</v>
      </c>
      <c r="AC19" s="4">
        <v>14890.45</v>
      </c>
      <c r="AD19" s="1" t="s">
        <v>1</v>
      </c>
      <c r="AE19" s="4">
        <v>-114</v>
      </c>
      <c r="AF19" s="4">
        <v>15007.8</v>
      </c>
      <c r="AG19" s="4">
        <v>14893.95</v>
      </c>
      <c r="AH19" s="1" t="s">
        <v>1</v>
      </c>
      <c r="AI19" s="4">
        <v>4030</v>
      </c>
      <c r="AJ19" s="4">
        <v>53.83</v>
      </c>
      <c r="AK19" s="4">
        <v>0.1</v>
      </c>
      <c r="AL19" s="4">
        <v>-53.73</v>
      </c>
      <c r="AM19" s="4" t="s">
        <v>3735</v>
      </c>
      <c r="AN19" s="4"/>
      <c r="AO19" s="4"/>
      <c r="AP19" s="1" t="s">
        <v>1</v>
      </c>
      <c r="AQ19" s="4">
        <v>-2183</v>
      </c>
      <c r="AR19" s="4">
        <v>103.97</v>
      </c>
      <c r="AS19" s="4">
        <v>74.86</v>
      </c>
      <c r="AT19" s="4">
        <v>-29.11</v>
      </c>
      <c r="AU19" s="4" t="s">
        <v>3724</v>
      </c>
      <c r="AV19" s="4" t="s">
        <v>3759</v>
      </c>
      <c r="AW19" s="4" t="s">
        <v>3760</v>
      </c>
    </row>
    <row r="20" spans="1:49" ht="30" x14ac:dyDescent="0.25">
      <c r="A20" s="4" t="s">
        <v>468</v>
      </c>
      <c r="B20" s="4" t="s">
        <v>3761</v>
      </c>
      <c r="C20" s="4" t="s">
        <v>102</v>
      </c>
      <c r="D20" s="4">
        <v>0</v>
      </c>
      <c r="E20" s="4">
        <v>0</v>
      </c>
      <c r="F20" s="1" t="s">
        <v>1</v>
      </c>
      <c r="G20" s="4" t="s">
        <v>3761</v>
      </c>
      <c r="H20" s="4" t="s">
        <v>102</v>
      </c>
      <c r="I20" s="1" t="s">
        <v>1</v>
      </c>
      <c r="J20" s="4" t="s">
        <v>3761</v>
      </c>
      <c r="K20" s="4" t="s">
        <v>102</v>
      </c>
      <c r="L20" s="4" t="s">
        <v>41</v>
      </c>
      <c r="M20" s="1" t="s">
        <v>1</v>
      </c>
      <c r="N20" s="4">
        <v>1520</v>
      </c>
      <c r="O20" s="4">
        <v>75</v>
      </c>
      <c r="P20" s="1" t="s">
        <v>1</v>
      </c>
      <c r="Q20" s="4">
        <v>2248</v>
      </c>
      <c r="R20" s="4">
        <v>-463</v>
      </c>
      <c r="S20" s="1" t="s">
        <v>1</v>
      </c>
      <c r="T20" s="4">
        <v>21.77</v>
      </c>
      <c r="U20" s="4">
        <v>22.46</v>
      </c>
      <c r="V20" s="1" t="s">
        <v>1</v>
      </c>
      <c r="W20" s="4">
        <v>50.5</v>
      </c>
      <c r="X20" s="4">
        <v>0.35</v>
      </c>
      <c r="Y20" s="4" t="s">
        <v>269</v>
      </c>
      <c r="Z20" s="1" t="s">
        <v>1</v>
      </c>
      <c r="AA20" s="4">
        <v>-34</v>
      </c>
      <c r="AB20" s="4">
        <v>14682.15</v>
      </c>
      <c r="AC20" s="4">
        <v>14648.2</v>
      </c>
      <c r="AD20" s="1" t="s">
        <v>1</v>
      </c>
      <c r="AE20" s="4">
        <v>-32</v>
      </c>
      <c r="AF20" s="4">
        <v>14728.8</v>
      </c>
      <c r="AG20" s="4">
        <v>14696.35</v>
      </c>
      <c r="AH20" s="1" t="s">
        <v>1</v>
      </c>
      <c r="AI20" s="4">
        <v>1028</v>
      </c>
      <c r="AJ20" s="4">
        <v>38.06</v>
      </c>
      <c r="AK20" s="4">
        <v>24.36</v>
      </c>
      <c r="AL20" s="4">
        <v>-13.7</v>
      </c>
      <c r="AM20" s="4" t="s">
        <v>3762</v>
      </c>
      <c r="AN20" s="4" t="s">
        <v>3761</v>
      </c>
      <c r="AO20" s="4" t="s">
        <v>3763</v>
      </c>
      <c r="AP20" s="1" t="s">
        <v>1</v>
      </c>
      <c r="AQ20" s="4">
        <v>493</v>
      </c>
      <c r="AR20" s="4">
        <v>86.78</v>
      </c>
      <c r="AS20" s="4">
        <v>93.35</v>
      </c>
      <c r="AT20" s="4">
        <v>6.57</v>
      </c>
      <c r="AU20" s="4" t="s">
        <v>3740</v>
      </c>
      <c r="AV20" s="4"/>
      <c r="AW20" s="4"/>
    </row>
    <row r="21" spans="1:49" x14ac:dyDescent="0.25">
      <c r="A21" s="4" t="s">
        <v>479</v>
      </c>
      <c r="B21" s="4" t="s">
        <v>3764</v>
      </c>
      <c r="C21" s="4" t="s">
        <v>101</v>
      </c>
      <c r="D21" s="4">
        <v>0</v>
      </c>
      <c r="E21" s="4">
        <v>0</v>
      </c>
      <c r="F21" s="1" t="s">
        <v>1</v>
      </c>
      <c r="G21" s="4" t="s">
        <v>3764</v>
      </c>
      <c r="H21" s="4" t="s">
        <v>101</v>
      </c>
      <c r="I21" s="1" t="s">
        <v>1</v>
      </c>
      <c r="J21" s="4" t="s">
        <v>3764</v>
      </c>
      <c r="K21" s="4" t="s">
        <v>101</v>
      </c>
      <c r="L21" s="4" t="s">
        <v>3765</v>
      </c>
      <c r="M21" s="1" t="s">
        <v>1</v>
      </c>
      <c r="N21" s="4">
        <v>-601</v>
      </c>
      <c r="O21" s="4">
        <v>75</v>
      </c>
      <c r="P21" s="1" t="s">
        <v>1</v>
      </c>
      <c r="Q21" s="4">
        <v>1364</v>
      </c>
      <c r="R21" s="4">
        <v>-601</v>
      </c>
      <c r="S21" s="1" t="s">
        <v>1</v>
      </c>
      <c r="T21" s="4">
        <v>20.079999999999998</v>
      </c>
      <c r="U21" s="4">
        <v>19.97</v>
      </c>
      <c r="V21" s="1" t="s">
        <v>1</v>
      </c>
      <c r="W21" s="4">
        <v>-27.2</v>
      </c>
      <c r="X21" s="4">
        <v>-0.18</v>
      </c>
      <c r="Y21" s="4" t="s">
        <v>282</v>
      </c>
      <c r="Z21" s="1" t="s">
        <v>1</v>
      </c>
      <c r="AA21" s="4">
        <v>-30</v>
      </c>
      <c r="AB21" s="4">
        <v>14769.4</v>
      </c>
      <c r="AC21" s="4">
        <v>14739.8</v>
      </c>
      <c r="AD21" s="1" t="s">
        <v>1</v>
      </c>
      <c r="AE21" s="4">
        <v>-23</v>
      </c>
      <c r="AF21" s="4">
        <v>14773.3</v>
      </c>
      <c r="AG21" s="4">
        <v>14750.5</v>
      </c>
      <c r="AH21" s="1" t="s">
        <v>1</v>
      </c>
      <c r="AI21" s="4">
        <v>1357</v>
      </c>
      <c r="AJ21" s="4">
        <v>50.25</v>
      </c>
      <c r="AK21" s="4">
        <v>32.159999999999997</v>
      </c>
      <c r="AL21" s="4">
        <v>-18.09</v>
      </c>
      <c r="AM21" s="4" t="s">
        <v>3714</v>
      </c>
      <c r="AN21" s="4" t="s">
        <v>3764</v>
      </c>
      <c r="AO21" s="4" t="s">
        <v>3766</v>
      </c>
      <c r="AP21" s="1" t="s">
        <v>1</v>
      </c>
      <c r="AQ21" s="4">
        <v>-1958</v>
      </c>
      <c r="AR21" s="4">
        <v>93.26</v>
      </c>
      <c r="AS21" s="4">
        <v>67.150000000000006</v>
      </c>
      <c r="AT21" s="4">
        <v>-26.11</v>
      </c>
      <c r="AU21" s="4" t="s">
        <v>3715</v>
      </c>
      <c r="AV21" s="4" t="s">
        <v>3764</v>
      </c>
      <c r="AW21" s="4" t="s">
        <v>3765</v>
      </c>
    </row>
    <row r="22" spans="1:49" x14ac:dyDescent="0.25">
      <c r="A22" s="4" t="s">
        <v>491</v>
      </c>
      <c r="B22" s="4" t="s">
        <v>3767</v>
      </c>
      <c r="C22" s="4" t="s">
        <v>102</v>
      </c>
      <c r="D22" s="4">
        <v>0</v>
      </c>
      <c r="E22" s="4">
        <v>0</v>
      </c>
      <c r="F22" s="1" t="s">
        <v>1</v>
      </c>
      <c r="G22" s="4" t="s">
        <v>3767</v>
      </c>
      <c r="H22" s="4" t="s">
        <v>102</v>
      </c>
      <c r="I22" s="1" t="s">
        <v>1</v>
      </c>
      <c r="J22" s="4" t="s">
        <v>3767</v>
      </c>
      <c r="K22" s="4" t="s">
        <v>102</v>
      </c>
      <c r="L22" s="4" t="s">
        <v>3768</v>
      </c>
      <c r="M22" s="1" t="s">
        <v>1</v>
      </c>
      <c r="N22" s="4">
        <v>-2737</v>
      </c>
      <c r="O22" s="4">
        <v>75</v>
      </c>
      <c r="P22" s="1" t="s">
        <v>1</v>
      </c>
      <c r="Q22" s="4">
        <v>114</v>
      </c>
      <c r="R22" s="4">
        <v>-2737</v>
      </c>
      <c r="S22" s="1" t="s">
        <v>1</v>
      </c>
      <c r="T22" s="4">
        <v>19.29</v>
      </c>
      <c r="U22" s="4">
        <v>19.670000000000002</v>
      </c>
      <c r="V22" s="1" t="s">
        <v>1</v>
      </c>
      <c r="W22" s="4">
        <v>12.45</v>
      </c>
      <c r="X22" s="4">
        <v>0.08</v>
      </c>
      <c r="Y22" s="4" t="s">
        <v>282</v>
      </c>
      <c r="Z22" s="1" t="s">
        <v>1</v>
      </c>
      <c r="AA22" s="4">
        <v>20</v>
      </c>
      <c r="AB22" s="4">
        <v>15000.9</v>
      </c>
      <c r="AC22" s="4">
        <v>15020.9</v>
      </c>
      <c r="AD22" s="1" t="s">
        <v>1</v>
      </c>
      <c r="AE22" s="4">
        <v>19</v>
      </c>
      <c r="AF22" s="4">
        <v>15016</v>
      </c>
      <c r="AG22" s="4">
        <v>15035</v>
      </c>
      <c r="AH22" s="1" t="s">
        <v>1</v>
      </c>
      <c r="AI22" s="4">
        <v>-895</v>
      </c>
      <c r="AJ22" s="4">
        <v>42.59</v>
      </c>
      <c r="AK22" s="4">
        <v>54.52</v>
      </c>
      <c r="AL22" s="4">
        <v>11.93</v>
      </c>
      <c r="AM22" s="4" t="s">
        <v>3735</v>
      </c>
      <c r="AN22" s="4" t="s">
        <v>3767</v>
      </c>
      <c r="AO22" s="4" t="s">
        <v>3769</v>
      </c>
      <c r="AP22" s="1" t="s">
        <v>1</v>
      </c>
      <c r="AQ22" s="4">
        <v>-1843</v>
      </c>
      <c r="AR22" s="4">
        <v>83.57</v>
      </c>
      <c r="AS22" s="4">
        <v>59</v>
      </c>
      <c r="AT22" s="4">
        <v>-24.57</v>
      </c>
      <c r="AU22" s="4" t="s">
        <v>3724</v>
      </c>
      <c r="AV22" s="4" t="s">
        <v>3767</v>
      </c>
      <c r="AW22" s="4" t="s">
        <v>3768</v>
      </c>
    </row>
    <row r="23" spans="1:49" ht="30" x14ac:dyDescent="0.25">
      <c r="A23" s="4" t="s">
        <v>503</v>
      </c>
      <c r="B23" s="4" t="s">
        <v>3770</v>
      </c>
      <c r="C23" s="4" t="s">
        <v>102</v>
      </c>
      <c r="D23" s="4">
        <v>0</v>
      </c>
      <c r="E23" s="4">
        <v>0</v>
      </c>
      <c r="F23" s="1" t="s">
        <v>1</v>
      </c>
      <c r="G23" s="4" t="s">
        <v>3770</v>
      </c>
      <c r="H23" s="4" t="s">
        <v>102</v>
      </c>
      <c r="I23" s="1" t="s">
        <v>1</v>
      </c>
      <c r="J23" s="4" t="s">
        <v>3770</v>
      </c>
      <c r="K23" s="4" t="s">
        <v>102</v>
      </c>
      <c r="L23" s="4" t="s">
        <v>41</v>
      </c>
      <c r="M23" s="1" t="s">
        <v>1</v>
      </c>
      <c r="N23" s="4">
        <v>158</v>
      </c>
      <c r="O23" s="4">
        <v>75</v>
      </c>
      <c r="P23" s="1" t="s">
        <v>1</v>
      </c>
      <c r="Q23" s="4">
        <v>1190</v>
      </c>
      <c r="R23" s="4">
        <v>-955</v>
      </c>
      <c r="S23" s="1" t="s">
        <v>1</v>
      </c>
      <c r="T23" s="4">
        <v>20.95</v>
      </c>
      <c r="U23" s="4">
        <v>19.920000000000002</v>
      </c>
      <c r="V23" s="1" t="s">
        <v>1</v>
      </c>
      <c r="W23" s="4">
        <v>22.5</v>
      </c>
      <c r="X23" s="4">
        <v>0.15</v>
      </c>
      <c r="Y23" s="4" t="s">
        <v>269</v>
      </c>
      <c r="Z23" s="1" t="s">
        <v>1</v>
      </c>
      <c r="AA23" s="4">
        <v>28</v>
      </c>
      <c r="AB23" s="4">
        <v>15289.6</v>
      </c>
      <c r="AC23" s="4">
        <v>15317.75</v>
      </c>
      <c r="AD23" s="1" t="s">
        <v>1</v>
      </c>
      <c r="AE23" s="4">
        <v>24</v>
      </c>
      <c r="AF23" s="4">
        <v>15283.55</v>
      </c>
      <c r="AG23" s="4">
        <v>15308</v>
      </c>
      <c r="AH23" s="1" t="s">
        <v>1</v>
      </c>
      <c r="AI23" s="4">
        <v>-731</v>
      </c>
      <c r="AJ23" s="4">
        <v>34.78</v>
      </c>
      <c r="AK23" s="4">
        <v>44.52</v>
      </c>
      <c r="AL23" s="4">
        <v>9.74</v>
      </c>
      <c r="AM23" s="4" t="s">
        <v>3726</v>
      </c>
      <c r="AN23" s="4" t="s">
        <v>3770</v>
      </c>
      <c r="AO23" s="4" t="s">
        <v>3771</v>
      </c>
      <c r="AP23" s="1" t="s">
        <v>1</v>
      </c>
      <c r="AQ23" s="4">
        <v>889</v>
      </c>
      <c r="AR23" s="4">
        <v>70.2</v>
      </c>
      <c r="AS23" s="4">
        <v>82.05</v>
      </c>
      <c r="AT23" s="4">
        <v>11.85</v>
      </c>
      <c r="AU23" s="4" t="s">
        <v>3772</v>
      </c>
      <c r="AV23" s="4"/>
      <c r="AW23" s="4"/>
    </row>
    <row r="24" spans="1:49" ht="30" x14ac:dyDescent="0.25">
      <c r="A24" s="4" t="s">
        <v>515</v>
      </c>
      <c r="B24" s="4" t="s">
        <v>3773</v>
      </c>
      <c r="C24" s="4" t="s">
        <v>102</v>
      </c>
      <c r="D24" s="4">
        <v>0</v>
      </c>
      <c r="E24" s="4">
        <v>0</v>
      </c>
      <c r="F24" s="1" t="s">
        <v>1</v>
      </c>
      <c r="G24" s="4" t="s">
        <v>3773</v>
      </c>
      <c r="H24" s="4" t="s">
        <v>102</v>
      </c>
      <c r="I24" s="1" t="s">
        <v>1</v>
      </c>
      <c r="J24" s="4" t="s">
        <v>3773</v>
      </c>
      <c r="K24" s="4" t="s">
        <v>102</v>
      </c>
      <c r="L24" s="4" t="s">
        <v>41</v>
      </c>
      <c r="M24" s="1" t="s">
        <v>1</v>
      </c>
      <c r="N24" s="4">
        <v>980</v>
      </c>
      <c r="O24" s="4">
        <v>75</v>
      </c>
      <c r="P24" s="1" t="s">
        <v>1</v>
      </c>
      <c r="Q24" s="4">
        <v>1168</v>
      </c>
      <c r="R24" s="4">
        <v>-298</v>
      </c>
      <c r="S24" s="1" t="s">
        <v>1</v>
      </c>
      <c r="T24" s="4">
        <v>15.82</v>
      </c>
      <c r="U24" s="4">
        <v>15.88</v>
      </c>
      <c r="V24" s="1" t="s">
        <v>1</v>
      </c>
      <c r="W24" s="4">
        <v>79.349999999999994</v>
      </c>
      <c r="X24" s="4">
        <v>0.51</v>
      </c>
      <c r="Y24" s="4" t="s">
        <v>269</v>
      </c>
      <c r="Z24" s="1" t="s">
        <v>1</v>
      </c>
      <c r="AA24" s="4">
        <v>-34</v>
      </c>
      <c r="AB24" s="4">
        <v>15670.7</v>
      </c>
      <c r="AC24" s="4">
        <v>15637.15</v>
      </c>
      <c r="AD24" s="1" t="s">
        <v>1</v>
      </c>
      <c r="AE24" s="4">
        <v>-24</v>
      </c>
      <c r="AF24" s="4">
        <v>15693.45</v>
      </c>
      <c r="AG24" s="4">
        <v>15669.85</v>
      </c>
      <c r="AH24" s="1" t="s">
        <v>1</v>
      </c>
      <c r="AI24" s="4">
        <v>974</v>
      </c>
      <c r="AJ24" s="4">
        <v>36.07</v>
      </c>
      <c r="AK24" s="4">
        <v>23.09</v>
      </c>
      <c r="AL24" s="4">
        <v>-12.98</v>
      </c>
      <c r="AM24" s="4" t="s">
        <v>3774</v>
      </c>
      <c r="AN24" s="4" t="s">
        <v>3773</v>
      </c>
      <c r="AO24" s="4" t="s">
        <v>3775</v>
      </c>
      <c r="AP24" s="1" t="s">
        <v>1</v>
      </c>
      <c r="AQ24" s="4">
        <v>7</v>
      </c>
      <c r="AR24" s="4">
        <v>61.36</v>
      </c>
      <c r="AS24" s="4">
        <v>61.45</v>
      </c>
      <c r="AT24" s="4">
        <v>0.09</v>
      </c>
      <c r="AU24" s="4" t="s">
        <v>3776</v>
      </c>
      <c r="AV24" s="4"/>
      <c r="AW24" s="4"/>
    </row>
    <row r="25" spans="1:49" x14ac:dyDescent="0.25">
      <c r="A25" s="4" t="s">
        <v>527</v>
      </c>
      <c r="B25" s="4" t="s">
        <v>3777</v>
      </c>
      <c r="C25" s="4" t="s">
        <v>102</v>
      </c>
      <c r="D25" s="4">
        <v>0</v>
      </c>
      <c r="E25" s="4">
        <v>0</v>
      </c>
      <c r="F25" s="1" t="s">
        <v>1</v>
      </c>
      <c r="G25" s="4" t="s">
        <v>3777</v>
      </c>
      <c r="H25" s="4" t="s">
        <v>102</v>
      </c>
      <c r="I25" s="1" t="s">
        <v>1</v>
      </c>
      <c r="J25" s="4" t="s">
        <v>3777</v>
      </c>
      <c r="K25" s="4" t="s">
        <v>102</v>
      </c>
      <c r="L25" s="4" t="s">
        <v>41</v>
      </c>
      <c r="M25" s="1" t="s">
        <v>1</v>
      </c>
      <c r="N25" s="4">
        <v>61</v>
      </c>
      <c r="O25" s="4">
        <v>75</v>
      </c>
      <c r="P25" s="1" t="s">
        <v>1</v>
      </c>
      <c r="Q25" s="4">
        <v>575</v>
      </c>
      <c r="R25" s="4">
        <v>-685</v>
      </c>
      <c r="S25" s="1" t="s">
        <v>1</v>
      </c>
      <c r="T25" s="4">
        <v>14.72</v>
      </c>
      <c r="U25" s="4">
        <v>15.04</v>
      </c>
      <c r="V25" s="1" t="s">
        <v>1</v>
      </c>
      <c r="W25" s="4">
        <v>56.75</v>
      </c>
      <c r="X25" s="4">
        <v>0.36</v>
      </c>
      <c r="Y25" s="4" t="s">
        <v>282</v>
      </c>
      <c r="Z25" s="1" t="s">
        <v>1</v>
      </c>
      <c r="AA25" s="4">
        <v>12</v>
      </c>
      <c r="AB25" s="4">
        <v>15696.2</v>
      </c>
      <c r="AC25" s="4">
        <v>15708.3</v>
      </c>
      <c r="AD25" s="1" t="s">
        <v>1</v>
      </c>
      <c r="AE25" s="4">
        <v>23</v>
      </c>
      <c r="AF25" s="4">
        <v>15704.35</v>
      </c>
      <c r="AG25" s="4">
        <v>15727</v>
      </c>
      <c r="AH25" s="1" t="s">
        <v>1</v>
      </c>
      <c r="AI25" s="4">
        <v>-651</v>
      </c>
      <c r="AJ25" s="4">
        <v>30.99</v>
      </c>
      <c r="AK25" s="4">
        <v>39.67</v>
      </c>
      <c r="AL25" s="4">
        <v>8.68</v>
      </c>
      <c r="AM25" s="4" t="s">
        <v>3778</v>
      </c>
      <c r="AN25" s="4" t="s">
        <v>3777</v>
      </c>
      <c r="AO25" s="4" t="s">
        <v>3779</v>
      </c>
      <c r="AP25" s="1" t="s">
        <v>1</v>
      </c>
      <c r="AQ25" s="4">
        <v>713</v>
      </c>
      <c r="AR25" s="4">
        <v>49.5</v>
      </c>
      <c r="AS25" s="4">
        <v>59</v>
      </c>
      <c r="AT25" s="4">
        <v>9.5</v>
      </c>
      <c r="AU25" s="4" t="s">
        <v>3780</v>
      </c>
      <c r="AV25" s="4"/>
      <c r="AW25" s="4"/>
    </row>
    <row r="26" spans="1:49" x14ac:dyDescent="0.25">
      <c r="A26" s="4" t="s">
        <v>539</v>
      </c>
      <c r="B26" s="4" t="s">
        <v>3781</v>
      </c>
      <c r="C26" s="4" t="s">
        <v>102</v>
      </c>
      <c r="D26" s="4">
        <v>0</v>
      </c>
      <c r="E26" s="4">
        <v>0</v>
      </c>
      <c r="F26" s="1" t="s">
        <v>1</v>
      </c>
      <c r="G26" s="4" t="s">
        <v>3781</v>
      </c>
      <c r="H26" s="4" t="s">
        <v>102</v>
      </c>
      <c r="I26" s="1" t="s">
        <v>1</v>
      </c>
      <c r="J26" s="4" t="s">
        <v>3781</v>
      </c>
      <c r="K26" s="4" t="s">
        <v>102</v>
      </c>
      <c r="L26" s="4" t="s">
        <v>41</v>
      </c>
      <c r="M26" s="1" t="s">
        <v>1</v>
      </c>
      <c r="N26" s="4">
        <v>-1696</v>
      </c>
      <c r="O26" s="4">
        <v>75</v>
      </c>
      <c r="P26" s="1" t="s">
        <v>1</v>
      </c>
      <c r="Q26" s="4">
        <v>996</v>
      </c>
      <c r="R26" s="4">
        <v>-2218</v>
      </c>
      <c r="S26" s="1" t="s">
        <v>1</v>
      </c>
      <c r="T26" s="4">
        <v>15.06</v>
      </c>
      <c r="U26" s="4">
        <v>15.36</v>
      </c>
      <c r="V26" s="1" t="s">
        <v>1</v>
      </c>
      <c r="W26" s="4">
        <v>-119.25</v>
      </c>
      <c r="X26" s="4">
        <v>-0.76</v>
      </c>
      <c r="Y26" s="4" t="s">
        <v>307</v>
      </c>
      <c r="Z26" s="1" t="s">
        <v>1</v>
      </c>
      <c r="AA26" s="4">
        <v>11</v>
      </c>
      <c r="AB26" s="4">
        <v>15714.7</v>
      </c>
      <c r="AC26" s="4">
        <v>15725.8</v>
      </c>
      <c r="AD26" s="1" t="s">
        <v>1</v>
      </c>
      <c r="AE26" s="4">
        <v>12</v>
      </c>
      <c r="AF26" s="4">
        <v>15718.8</v>
      </c>
      <c r="AG26" s="4">
        <v>15731</v>
      </c>
      <c r="AH26" s="1" t="s">
        <v>1</v>
      </c>
      <c r="AI26" s="4">
        <v>-872</v>
      </c>
      <c r="AJ26" s="4">
        <v>41.54</v>
      </c>
      <c r="AK26" s="4">
        <v>53.17</v>
      </c>
      <c r="AL26" s="4">
        <v>11.63</v>
      </c>
      <c r="AM26" s="4" t="s">
        <v>3778</v>
      </c>
      <c r="AN26" s="4" t="s">
        <v>3781</v>
      </c>
      <c r="AO26" s="4" t="s">
        <v>3782</v>
      </c>
      <c r="AP26" s="1" t="s">
        <v>1</v>
      </c>
      <c r="AQ26" s="4">
        <v>-824</v>
      </c>
      <c r="AR26" s="4">
        <v>67.84</v>
      </c>
      <c r="AS26" s="4">
        <v>56.85</v>
      </c>
      <c r="AT26" s="4">
        <v>-10.99</v>
      </c>
      <c r="AU26" s="4" t="s">
        <v>3780</v>
      </c>
      <c r="AV26" s="4"/>
      <c r="AW26" s="4"/>
    </row>
    <row r="27" spans="1:49" x14ac:dyDescent="0.25">
      <c r="A27" s="4" t="s">
        <v>551</v>
      </c>
      <c r="B27" s="4" t="s">
        <v>3783</v>
      </c>
      <c r="C27" s="4" t="s">
        <v>102</v>
      </c>
      <c r="D27" s="4">
        <v>0</v>
      </c>
      <c r="E27" s="4">
        <v>0</v>
      </c>
      <c r="F27" s="1" t="s">
        <v>1</v>
      </c>
      <c r="G27" s="4" t="s">
        <v>3783</v>
      </c>
      <c r="H27" s="4" t="s">
        <v>102</v>
      </c>
      <c r="I27" s="1" t="s">
        <v>1</v>
      </c>
      <c r="J27" s="4" t="s">
        <v>3783</v>
      </c>
      <c r="K27" s="4" t="s">
        <v>102</v>
      </c>
      <c r="L27" s="4" t="s">
        <v>41</v>
      </c>
      <c r="M27" s="1" t="s">
        <v>1</v>
      </c>
      <c r="N27" s="4">
        <v>-1169</v>
      </c>
      <c r="O27" s="4">
        <v>75</v>
      </c>
      <c r="P27" s="1" t="s">
        <v>1</v>
      </c>
      <c r="Q27" s="4">
        <v>361</v>
      </c>
      <c r="R27" s="4">
        <v>-1495</v>
      </c>
      <c r="S27" s="1" t="s">
        <v>1</v>
      </c>
      <c r="T27" s="4">
        <v>15.17</v>
      </c>
      <c r="U27" s="4">
        <v>15.07</v>
      </c>
      <c r="V27" s="1" t="s">
        <v>1</v>
      </c>
      <c r="W27" s="4">
        <v>50.35</v>
      </c>
      <c r="X27" s="4">
        <v>0.32</v>
      </c>
      <c r="Y27" s="4" t="s">
        <v>282</v>
      </c>
      <c r="Z27" s="1" t="s">
        <v>1</v>
      </c>
      <c r="AA27" s="4">
        <v>21</v>
      </c>
      <c r="AB27" s="4">
        <v>15757.55</v>
      </c>
      <c r="AC27" s="4">
        <v>15778.2</v>
      </c>
      <c r="AD27" s="1" t="s">
        <v>1</v>
      </c>
      <c r="AE27" s="4">
        <v>27</v>
      </c>
      <c r="AF27" s="4">
        <v>15748</v>
      </c>
      <c r="AG27" s="4">
        <v>15775</v>
      </c>
      <c r="AH27" s="1" t="s">
        <v>1</v>
      </c>
      <c r="AI27" s="4">
        <v>-1387</v>
      </c>
      <c r="AJ27" s="4">
        <v>39.299999999999997</v>
      </c>
      <c r="AK27" s="4">
        <v>57.8</v>
      </c>
      <c r="AL27" s="4">
        <v>18.5</v>
      </c>
      <c r="AM27" s="4" t="s">
        <v>3784</v>
      </c>
      <c r="AN27" s="4" t="s">
        <v>3783</v>
      </c>
      <c r="AO27" s="4" t="s">
        <v>3785</v>
      </c>
      <c r="AP27" s="1" t="s">
        <v>1</v>
      </c>
      <c r="AQ27" s="4">
        <v>218</v>
      </c>
      <c r="AR27" s="4">
        <v>68.790000000000006</v>
      </c>
      <c r="AS27" s="4">
        <v>71.7</v>
      </c>
      <c r="AT27" s="4">
        <v>2.91</v>
      </c>
      <c r="AU27" s="4" t="s">
        <v>3786</v>
      </c>
      <c r="AV27" s="4"/>
      <c r="AW27" s="4"/>
    </row>
    <row r="28" spans="1:49" x14ac:dyDescent="0.25">
      <c r="A28" s="4" t="s">
        <v>563</v>
      </c>
      <c r="B28" s="4" t="s">
        <v>3787</v>
      </c>
      <c r="C28" s="4" t="s">
        <v>102</v>
      </c>
      <c r="D28" s="4">
        <v>0</v>
      </c>
      <c r="E28" s="4">
        <v>0</v>
      </c>
      <c r="F28" s="1" t="s">
        <v>1</v>
      </c>
      <c r="G28" s="4" t="s">
        <v>3787</v>
      </c>
      <c r="H28" s="4" t="s">
        <v>102</v>
      </c>
      <c r="I28" s="1" t="s">
        <v>1</v>
      </c>
      <c r="J28" s="4" t="s">
        <v>3787</v>
      </c>
      <c r="K28" s="4" t="s">
        <v>102</v>
      </c>
      <c r="L28" s="4" t="s">
        <v>41</v>
      </c>
      <c r="M28" s="1" t="s">
        <v>1</v>
      </c>
      <c r="N28" s="4">
        <v>877</v>
      </c>
      <c r="O28" s="4">
        <v>75</v>
      </c>
      <c r="P28" s="1" t="s">
        <v>1</v>
      </c>
      <c r="Q28" s="4">
        <v>878</v>
      </c>
      <c r="R28" s="4">
        <v>-165</v>
      </c>
      <c r="S28" s="1" t="s">
        <v>1</v>
      </c>
      <c r="T28" s="4">
        <v>12.92</v>
      </c>
      <c r="U28" s="4">
        <v>12.88</v>
      </c>
      <c r="V28" s="1" t="s">
        <v>1</v>
      </c>
      <c r="W28" s="4">
        <v>33.549999999999997</v>
      </c>
      <c r="X28" s="4">
        <v>0.21</v>
      </c>
      <c r="Y28" s="4" t="s">
        <v>282</v>
      </c>
      <c r="Z28" s="1" t="s">
        <v>1</v>
      </c>
      <c r="AA28" s="4">
        <v>-60</v>
      </c>
      <c r="AB28" s="4">
        <v>15737.5</v>
      </c>
      <c r="AC28" s="4">
        <v>15677</v>
      </c>
      <c r="AD28" s="1" t="s">
        <v>1</v>
      </c>
      <c r="AE28" s="4">
        <v>-43</v>
      </c>
      <c r="AF28" s="4">
        <v>15752.1</v>
      </c>
      <c r="AG28" s="4">
        <v>15709</v>
      </c>
      <c r="AH28" s="1" t="s">
        <v>1</v>
      </c>
      <c r="AI28" s="4">
        <v>1694</v>
      </c>
      <c r="AJ28" s="4">
        <v>22.69</v>
      </c>
      <c r="AK28" s="4">
        <v>0.1</v>
      </c>
      <c r="AL28" s="4">
        <v>-22.59</v>
      </c>
      <c r="AM28" s="4" t="s">
        <v>3784</v>
      </c>
      <c r="AN28" s="4"/>
      <c r="AO28" s="4"/>
      <c r="AP28" s="1" t="s">
        <v>1</v>
      </c>
      <c r="AQ28" s="4">
        <v>-817</v>
      </c>
      <c r="AR28" s="4">
        <v>38.89</v>
      </c>
      <c r="AS28" s="4">
        <v>28</v>
      </c>
      <c r="AT28" s="4">
        <v>-10.89</v>
      </c>
      <c r="AU28" s="4" t="s">
        <v>3786</v>
      </c>
      <c r="AV28" s="4" t="s">
        <v>3787</v>
      </c>
      <c r="AW28" s="4" t="s">
        <v>3788</v>
      </c>
    </row>
    <row r="29" spans="1:49" x14ac:dyDescent="0.25">
      <c r="A29" s="4" t="s">
        <v>575</v>
      </c>
      <c r="B29" s="4" t="s">
        <v>3789</v>
      </c>
      <c r="C29" s="4" t="s">
        <v>102</v>
      </c>
      <c r="D29" s="4">
        <v>0</v>
      </c>
      <c r="E29" s="4">
        <v>0</v>
      </c>
      <c r="F29" s="1" t="s">
        <v>1</v>
      </c>
      <c r="G29" s="4" t="s">
        <v>3789</v>
      </c>
      <c r="H29" s="4" t="s">
        <v>102</v>
      </c>
      <c r="I29" s="1" t="s">
        <v>1</v>
      </c>
      <c r="J29" s="4" t="s">
        <v>3789</v>
      </c>
      <c r="K29" s="4" t="s">
        <v>102</v>
      </c>
      <c r="L29" s="4" t="s">
        <v>41</v>
      </c>
      <c r="M29" s="1" t="s">
        <v>1</v>
      </c>
      <c r="N29" s="4">
        <v>587</v>
      </c>
      <c r="O29" s="4">
        <v>75</v>
      </c>
      <c r="P29" s="1" t="s">
        <v>1</v>
      </c>
      <c r="Q29" s="4">
        <v>588</v>
      </c>
      <c r="R29" s="4">
        <v>-10</v>
      </c>
      <c r="S29" s="1" t="s">
        <v>1</v>
      </c>
      <c r="T29" s="4">
        <v>12.47</v>
      </c>
      <c r="U29" s="4">
        <v>13.44</v>
      </c>
      <c r="V29" s="1" t="s">
        <v>1</v>
      </c>
      <c r="W29" s="4">
        <v>-24.25</v>
      </c>
      <c r="X29" s="4">
        <v>-0.15</v>
      </c>
      <c r="Y29" s="4" t="s">
        <v>282</v>
      </c>
      <c r="Z29" s="1" t="s">
        <v>1</v>
      </c>
      <c r="AA29" s="4">
        <v>-135</v>
      </c>
      <c r="AB29" s="4">
        <v>15875.1</v>
      </c>
      <c r="AC29" s="4">
        <v>15739.7</v>
      </c>
      <c r="AD29" s="1" t="s">
        <v>1</v>
      </c>
      <c r="AE29" s="4">
        <v>-136</v>
      </c>
      <c r="AF29" s="4">
        <v>15878</v>
      </c>
      <c r="AG29" s="4">
        <v>15741.75</v>
      </c>
      <c r="AH29" s="1" t="s">
        <v>1</v>
      </c>
      <c r="AI29" s="4">
        <v>1231</v>
      </c>
      <c r="AJ29" s="4">
        <v>16.52</v>
      </c>
      <c r="AK29" s="4">
        <v>0.1</v>
      </c>
      <c r="AL29" s="4">
        <v>-16.420000000000002</v>
      </c>
      <c r="AM29" s="4" t="s">
        <v>3786</v>
      </c>
      <c r="AN29" s="4"/>
      <c r="AO29" s="4"/>
      <c r="AP29" s="1" t="s">
        <v>1</v>
      </c>
      <c r="AQ29" s="4">
        <v>-643</v>
      </c>
      <c r="AR29" s="4">
        <v>30.65</v>
      </c>
      <c r="AS29" s="4">
        <v>22.07</v>
      </c>
      <c r="AT29" s="4">
        <v>-8.58</v>
      </c>
      <c r="AU29" s="4" t="s">
        <v>3790</v>
      </c>
      <c r="AV29" s="4" t="s">
        <v>3789</v>
      </c>
      <c r="AW29" s="4" t="s">
        <v>3791</v>
      </c>
    </row>
    <row r="30" spans="1:49" x14ac:dyDescent="0.25">
      <c r="A30" s="4" t="s">
        <v>587</v>
      </c>
      <c r="B30" s="4" t="s">
        <v>3792</v>
      </c>
      <c r="C30" s="4" t="s">
        <v>102</v>
      </c>
      <c r="D30" s="4">
        <v>0</v>
      </c>
      <c r="E30" s="4">
        <v>0</v>
      </c>
      <c r="F30" s="1" t="s">
        <v>1</v>
      </c>
      <c r="G30" s="4" t="s">
        <v>3792</v>
      </c>
      <c r="H30" s="4" t="s">
        <v>102</v>
      </c>
      <c r="I30" s="1" t="s">
        <v>1</v>
      </c>
      <c r="J30" s="4" t="s">
        <v>3792</v>
      </c>
      <c r="K30" s="4" t="s">
        <v>102</v>
      </c>
      <c r="L30" s="4" t="s">
        <v>41</v>
      </c>
      <c r="M30" s="1" t="s">
        <v>1</v>
      </c>
      <c r="N30" s="4">
        <v>-154</v>
      </c>
      <c r="O30" s="4">
        <v>75</v>
      </c>
      <c r="P30" s="1" t="s">
        <v>1</v>
      </c>
      <c r="Q30" s="4">
        <v>1436</v>
      </c>
      <c r="R30" s="4">
        <v>-226</v>
      </c>
      <c r="S30" s="1" t="s">
        <v>1</v>
      </c>
      <c r="T30" s="4">
        <v>12.63</v>
      </c>
      <c r="U30" s="4">
        <v>12.24</v>
      </c>
      <c r="V30" s="1" t="s">
        <v>1</v>
      </c>
      <c r="W30" s="4">
        <v>18.2</v>
      </c>
      <c r="X30" s="4">
        <v>0.11</v>
      </c>
      <c r="Y30" s="4" t="s">
        <v>282</v>
      </c>
      <c r="Z30" s="1" t="s">
        <v>1</v>
      </c>
      <c r="AA30" s="4">
        <v>7</v>
      </c>
      <c r="AB30" s="4">
        <v>15893.8</v>
      </c>
      <c r="AC30" s="4">
        <v>15900.35</v>
      </c>
      <c r="AD30" s="1" t="s">
        <v>1</v>
      </c>
      <c r="AE30" s="4">
        <v>10</v>
      </c>
      <c r="AF30" s="4">
        <v>15897.75</v>
      </c>
      <c r="AG30" s="4">
        <v>15908</v>
      </c>
      <c r="AH30" s="1" t="s">
        <v>1</v>
      </c>
      <c r="AI30" s="4">
        <v>-454</v>
      </c>
      <c r="AJ30" s="4">
        <v>21.59</v>
      </c>
      <c r="AK30" s="4">
        <v>27.64</v>
      </c>
      <c r="AL30" s="4">
        <v>6.05</v>
      </c>
      <c r="AM30" s="4" t="s">
        <v>3786</v>
      </c>
      <c r="AN30" s="4" t="s">
        <v>3792</v>
      </c>
      <c r="AO30" s="4" t="s">
        <v>3741</v>
      </c>
      <c r="AP30" s="1" t="s">
        <v>1</v>
      </c>
      <c r="AQ30" s="4">
        <v>299</v>
      </c>
      <c r="AR30" s="4">
        <v>32.36</v>
      </c>
      <c r="AS30" s="4">
        <v>36.35</v>
      </c>
      <c r="AT30" s="4">
        <v>3.99</v>
      </c>
      <c r="AU30" s="4" t="s">
        <v>3790</v>
      </c>
      <c r="AV30" s="4"/>
      <c r="AW30" s="4"/>
    </row>
    <row r="31" spans="1:49" ht="30" x14ac:dyDescent="0.25">
      <c r="A31" s="4" t="s">
        <v>599</v>
      </c>
      <c r="B31" s="4" t="s">
        <v>3793</v>
      </c>
      <c r="C31" s="4" t="s">
        <v>102</v>
      </c>
      <c r="D31" s="4">
        <v>0</v>
      </c>
      <c r="E31" s="4">
        <v>0</v>
      </c>
      <c r="F31" s="1" t="s">
        <v>1</v>
      </c>
      <c r="G31" s="4" t="s">
        <v>3793</v>
      </c>
      <c r="H31" s="4" t="s">
        <v>102</v>
      </c>
      <c r="I31" s="1" t="s">
        <v>1</v>
      </c>
      <c r="J31" s="4" t="s">
        <v>3793</v>
      </c>
      <c r="K31" s="4" t="s">
        <v>102</v>
      </c>
      <c r="L31" s="4" t="s">
        <v>3794</v>
      </c>
      <c r="M31" s="1" t="s">
        <v>1</v>
      </c>
      <c r="N31" s="4">
        <v>-399</v>
      </c>
      <c r="O31" s="4">
        <v>75</v>
      </c>
      <c r="P31" s="1" t="s">
        <v>1</v>
      </c>
      <c r="Q31" s="4">
        <v>992</v>
      </c>
      <c r="R31" s="4">
        <v>-568</v>
      </c>
      <c r="S31" s="1" t="s">
        <v>1</v>
      </c>
      <c r="T31" s="4">
        <v>12.4</v>
      </c>
      <c r="U31" s="4">
        <v>12.4</v>
      </c>
      <c r="V31" s="1" t="s">
        <v>1</v>
      </c>
      <c r="W31" s="4">
        <v>104.5</v>
      </c>
      <c r="X31" s="4">
        <v>0.67</v>
      </c>
      <c r="Y31" s="4" t="s">
        <v>269</v>
      </c>
      <c r="Z31" s="1" t="s">
        <v>1</v>
      </c>
      <c r="AA31" s="4">
        <v>7</v>
      </c>
      <c r="AB31" s="4">
        <v>15767.95</v>
      </c>
      <c r="AC31" s="4">
        <v>15775.1</v>
      </c>
      <c r="AD31" s="1" t="s">
        <v>1</v>
      </c>
      <c r="AE31" s="4">
        <v>7</v>
      </c>
      <c r="AF31" s="4">
        <v>15756.1</v>
      </c>
      <c r="AG31" s="4">
        <v>15763</v>
      </c>
      <c r="AH31" s="1" t="s">
        <v>1</v>
      </c>
      <c r="AI31" s="4">
        <v>-649</v>
      </c>
      <c r="AJ31" s="4">
        <v>30.94</v>
      </c>
      <c r="AK31" s="4">
        <v>39.6</v>
      </c>
      <c r="AL31" s="4">
        <v>8.66</v>
      </c>
      <c r="AM31" s="4" t="s">
        <v>3784</v>
      </c>
      <c r="AN31" s="4" t="s">
        <v>3793</v>
      </c>
      <c r="AO31" s="4" t="s">
        <v>3795</v>
      </c>
      <c r="AP31" s="1" t="s">
        <v>1</v>
      </c>
      <c r="AQ31" s="4">
        <v>250</v>
      </c>
      <c r="AR31" s="4">
        <v>41.81</v>
      </c>
      <c r="AS31" s="4">
        <v>45.15</v>
      </c>
      <c r="AT31" s="4">
        <v>3.34</v>
      </c>
      <c r="AU31" s="4" t="s">
        <v>3786</v>
      </c>
      <c r="AV31" s="4" t="s">
        <v>3793</v>
      </c>
      <c r="AW31" s="4" t="s">
        <v>3794</v>
      </c>
    </row>
    <row r="32" spans="1:49" x14ac:dyDescent="0.25">
      <c r="A32" s="4" t="s">
        <v>611</v>
      </c>
      <c r="B32" s="4" t="s">
        <v>3796</v>
      </c>
      <c r="C32" s="4" t="s">
        <v>102</v>
      </c>
      <c r="D32" s="4">
        <v>0</v>
      </c>
      <c r="E32" s="4">
        <v>0</v>
      </c>
      <c r="F32" s="1" t="s">
        <v>1</v>
      </c>
      <c r="G32" s="4" t="s">
        <v>3796</v>
      </c>
      <c r="H32" s="4" t="s">
        <v>102</v>
      </c>
      <c r="I32" s="1" t="s">
        <v>1</v>
      </c>
      <c r="J32" s="4" t="s">
        <v>3796</v>
      </c>
      <c r="K32" s="4" t="s">
        <v>102</v>
      </c>
      <c r="L32" s="4" t="s">
        <v>41</v>
      </c>
      <c r="M32" s="1" t="s">
        <v>1</v>
      </c>
      <c r="N32" s="4">
        <v>-473</v>
      </c>
      <c r="O32" s="4">
        <v>50</v>
      </c>
      <c r="P32" s="1" t="s">
        <v>1</v>
      </c>
      <c r="Q32" s="4">
        <v>85</v>
      </c>
      <c r="R32" s="4">
        <v>-565</v>
      </c>
      <c r="S32" s="1" t="s">
        <v>1</v>
      </c>
      <c r="T32" s="4">
        <v>13.18</v>
      </c>
      <c r="U32" s="4">
        <v>12.91</v>
      </c>
      <c r="V32" s="1" t="s">
        <v>1</v>
      </c>
      <c r="W32" s="4">
        <v>53.3</v>
      </c>
      <c r="X32" s="4">
        <v>0.34</v>
      </c>
      <c r="Y32" s="4" t="s">
        <v>282</v>
      </c>
      <c r="Z32" s="1" t="s">
        <v>1</v>
      </c>
      <c r="AA32" s="4">
        <v>20</v>
      </c>
      <c r="AB32" s="4">
        <v>15753.55</v>
      </c>
      <c r="AC32" s="4">
        <v>15773.55</v>
      </c>
      <c r="AD32" s="1" t="s">
        <v>1</v>
      </c>
      <c r="AE32" s="4">
        <v>17</v>
      </c>
      <c r="AF32" s="4">
        <v>15748.3</v>
      </c>
      <c r="AG32" s="4">
        <v>15765</v>
      </c>
      <c r="AH32" s="1" t="s">
        <v>1</v>
      </c>
      <c r="AI32" s="4">
        <v>-455</v>
      </c>
      <c r="AJ32" s="4">
        <v>32.49</v>
      </c>
      <c r="AK32" s="4">
        <v>41.59</v>
      </c>
      <c r="AL32" s="4">
        <v>9.1</v>
      </c>
      <c r="AM32" s="4" t="s">
        <v>3784</v>
      </c>
      <c r="AN32" s="4" t="s">
        <v>3796</v>
      </c>
      <c r="AO32" s="4" t="s">
        <v>3797</v>
      </c>
      <c r="AP32" s="1" t="s">
        <v>1</v>
      </c>
      <c r="AQ32" s="4">
        <v>-18</v>
      </c>
      <c r="AR32" s="4">
        <v>42.61</v>
      </c>
      <c r="AS32" s="4">
        <v>42.25</v>
      </c>
      <c r="AT32" s="4">
        <v>-0.36</v>
      </c>
      <c r="AU32" s="4" t="s">
        <v>3786</v>
      </c>
      <c r="AV32" s="4"/>
      <c r="AW32" s="4"/>
    </row>
    <row r="33" spans="1:49" x14ac:dyDescent="0.25">
      <c r="A33" s="4" t="s">
        <v>624</v>
      </c>
      <c r="B33" s="4" t="s">
        <v>3798</v>
      </c>
      <c r="C33" s="4" t="s">
        <v>102</v>
      </c>
      <c r="D33" s="4">
        <v>0</v>
      </c>
      <c r="E33" s="4">
        <v>0</v>
      </c>
      <c r="F33" s="1" t="s">
        <v>1</v>
      </c>
      <c r="G33" s="4" t="s">
        <v>3798</v>
      </c>
      <c r="H33" s="4" t="s">
        <v>102</v>
      </c>
      <c r="I33" s="1" t="s">
        <v>1</v>
      </c>
      <c r="J33" s="4" t="s">
        <v>3798</v>
      </c>
      <c r="K33" s="4" t="s">
        <v>102</v>
      </c>
      <c r="L33" s="4" t="s">
        <v>41</v>
      </c>
      <c r="M33" s="1" t="s">
        <v>1</v>
      </c>
      <c r="N33" s="4">
        <v>84</v>
      </c>
      <c r="O33" s="4">
        <v>50</v>
      </c>
      <c r="P33" s="1" t="s">
        <v>1</v>
      </c>
      <c r="Q33" s="4">
        <v>1557</v>
      </c>
      <c r="R33" s="4">
        <v>-708</v>
      </c>
      <c r="S33" s="1" t="s">
        <v>1</v>
      </c>
      <c r="T33" s="4">
        <v>12.95</v>
      </c>
      <c r="U33" s="4">
        <v>12.8</v>
      </c>
      <c r="V33" s="1" t="s">
        <v>1</v>
      </c>
      <c r="W33" s="4">
        <v>30.15</v>
      </c>
      <c r="X33" s="4">
        <v>0.19</v>
      </c>
      <c r="Y33" s="4" t="s">
        <v>282</v>
      </c>
      <c r="Z33" s="1" t="s">
        <v>1</v>
      </c>
      <c r="AA33" s="4">
        <v>9</v>
      </c>
      <c r="AB33" s="4">
        <v>16249.15</v>
      </c>
      <c r="AC33" s="4">
        <v>16257.95</v>
      </c>
      <c r="AD33" s="1" t="s">
        <v>1</v>
      </c>
      <c r="AE33" s="4">
        <v>7</v>
      </c>
      <c r="AF33" s="4">
        <v>16250</v>
      </c>
      <c r="AG33" s="4">
        <v>16257.35</v>
      </c>
      <c r="AH33" s="1" t="s">
        <v>1</v>
      </c>
      <c r="AI33" s="4">
        <v>-353</v>
      </c>
      <c r="AJ33" s="4">
        <v>25.22</v>
      </c>
      <c r="AK33" s="4">
        <v>32.28</v>
      </c>
      <c r="AL33" s="4">
        <v>7.06</v>
      </c>
      <c r="AM33" s="4" t="s">
        <v>3799</v>
      </c>
      <c r="AN33" s="4" t="s">
        <v>3798</v>
      </c>
      <c r="AO33" s="4" t="s">
        <v>3800</v>
      </c>
      <c r="AP33" s="1" t="s">
        <v>1</v>
      </c>
      <c r="AQ33" s="4">
        <v>438</v>
      </c>
      <c r="AR33" s="4">
        <v>39.25</v>
      </c>
      <c r="AS33" s="4">
        <v>48</v>
      </c>
      <c r="AT33" s="4">
        <v>8.75</v>
      </c>
      <c r="AU33" s="4" t="s">
        <v>3801</v>
      </c>
      <c r="AV33" s="4"/>
      <c r="AW33" s="4"/>
    </row>
    <row r="34" spans="1:49" x14ac:dyDescent="0.25">
      <c r="A34" s="4" t="s">
        <v>636</v>
      </c>
      <c r="B34" s="4" t="s">
        <v>3802</v>
      </c>
      <c r="C34" s="4" t="s">
        <v>102</v>
      </c>
      <c r="D34" s="4">
        <v>0</v>
      </c>
      <c r="E34" s="4">
        <v>0</v>
      </c>
      <c r="F34" s="1" t="s">
        <v>1</v>
      </c>
      <c r="G34" s="4" t="s">
        <v>3802</v>
      </c>
      <c r="H34" s="4" t="s">
        <v>102</v>
      </c>
      <c r="I34" s="1" t="s">
        <v>1</v>
      </c>
      <c r="J34" s="4" t="s">
        <v>3802</v>
      </c>
      <c r="K34" s="4" t="s">
        <v>102</v>
      </c>
      <c r="L34" s="4" t="s">
        <v>41</v>
      </c>
      <c r="M34" s="1" t="s">
        <v>1</v>
      </c>
      <c r="N34" s="4">
        <v>162</v>
      </c>
      <c r="O34" s="4">
        <v>50</v>
      </c>
      <c r="P34" s="1" t="s">
        <v>1</v>
      </c>
      <c r="Q34" s="4">
        <v>567</v>
      </c>
      <c r="R34" s="4">
        <v>-233</v>
      </c>
      <c r="S34" s="1" t="s">
        <v>1</v>
      </c>
      <c r="T34" s="4">
        <v>12.62</v>
      </c>
      <c r="U34" s="4">
        <v>12.3</v>
      </c>
      <c r="V34" s="1" t="s">
        <v>1</v>
      </c>
      <c r="W34" s="4">
        <v>21.4</v>
      </c>
      <c r="X34" s="4">
        <v>0.13</v>
      </c>
      <c r="Y34" s="4" t="s">
        <v>282</v>
      </c>
      <c r="Z34" s="1" t="s">
        <v>1</v>
      </c>
      <c r="AA34" s="4">
        <v>19</v>
      </c>
      <c r="AB34" s="4">
        <v>16296.15</v>
      </c>
      <c r="AC34" s="4">
        <v>16315.55</v>
      </c>
      <c r="AD34" s="1" t="s">
        <v>1</v>
      </c>
      <c r="AE34" s="4">
        <v>17</v>
      </c>
      <c r="AF34" s="4">
        <v>16293.1</v>
      </c>
      <c r="AG34" s="4">
        <v>16310.35</v>
      </c>
      <c r="AH34" s="1" t="s">
        <v>1</v>
      </c>
      <c r="AI34" s="4">
        <v>-377</v>
      </c>
      <c r="AJ34" s="4">
        <v>26.96</v>
      </c>
      <c r="AK34" s="4">
        <v>34.51</v>
      </c>
      <c r="AL34" s="4">
        <v>7.55</v>
      </c>
      <c r="AM34" s="4" t="s">
        <v>3803</v>
      </c>
      <c r="AN34" s="4" t="s">
        <v>3802</v>
      </c>
      <c r="AO34" s="4" t="s">
        <v>3804</v>
      </c>
      <c r="AP34" s="1" t="s">
        <v>1</v>
      </c>
      <c r="AQ34" s="4">
        <v>540</v>
      </c>
      <c r="AR34" s="4">
        <v>31.46</v>
      </c>
      <c r="AS34" s="4">
        <v>42.25</v>
      </c>
      <c r="AT34" s="4">
        <v>10.79</v>
      </c>
      <c r="AU34" s="4" t="s">
        <v>3805</v>
      </c>
      <c r="AV34" s="4"/>
      <c r="AW34" s="4"/>
    </row>
    <row r="35" spans="1:49" ht="30" x14ac:dyDescent="0.25">
      <c r="A35" s="4" t="s">
        <v>648</v>
      </c>
      <c r="B35" s="4" t="s">
        <v>3806</v>
      </c>
      <c r="C35" s="4" t="s">
        <v>101</v>
      </c>
      <c r="D35" s="4">
        <v>0</v>
      </c>
      <c r="E35" s="4">
        <v>0</v>
      </c>
      <c r="F35" s="1" t="s">
        <v>1</v>
      </c>
      <c r="G35" s="4" t="s">
        <v>3806</v>
      </c>
      <c r="H35" s="4" t="s">
        <v>101</v>
      </c>
      <c r="I35" s="1" t="s">
        <v>1</v>
      </c>
      <c r="J35" s="4" t="s">
        <v>3806</v>
      </c>
      <c r="K35" s="4" t="s">
        <v>101</v>
      </c>
      <c r="L35" s="4" t="s">
        <v>3775</v>
      </c>
      <c r="M35" s="1" t="s">
        <v>1</v>
      </c>
      <c r="N35" s="4">
        <v>-1180</v>
      </c>
      <c r="O35" s="4">
        <v>50</v>
      </c>
      <c r="P35" s="1" t="s">
        <v>1</v>
      </c>
      <c r="Q35" s="4">
        <v>52</v>
      </c>
      <c r="R35" s="4">
        <v>-1180</v>
      </c>
      <c r="S35" s="1" t="s">
        <v>1</v>
      </c>
      <c r="T35" s="4">
        <v>13.29</v>
      </c>
      <c r="U35" s="4">
        <v>12.86</v>
      </c>
      <c r="V35" s="1" t="s">
        <v>1</v>
      </c>
      <c r="W35" s="4">
        <v>77.349999999999994</v>
      </c>
      <c r="X35" s="4">
        <v>0.47</v>
      </c>
      <c r="Y35" s="4" t="s">
        <v>269</v>
      </c>
      <c r="Z35" s="1" t="s">
        <v>1</v>
      </c>
      <c r="AA35" s="4">
        <v>17</v>
      </c>
      <c r="AB35" s="4">
        <v>16671.150000000001</v>
      </c>
      <c r="AC35" s="4">
        <v>16687.849999999999</v>
      </c>
      <c r="AD35" s="1" t="s">
        <v>1</v>
      </c>
      <c r="AE35" s="4">
        <v>15</v>
      </c>
      <c r="AF35" s="4">
        <v>16656</v>
      </c>
      <c r="AG35" s="4">
        <v>16670.95</v>
      </c>
      <c r="AH35" s="1" t="s">
        <v>1</v>
      </c>
      <c r="AI35" s="4">
        <v>-553</v>
      </c>
      <c r="AJ35" s="4">
        <v>39.5</v>
      </c>
      <c r="AK35" s="4">
        <v>50.56</v>
      </c>
      <c r="AL35" s="4">
        <v>11.06</v>
      </c>
      <c r="AM35" s="4" t="s">
        <v>3807</v>
      </c>
      <c r="AN35" s="4" t="s">
        <v>3806</v>
      </c>
      <c r="AO35" s="4" t="s">
        <v>3808</v>
      </c>
      <c r="AP35" s="1" t="s">
        <v>1</v>
      </c>
      <c r="AQ35" s="4">
        <v>-627</v>
      </c>
      <c r="AR35" s="4">
        <v>44.77</v>
      </c>
      <c r="AS35" s="4">
        <v>32.229999999999997</v>
      </c>
      <c r="AT35" s="4">
        <v>-12.54</v>
      </c>
      <c r="AU35" s="4" t="s">
        <v>3809</v>
      </c>
      <c r="AV35" s="4" t="s">
        <v>3806</v>
      </c>
      <c r="AW35" s="4" t="s">
        <v>3775</v>
      </c>
    </row>
    <row r="36" spans="1:49" x14ac:dyDescent="0.25">
      <c r="A36" s="4" t="s">
        <v>660</v>
      </c>
      <c r="B36" s="4" t="s">
        <v>3810</v>
      </c>
      <c r="C36" s="4" t="s">
        <v>102</v>
      </c>
      <c r="D36" s="4">
        <v>0</v>
      </c>
      <c r="E36" s="4">
        <v>0</v>
      </c>
      <c r="F36" s="1" t="s">
        <v>1</v>
      </c>
      <c r="G36" s="4" t="s">
        <v>3810</v>
      </c>
      <c r="H36" s="4" t="s">
        <v>102</v>
      </c>
      <c r="I36" s="1" t="s">
        <v>1</v>
      </c>
      <c r="J36" s="4" t="s">
        <v>3810</v>
      </c>
      <c r="K36" s="4" t="s">
        <v>102</v>
      </c>
      <c r="L36" s="4" t="s">
        <v>3811</v>
      </c>
      <c r="M36" s="1" t="s">
        <v>1</v>
      </c>
      <c r="N36" s="4">
        <v>-1152</v>
      </c>
      <c r="O36" s="4">
        <v>50</v>
      </c>
      <c r="P36" s="1" t="s">
        <v>1</v>
      </c>
      <c r="Q36" s="4">
        <v>27</v>
      </c>
      <c r="R36" s="4">
        <v>-1152</v>
      </c>
      <c r="S36" s="1" t="s">
        <v>1</v>
      </c>
      <c r="T36" s="4">
        <v>13.75</v>
      </c>
      <c r="U36" s="4">
        <v>13.53</v>
      </c>
      <c r="V36" s="1" t="s">
        <v>1</v>
      </c>
      <c r="W36" s="4">
        <v>-6.7</v>
      </c>
      <c r="X36" s="4">
        <v>-0.04</v>
      </c>
      <c r="Y36" s="4" t="s">
        <v>282</v>
      </c>
      <c r="Z36" s="1" t="s">
        <v>1</v>
      </c>
      <c r="AA36" s="4">
        <v>11</v>
      </c>
      <c r="AB36" s="4">
        <v>16660.3</v>
      </c>
      <c r="AC36" s="4">
        <v>16671.400000000001</v>
      </c>
      <c r="AD36" s="1" t="s">
        <v>1</v>
      </c>
      <c r="AE36" s="4">
        <v>14</v>
      </c>
      <c r="AF36" s="4">
        <v>16647.75</v>
      </c>
      <c r="AG36" s="4">
        <v>16661.3</v>
      </c>
      <c r="AH36" s="1" t="s">
        <v>1</v>
      </c>
      <c r="AI36" s="4">
        <v>-462</v>
      </c>
      <c r="AJ36" s="4">
        <v>33.03</v>
      </c>
      <c r="AK36" s="4">
        <v>42.28</v>
      </c>
      <c r="AL36" s="4">
        <v>9.25</v>
      </c>
      <c r="AM36" s="4" t="s">
        <v>3807</v>
      </c>
      <c r="AN36" s="4" t="s">
        <v>3810</v>
      </c>
      <c r="AO36" s="4" t="s">
        <v>3812</v>
      </c>
      <c r="AP36" s="1" t="s">
        <v>1</v>
      </c>
      <c r="AQ36" s="4">
        <v>-689</v>
      </c>
      <c r="AR36" s="4">
        <v>49.24</v>
      </c>
      <c r="AS36" s="4">
        <v>35.450000000000003</v>
      </c>
      <c r="AT36" s="4">
        <v>-13.79</v>
      </c>
      <c r="AU36" s="4" t="s">
        <v>3809</v>
      </c>
      <c r="AV36" s="4" t="s">
        <v>3810</v>
      </c>
      <c r="AW36" s="4" t="s">
        <v>3811</v>
      </c>
    </row>
    <row r="37" spans="1:49" x14ac:dyDescent="0.25">
      <c r="A37" s="4" t="s">
        <v>672</v>
      </c>
      <c r="B37" s="4" t="s">
        <v>3813</v>
      </c>
      <c r="C37" s="4" t="s">
        <v>102</v>
      </c>
      <c r="D37" s="4">
        <v>0</v>
      </c>
      <c r="E37" s="4">
        <v>0</v>
      </c>
      <c r="F37" s="1" t="s">
        <v>1</v>
      </c>
      <c r="G37" s="4" t="s">
        <v>3813</v>
      </c>
      <c r="H37" s="4" t="s">
        <v>102</v>
      </c>
      <c r="I37" s="1" t="s">
        <v>1</v>
      </c>
      <c r="J37" s="4" t="s">
        <v>3813</v>
      </c>
      <c r="K37" s="4" t="s">
        <v>102</v>
      </c>
      <c r="L37" s="4" t="s">
        <v>41</v>
      </c>
      <c r="M37" s="1" t="s">
        <v>1</v>
      </c>
      <c r="N37" s="4">
        <v>2066</v>
      </c>
      <c r="O37" s="4">
        <v>50</v>
      </c>
      <c r="P37" s="1" t="s">
        <v>1</v>
      </c>
      <c r="Q37" s="4">
        <v>2167</v>
      </c>
      <c r="R37" s="4">
        <v>-196</v>
      </c>
      <c r="S37" s="1" t="s">
        <v>1</v>
      </c>
      <c r="T37" s="4">
        <v>13.72</v>
      </c>
      <c r="U37" s="4">
        <v>14.28</v>
      </c>
      <c r="V37" s="1" t="s">
        <v>1</v>
      </c>
      <c r="W37" s="4">
        <v>19.149999999999999</v>
      </c>
      <c r="X37" s="4">
        <v>0.11</v>
      </c>
      <c r="Y37" s="4" t="s">
        <v>282</v>
      </c>
      <c r="Z37" s="1" t="s">
        <v>1</v>
      </c>
      <c r="AA37" s="4">
        <v>18</v>
      </c>
      <c r="AB37" s="4">
        <v>17112.599999999999</v>
      </c>
      <c r="AC37" s="4">
        <v>17131</v>
      </c>
      <c r="AD37" s="1" t="s">
        <v>1</v>
      </c>
      <c r="AE37" s="4">
        <v>24</v>
      </c>
      <c r="AF37" s="4">
        <v>17121.25</v>
      </c>
      <c r="AG37" s="4">
        <v>17145.099999999999</v>
      </c>
      <c r="AH37" s="1" t="s">
        <v>1</v>
      </c>
      <c r="AI37" s="4">
        <v>-500</v>
      </c>
      <c r="AJ37" s="4">
        <v>35.72</v>
      </c>
      <c r="AK37" s="4">
        <v>45.72</v>
      </c>
      <c r="AL37" s="4">
        <v>10</v>
      </c>
      <c r="AM37" s="4" t="s">
        <v>3814</v>
      </c>
      <c r="AN37" s="4" t="s">
        <v>3813</v>
      </c>
      <c r="AO37" s="4" t="s">
        <v>3815</v>
      </c>
      <c r="AP37" s="1" t="s">
        <v>1</v>
      </c>
      <c r="AQ37" s="4">
        <v>2567</v>
      </c>
      <c r="AR37" s="4">
        <v>54.67</v>
      </c>
      <c r="AS37" s="4">
        <v>106</v>
      </c>
      <c r="AT37" s="4">
        <v>51.33</v>
      </c>
      <c r="AU37" s="4" t="s">
        <v>3816</v>
      </c>
      <c r="AV37" s="4"/>
      <c r="AW37" s="4"/>
    </row>
    <row r="38" spans="1:49" x14ac:dyDescent="0.25">
      <c r="A38" s="4" t="s">
        <v>684</v>
      </c>
      <c r="B38" s="4" t="s">
        <v>3817</v>
      </c>
      <c r="C38" s="4" t="s">
        <v>102</v>
      </c>
      <c r="D38" s="4">
        <v>0</v>
      </c>
      <c r="E38" s="4">
        <v>0</v>
      </c>
      <c r="F38" s="1" t="s">
        <v>1</v>
      </c>
      <c r="G38" s="4" t="s">
        <v>3817</v>
      </c>
      <c r="H38" s="4" t="s">
        <v>102</v>
      </c>
      <c r="I38" s="1" t="s">
        <v>1</v>
      </c>
      <c r="J38" s="4" t="s">
        <v>3817</v>
      </c>
      <c r="K38" s="4" t="s">
        <v>102</v>
      </c>
      <c r="L38" s="4" t="s">
        <v>41</v>
      </c>
      <c r="M38" s="1" t="s">
        <v>1</v>
      </c>
      <c r="N38" s="4">
        <v>-243</v>
      </c>
      <c r="O38" s="4">
        <v>50</v>
      </c>
      <c r="P38" s="1" t="s">
        <v>1</v>
      </c>
      <c r="Q38" s="4">
        <v>39</v>
      </c>
      <c r="R38" s="4">
        <v>-1101</v>
      </c>
      <c r="S38" s="1" t="s">
        <v>1</v>
      </c>
      <c r="T38" s="4">
        <v>14.04</v>
      </c>
      <c r="U38" s="4">
        <v>13.98</v>
      </c>
      <c r="V38" s="1" t="s">
        <v>1</v>
      </c>
      <c r="W38" s="4">
        <v>-40.65</v>
      </c>
      <c r="X38" s="4">
        <v>-0.23</v>
      </c>
      <c r="Y38" s="4" t="s">
        <v>282</v>
      </c>
      <c r="Z38" s="1" t="s">
        <v>1</v>
      </c>
      <c r="AA38" s="4">
        <v>13</v>
      </c>
      <c r="AB38" s="4">
        <v>17318.849999999999</v>
      </c>
      <c r="AC38" s="4">
        <v>17331.5</v>
      </c>
      <c r="AD38" s="1" t="s">
        <v>1</v>
      </c>
      <c r="AE38" s="4">
        <v>15</v>
      </c>
      <c r="AF38" s="4">
        <v>17317.5</v>
      </c>
      <c r="AG38" s="4">
        <v>17332.099999999999</v>
      </c>
      <c r="AH38" s="1" t="s">
        <v>1</v>
      </c>
      <c r="AI38" s="4">
        <v>-577</v>
      </c>
      <c r="AJ38" s="4">
        <v>41.24</v>
      </c>
      <c r="AK38" s="4">
        <v>52.79</v>
      </c>
      <c r="AL38" s="4">
        <v>11.55</v>
      </c>
      <c r="AM38" s="4" t="s">
        <v>3818</v>
      </c>
      <c r="AN38" s="4" t="s">
        <v>3817</v>
      </c>
      <c r="AO38" s="4" t="s">
        <v>3800</v>
      </c>
      <c r="AP38" s="1" t="s">
        <v>1</v>
      </c>
      <c r="AQ38" s="4">
        <v>334</v>
      </c>
      <c r="AR38" s="4">
        <v>53.57</v>
      </c>
      <c r="AS38" s="4">
        <v>60.25</v>
      </c>
      <c r="AT38" s="4">
        <v>6.68</v>
      </c>
      <c r="AU38" s="4" t="s">
        <v>3819</v>
      </c>
      <c r="AV38" s="4"/>
      <c r="AW38" s="4"/>
    </row>
    <row r="39" spans="1:49" ht="30" x14ac:dyDescent="0.25">
      <c r="A39" s="4" t="s">
        <v>696</v>
      </c>
      <c r="B39" s="4" t="s">
        <v>3820</v>
      </c>
      <c r="C39" s="4" t="s">
        <v>102</v>
      </c>
      <c r="D39" s="4">
        <v>0</v>
      </c>
      <c r="E39" s="4">
        <v>0</v>
      </c>
      <c r="F39" s="1" t="s">
        <v>1</v>
      </c>
      <c r="G39" s="4" t="s">
        <v>3820</v>
      </c>
      <c r="H39" s="4" t="s">
        <v>102</v>
      </c>
      <c r="I39" s="1" t="s">
        <v>1</v>
      </c>
      <c r="J39" s="4" t="s">
        <v>3820</v>
      </c>
      <c r="K39" s="4" t="s">
        <v>102</v>
      </c>
      <c r="L39" s="4" t="s">
        <v>41</v>
      </c>
      <c r="M39" s="1" t="s">
        <v>1</v>
      </c>
      <c r="N39" s="4">
        <v>1573</v>
      </c>
      <c r="O39" s="4">
        <v>50</v>
      </c>
      <c r="P39" s="1" t="s">
        <v>1</v>
      </c>
      <c r="Q39" s="4">
        <v>2321</v>
      </c>
      <c r="R39" s="4">
        <v>-2</v>
      </c>
      <c r="S39" s="1" t="s">
        <v>1</v>
      </c>
      <c r="T39" s="4">
        <v>13.76</v>
      </c>
      <c r="U39" s="4">
        <v>14.39</v>
      </c>
      <c r="V39" s="1" t="s">
        <v>1</v>
      </c>
      <c r="W39" s="4">
        <v>19.75</v>
      </c>
      <c r="X39" s="4">
        <v>0.11</v>
      </c>
      <c r="Y39" s="4" t="s">
        <v>269</v>
      </c>
      <c r="Z39" s="1" t="s">
        <v>1</v>
      </c>
      <c r="AA39" s="4">
        <v>-27</v>
      </c>
      <c r="AB39" s="4">
        <v>17561.5</v>
      </c>
      <c r="AC39" s="4">
        <v>17534.7</v>
      </c>
      <c r="AD39" s="1" t="s">
        <v>1</v>
      </c>
      <c r="AE39" s="4">
        <v>-27</v>
      </c>
      <c r="AF39" s="4">
        <v>17549.95</v>
      </c>
      <c r="AG39" s="4">
        <v>17522.900000000001</v>
      </c>
      <c r="AH39" s="1" t="s">
        <v>1</v>
      </c>
      <c r="AI39" s="4">
        <v>560</v>
      </c>
      <c r="AJ39" s="4">
        <v>31.09</v>
      </c>
      <c r="AK39" s="4">
        <v>19.899999999999999</v>
      </c>
      <c r="AL39" s="4">
        <v>-11.19</v>
      </c>
      <c r="AM39" s="4" t="s">
        <v>3821</v>
      </c>
      <c r="AN39" s="4" t="s">
        <v>3820</v>
      </c>
      <c r="AO39" s="4" t="s">
        <v>3822</v>
      </c>
      <c r="AP39" s="1" t="s">
        <v>1</v>
      </c>
      <c r="AQ39" s="4">
        <v>1014</v>
      </c>
      <c r="AR39" s="4">
        <v>46.98</v>
      </c>
      <c r="AS39" s="4">
        <v>67.25</v>
      </c>
      <c r="AT39" s="4">
        <v>20.27</v>
      </c>
      <c r="AU39" s="4" t="s">
        <v>3823</v>
      </c>
      <c r="AV39" s="4"/>
      <c r="AW39" s="4"/>
    </row>
    <row r="40" spans="1:49" ht="30" x14ac:dyDescent="0.25">
      <c r="A40" s="4" t="s">
        <v>708</v>
      </c>
      <c r="B40" s="4" t="s">
        <v>3824</v>
      </c>
      <c r="C40" s="4" t="s">
        <v>102</v>
      </c>
      <c r="D40" s="4">
        <v>0</v>
      </c>
      <c r="E40" s="4">
        <v>0</v>
      </c>
      <c r="F40" s="1" t="s">
        <v>1</v>
      </c>
      <c r="G40" s="4" t="s">
        <v>3824</v>
      </c>
      <c r="H40" s="4" t="s">
        <v>102</v>
      </c>
      <c r="I40" s="1" t="s">
        <v>1</v>
      </c>
      <c r="J40" s="4" t="s">
        <v>3824</v>
      </c>
      <c r="K40" s="4" t="s">
        <v>102</v>
      </c>
      <c r="L40" s="4" t="s">
        <v>41</v>
      </c>
      <c r="M40" s="1" t="s">
        <v>1</v>
      </c>
      <c r="N40" s="4">
        <v>2826</v>
      </c>
      <c r="O40" s="4">
        <v>50</v>
      </c>
      <c r="P40" s="1" t="s">
        <v>1</v>
      </c>
      <c r="Q40" s="4">
        <v>3379</v>
      </c>
      <c r="R40" s="4">
        <v>-271</v>
      </c>
      <c r="S40" s="1" t="s">
        <v>1</v>
      </c>
      <c r="T40" s="4">
        <v>16</v>
      </c>
      <c r="U40" s="4">
        <v>16.59</v>
      </c>
      <c r="V40" s="1" t="s">
        <v>1</v>
      </c>
      <c r="W40" s="4">
        <v>124.2</v>
      </c>
      <c r="X40" s="4">
        <v>0.71</v>
      </c>
      <c r="Y40" s="4" t="s">
        <v>269</v>
      </c>
      <c r="Z40" s="1" t="s">
        <v>1</v>
      </c>
      <c r="AA40" s="4">
        <v>15</v>
      </c>
      <c r="AB40" s="4">
        <v>17684.3</v>
      </c>
      <c r="AC40" s="4">
        <v>17699.55</v>
      </c>
      <c r="AD40" s="1" t="s">
        <v>1</v>
      </c>
      <c r="AE40" s="4">
        <v>13</v>
      </c>
      <c r="AF40" s="4">
        <v>17682.45</v>
      </c>
      <c r="AG40" s="4">
        <v>17695</v>
      </c>
      <c r="AH40" s="1" t="s">
        <v>1</v>
      </c>
      <c r="AI40" s="4">
        <v>-357</v>
      </c>
      <c r="AJ40" s="4">
        <v>25.47</v>
      </c>
      <c r="AK40" s="4">
        <v>32.6</v>
      </c>
      <c r="AL40" s="4">
        <v>7.13</v>
      </c>
      <c r="AM40" s="4" t="s">
        <v>3823</v>
      </c>
      <c r="AN40" s="4" t="s">
        <v>3824</v>
      </c>
      <c r="AO40" s="4" t="s">
        <v>3825</v>
      </c>
      <c r="AP40" s="1" t="s">
        <v>1</v>
      </c>
      <c r="AQ40" s="4">
        <v>3183</v>
      </c>
      <c r="AR40" s="4">
        <v>60.3</v>
      </c>
      <c r="AS40" s="4">
        <v>123.95</v>
      </c>
      <c r="AT40" s="4">
        <v>63.65</v>
      </c>
      <c r="AU40" s="4" t="s">
        <v>3826</v>
      </c>
      <c r="AV40" s="4"/>
      <c r="AW40" s="4"/>
    </row>
    <row r="41" spans="1:49" x14ac:dyDescent="0.25">
      <c r="A41" s="4" t="s">
        <v>720</v>
      </c>
      <c r="B41" s="4" t="s">
        <v>3827</v>
      </c>
      <c r="C41" s="4" t="s">
        <v>102</v>
      </c>
      <c r="D41" s="4">
        <v>0</v>
      </c>
      <c r="E41" s="4">
        <v>0</v>
      </c>
      <c r="F41" s="1" t="s">
        <v>1</v>
      </c>
      <c r="G41" s="4" t="s">
        <v>3827</v>
      </c>
      <c r="H41" s="4" t="s">
        <v>102</v>
      </c>
      <c r="I41" s="1" t="s">
        <v>1</v>
      </c>
      <c r="J41" s="4" t="s">
        <v>3827</v>
      </c>
      <c r="K41" s="4" t="s">
        <v>102</v>
      </c>
      <c r="L41" s="4" t="s">
        <v>41</v>
      </c>
      <c r="M41" s="1" t="s">
        <v>1</v>
      </c>
      <c r="N41" s="4">
        <v>1154</v>
      </c>
      <c r="O41" s="4">
        <v>50</v>
      </c>
      <c r="P41" s="1" t="s">
        <v>1</v>
      </c>
      <c r="Q41" s="4">
        <v>1158</v>
      </c>
      <c r="R41" s="4">
        <v>-186</v>
      </c>
      <c r="S41" s="1" t="s">
        <v>1</v>
      </c>
      <c r="T41" s="4">
        <v>18.73</v>
      </c>
      <c r="U41" s="4">
        <v>18.25</v>
      </c>
      <c r="V41" s="1" t="s">
        <v>1</v>
      </c>
      <c r="W41" s="4">
        <v>7.6</v>
      </c>
      <c r="X41" s="4">
        <v>0.04</v>
      </c>
      <c r="Y41" s="4" t="s">
        <v>282</v>
      </c>
      <c r="Z41" s="1" t="s">
        <v>1</v>
      </c>
      <c r="AA41" s="4">
        <v>-97</v>
      </c>
      <c r="AB41" s="4">
        <v>17719.2</v>
      </c>
      <c r="AC41" s="4">
        <v>17621.8</v>
      </c>
      <c r="AD41" s="1" t="s">
        <v>1</v>
      </c>
      <c r="AE41" s="4">
        <v>-87</v>
      </c>
      <c r="AF41" s="4">
        <v>17711.45</v>
      </c>
      <c r="AG41" s="4">
        <v>17624.400000000001</v>
      </c>
      <c r="AH41" s="1" t="s">
        <v>1</v>
      </c>
      <c r="AI41" s="4">
        <v>2692</v>
      </c>
      <c r="AJ41" s="4">
        <v>53.98</v>
      </c>
      <c r="AK41" s="4">
        <v>0.15</v>
      </c>
      <c r="AL41" s="4">
        <v>-53.83</v>
      </c>
      <c r="AM41" s="4" t="s">
        <v>3823</v>
      </c>
      <c r="AN41" s="4"/>
      <c r="AO41" s="4"/>
      <c r="AP41" s="1" t="s">
        <v>1</v>
      </c>
      <c r="AQ41" s="4">
        <v>-1537</v>
      </c>
      <c r="AR41" s="4">
        <v>109.75</v>
      </c>
      <c r="AS41" s="4">
        <v>79.02</v>
      </c>
      <c r="AT41" s="4">
        <v>-30.73</v>
      </c>
      <c r="AU41" s="4" t="s">
        <v>3826</v>
      </c>
      <c r="AV41" s="4" t="s">
        <v>3827</v>
      </c>
      <c r="AW41" s="4" t="s">
        <v>3828</v>
      </c>
    </row>
    <row r="42" spans="1:49" x14ac:dyDescent="0.25">
      <c r="A42" s="4" t="s">
        <v>732</v>
      </c>
      <c r="B42" s="4" t="s">
        <v>3829</v>
      </c>
      <c r="C42" s="4" t="s">
        <v>102</v>
      </c>
      <c r="D42" s="4">
        <v>0</v>
      </c>
      <c r="E42" s="4">
        <v>0</v>
      </c>
      <c r="F42" s="1" t="s">
        <v>1</v>
      </c>
      <c r="G42" s="4" t="s">
        <v>3829</v>
      </c>
      <c r="H42" s="4" t="s">
        <v>102</v>
      </c>
      <c r="I42" s="1" t="s">
        <v>1</v>
      </c>
      <c r="J42" s="4" t="s">
        <v>3829</v>
      </c>
      <c r="K42" s="4" t="s">
        <v>102</v>
      </c>
      <c r="L42" s="4" t="s">
        <v>3830</v>
      </c>
      <c r="M42" s="1" t="s">
        <v>1</v>
      </c>
      <c r="N42" s="4">
        <v>-1859</v>
      </c>
      <c r="O42" s="4">
        <v>50</v>
      </c>
      <c r="P42" s="1" t="s">
        <v>1</v>
      </c>
      <c r="Q42" s="4">
        <v>389</v>
      </c>
      <c r="R42" s="4">
        <v>-1859</v>
      </c>
      <c r="S42" s="1" t="s">
        <v>1</v>
      </c>
      <c r="T42" s="4">
        <v>16.649999999999999</v>
      </c>
      <c r="U42" s="4">
        <v>16.14</v>
      </c>
      <c r="V42" s="1" t="s">
        <v>1</v>
      </c>
      <c r="W42" s="4">
        <v>164.55</v>
      </c>
      <c r="X42" s="4">
        <v>0.93</v>
      </c>
      <c r="Y42" s="4" t="s">
        <v>282</v>
      </c>
      <c r="Z42" s="1" t="s">
        <v>1</v>
      </c>
      <c r="AA42" s="4">
        <v>10</v>
      </c>
      <c r="AB42" s="4">
        <v>17817.650000000001</v>
      </c>
      <c r="AC42" s="4">
        <v>17827.95</v>
      </c>
      <c r="AD42" s="1" t="s">
        <v>1</v>
      </c>
      <c r="AE42" s="4">
        <v>35</v>
      </c>
      <c r="AF42" s="4">
        <v>17817.5</v>
      </c>
      <c r="AG42" s="4">
        <v>17852.150000000001</v>
      </c>
      <c r="AH42" s="1" t="s">
        <v>1</v>
      </c>
      <c r="AI42" s="4">
        <v>-687</v>
      </c>
      <c r="AJ42" s="4">
        <v>49.1</v>
      </c>
      <c r="AK42" s="4">
        <v>62.85</v>
      </c>
      <c r="AL42" s="4">
        <v>13.75</v>
      </c>
      <c r="AM42" s="4" t="s">
        <v>3831</v>
      </c>
      <c r="AN42" s="4" t="s">
        <v>3829</v>
      </c>
      <c r="AO42" s="4" t="s">
        <v>3832</v>
      </c>
      <c r="AP42" s="1" t="s">
        <v>1</v>
      </c>
      <c r="AQ42" s="4">
        <v>-1172</v>
      </c>
      <c r="AR42" s="4">
        <v>83.72</v>
      </c>
      <c r="AS42" s="4">
        <v>60.28</v>
      </c>
      <c r="AT42" s="4">
        <v>-23.44</v>
      </c>
      <c r="AU42" s="4" t="s">
        <v>3833</v>
      </c>
      <c r="AV42" s="4" t="s">
        <v>3829</v>
      </c>
      <c r="AW42" s="4" t="s">
        <v>3830</v>
      </c>
    </row>
    <row r="43" spans="1:49" ht="30" x14ac:dyDescent="0.25">
      <c r="A43" s="4" t="s">
        <v>744</v>
      </c>
      <c r="B43" s="4" t="s">
        <v>3834</v>
      </c>
      <c r="C43" s="4" t="s">
        <v>102</v>
      </c>
      <c r="D43" s="4">
        <v>0</v>
      </c>
      <c r="E43" s="4">
        <v>0</v>
      </c>
      <c r="F43" s="1" t="s">
        <v>1</v>
      </c>
      <c r="G43" s="4" t="s">
        <v>3834</v>
      </c>
      <c r="H43" s="4" t="s">
        <v>102</v>
      </c>
      <c r="I43" s="1" t="s">
        <v>1</v>
      </c>
      <c r="J43" s="4" t="s">
        <v>3834</v>
      </c>
      <c r="K43" s="4" t="s">
        <v>102</v>
      </c>
      <c r="L43" s="4" t="s">
        <v>41</v>
      </c>
      <c r="M43" s="1" t="s">
        <v>1</v>
      </c>
      <c r="N43" s="4">
        <v>691</v>
      </c>
      <c r="O43" s="4">
        <v>50</v>
      </c>
      <c r="P43" s="1" t="s">
        <v>1</v>
      </c>
      <c r="Q43" s="4">
        <v>762</v>
      </c>
      <c r="R43" s="4">
        <v>-980</v>
      </c>
      <c r="S43" s="1" t="s">
        <v>1</v>
      </c>
      <c r="T43" s="4">
        <v>16.11</v>
      </c>
      <c r="U43" s="4">
        <v>15.72</v>
      </c>
      <c r="V43" s="1" t="s">
        <v>1</v>
      </c>
      <c r="W43" s="4">
        <v>111.1</v>
      </c>
      <c r="X43" s="4">
        <v>0.61</v>
      </c>
      <c r="Y43" s="4" t="s">
        <v>269</v>
      </c>
      <c r="Z43" s="1" t="s">
        <v>1</v>
      </c>
      <c r="AA43" s="4">
        <v>27</v>
      </c>
      <c r="AB43" s="4">
        <v>18262.650000000001</v>
      </c>
      <c r="AC43" s="4">
        <v>18289.349999999999</v>
      </c>
      <c r="AD43" s="1" t="s">
        <v>1</v>
      </c>
      <c r="AE43" s="4">
        <v>23</v>
      </c>
      <c r="AF43" s="4">
        <v>18257</v>
      </c>
      <c r="AG43" s="4">
        <v>18280.150000000001</v>
      </c>
      <c r="AH43" s="1" t="s">
        <v>1</v>
      </c>
      <c r="AI43" s="4">
        <v>-591</v>
      </c>
      <c r="AJ43" s="4">
        <v>42.19</v>
      </c>
      <c r="AK43" s="4">
        <v>54</v>
      </c>
      <c r="AL43" s="4">
        <v>11.81</v>
      </c>
      <c r="AM43" s="4" t="s">
        <v>3835</v>
      </c>
      <c r="AN43" s="4" t="s">
        <v>3834</v>
      </c>
      <c r="AO43" s="4" t="s">
        <v>3836</v>
      </c>
      <c r="AP43" s="1" t="s">
        <v>1</v>
      </c>
      <c r="AQ43" s="4">
        <v>1282</v>
      </c>
      <c r="AR43" s="4">
        <v>70.400000000000006</v>
      </c>
      <c r="AS43" s="4">
        <v>96.05</v>
      </c>
      <c r="AT43" s="4">
        <v>25.65</v>
      </c>
      <c r="AU43" s="4" t="s">
        <v>3837</v>
      </c>
      <c r="AV43" s="4"/>
      <c r="AW43" s="4"/>
    </row>
    <row r="44" spans="1:49" x14ac:dyDescent="0.25">
      <c r="A44" s="4" t="s">
        <v>756</v>
      </c>
      <c r="B44" s="4" t="s">
        <v>3838</v>
      </c>
      <c r="C44" s="4" t="s">
        <v>102</v>
      </c>
      <c r="D44" s="4">
        <v>0</v>
      </c>
      <c r="E44" s="4">
        <v>0</v>
      </c>
      <c r="F44" s="1" t="s">
        <v>1</v>
      </c>
      <c r="G44" s="4" t="s">
        <v>3838</v>
      </c>
      <c r="H44" s="4" t="s">
        <v>102</v>
      </c>
      <c r="I44" s="1" t="s">
        <v>1</v>
      </c>
      <c r="J44" s="4" t="s">
        <v>3838</v>
      </c>
      <c r="K44" s="4" t="s">
        <v>102</v>
      </c>
      <c r="L44" s="4" t="s">
        <v>41</v>
      </c>
      <c r="M44" s="1" t="s">
        <v>1</v>
      </c>
      <c r="N44" s="4">
        <v>1964</v>
      </c>
      <c r="O44" s="4">
        <v>50</v>
      </c>
      <c r="P44" s="1" t="s">
        <v>1</v>
      </c>
      <c r="Q44" s="4">
        <v>2002</v>
      </c>
      <c r="R44" s="4">
        <v>-336</v>
      </c>
      <c r="S44" s="1" t="s">
        <v>1</v>
      </c>
      <c r="T44" s="4">
        <v>18.350000000000001</v>
      </c>
      <c r="U44" s="4">
        <v>17.920000000000002</v>
      </c>
      <c r="V44" s="1" t="s">
        <v>1</v>
      </c>
      <c r="W44" s="4">
        <v>116.1</v>
      </c>
      <c r="X44" s="4">
        <v>0.64</v>
      </c>
      <c r="Y44" s="4" t="s">
        <v>282</v>
      </c>
      <c r="Z44" s="1" t="s">
        <v>1</v>
      </c>
      <c r="AA44" s="4">
        <v>-78</v>
      </c>
      <c r="AB44" s="4">
        <v>18274.3</v>
      </c>
      <c r="AC44" s="4">
        <v>18195.95</v>
      </c>
      <c r="AD44" s="1" t="s">
        <v>1</v>
      </c>
      <c r="AE44" s="4">
        <v>-73</v>
      </c>
      <c r="AF44" s="4">
        <v>18290.849999999999</v>
      </c>
      <c r="AG44" s="4">
        <v>18218</v>
      </c>
      <c r="AH44" s="1" t="s">
        <v>1</v>
      </c>
      <c r="AI44" s="4">
        <v>3582</v>
      </c>
      <c r="AJ44" s="4">
        <v>72.540000000000006</v>
      </c>
      <c r="AK44" s="4">
        <v>0.9</v>
      </c>
      <c r="AL44" s="4">
        <v>-71.64</v>
      </c>
      <c r="AM44" s="4" t="s">
        <v>3835</v>
      </c>
      <c r="AN44" s="4"/>
      <c r="AO44" s="4"/>
      <c r="AP44" s="1" t="s">
        <v>1</v>
      </c>
      <c r="AQ44" s="4">
        <v>-1617</v>
      </c>
      <c r="AR44" s="4">
        <v>115.52</v>
      </c>
      <c r="AS44" s="4">
        <v>83.17</v>
      </c>
      <c r="AT44" s="4">
        <v>-32.35</v>
      </c>
      <c r="AU44" s="4" t="s">
        <v>3837</v>
      </c>
      <c r="AV44" s="4" t="s">
        <v>3838</v>
      </c>
      <c r="AW44" s="4" t="s">
        <v>3788</v>
      </c>
    </row>
    <row r="45" spans="1:49" x14ac:dyDescent="0.25">
      <c r="A45" s="4" t="s">
        <v>768</v>
      </c>
      <c r="B45" s="4" t="s">
        <v>3839</v>
      </c>
      <c r="C45" s="4" t="s">
        <v>102</v>
      </c>
      <c r="D45" s="4">
        <v>0</v>
      </c>
      <c r="E45" s="4">
        <v>0</v>
      </c>
      <c r="F45" s="1" t="s">
        <v>1</v>
      </c>
      <c r="G45" s="4" t="s">
        <v>3839</v>
      </c>
      <c r="H45" s="4" t="s">
        <v>102</v>
      </c>
      <c r="I45" s="1" t="s">
        <v>1</v>
      </c>
      <c r="J45" s="4" t="s">
        <v>3839</v>
      </c>
      <c r="K45" s="4" t="s">
        <v>102</v>
      </c>
      <c r="L45" s="4" t="s">
        <v>3840</v>
      </c>
      <c r="M45" s="1" t="s">
        <v>1</v>
      </c>
      <c r="N45" s="4">
        <v>-715</v>
      </c>
      <c r="O45" s="4">
        <v>50</v>
      </c>
      <c r="P45" s="1" t="s">
        <v>1</v>
      </c>
      <c r="Q45" s="4">
        <v>576</v>
      </c>
      <c r="R45" s="4">
        <v>-715</v>
      </c>
      <c r="S45" s="1" t="s">
        <v>1</v>
      </c>
      <c r="T45" s="4">
        <v>17.25</v>
      </c>
      <c r="U45" s="4">
        <v>17.850000000000001</v>
      </c>
      <c r="V45" s="1" t="s">
        <v>1</v>
      </c>
      <c r="W45" s="4">
        <v>-23.3</v>
      </c>
      <c r="X45" s="4">
        <v>-0.13</v>
      </c>
      <c r="Y45" s="4" t="s">
        <v>282</v>
      </c>
      <c r="Z45" s="1" t="s">
        <v>1</v>
      </c>
      <c r="AA45" s="4">
        <v>-28</v>
      </c>
      <c r="AB45" s="4">
        <v>18083.5</v>
      </c>
      <c r="AC45" s="4">
        <v>18055.25</v>
      </c>
      <c r="AD45" s="1" t="s">
        <v>1</v>
      </c>
      <c r="AE45" s="4">
        <v>-27</v>
      </c>
      <c r="AF45" s="4">
        <v>18093.05</v>
      </c>
      <c r="AG45" s="4">
        <v>18066.400000000001</v>
      </c>
      <c r="AH45" s="1" t="s">
        <v>1</v>
      </c>
      <c r="AI45" s="4">
        <v>904</v>
      </c>
      <c r="AJ45" s="4">
        <v>51.04</v>
      </c>
      <c r="AK45" s="4">
        <v>32.950000000000003</v>
      </c>
      <c r="AL45" s="4">
        <v>-18.09</v>
      </c>
      <c r="AM45" s="4" t="s">
        <v>3841</v>
      </c>
      <c r="AN45" s="4" t="s">
        <v>3839</v>
      </c>
      <c r="AO45" s="4" t="s">
        <v>3842</v>
      </c>
      <c r="AP45" s="1" t="s">
        <v>1</v>
      </c>
      <c r="AQ45" s="4">
        <v>-1619</v>
      </c>
      <c r="AR45" s="4">
        <v>115.68</v>
      </c>
      <c r="AS45" s="4">
        <v>83.29</v>
      </c>
      <c r="AT45" s="4">
        <v>-32.39</v>
      </c>
      <c r="AU45" s="4" t="s">
        <v>3835</v>
      </c>
      <c r="AV45" s="4" t="s">
        <v>3839</v>
      </c>
      <c r="AW45" s="4" t="s">
        <v>3840</v>
      </c>
    </row>
    <row r="46" spans="1:49" x14ac:dyDescent="0.25">
      <c r="A46" s="4" t="s">
        <v>780</v>
      </c>
      <c r="B46" s="4" t="s">
        <v>3843</v>
      </c>
      <c r="C46" s="4" t="s">
        <v>101</v>
      </c>
      <c r="D46" s="4">
        <v>0</v>
      </c>
      <c r="E46" s="4">
        <v>0</v>
      </c>
      <c r="F46" s="1" t="s">
        <v>1</v>
      </c>
      <c r="G46" s="4" t="s">
        <v>3843</v>
      </c>
      <c r="H46" s="4" t="s">
        <v>101</v>
      </c>
      <c r="I46" s="1" t="s">
        <v>1</v>
      </c>
      <c r="J46" s="4" t="s">
        <v>3843</v>
      </c>
      <c r="K46" s="4" t="s">
        <v>101</v>
      </c>
      <c r="L46" s="4" t="s">
        <v>41</v>
      </c>
      <c r="M46" s="1" t="s">
        <v>1</v>
      </c>
      <c r="N46" s="4">
        <v>810</v>
      </c>
      <c r="O46" s="4">
        <v>50</v>
      </c>
      <c r="P46" s="1" t="s">
        <v>1</v>
      </c>
      <c r="Q46" s="4">
        <v>810</v>
      </c>
      <c r="R46" s="4">
        <v>-119</v>
      </c>
      <c r="S46" s="1" t="s">
        <v>1</v>
      </c>
      <c r="T46" s="4">
        <v>16.670000000000002</v>
      </c>
      <c r="U46" s="4">
        <v>16.079999999999998</v>
      </c>
      <c r="V46" s="1" t="s">
        <v>1</v>
      </c>
      <c r="W46" s="4">
        <v>59</v>
      </c>
      <c r="X46" s="4">
        <v>0.33</v>
      </c>
      <c r="Y46" s="4" t="s">
        <v>282</v>
      </c>
      <c r="Z46" s="1" t="s">
        <v>1</v>
      </c>
      <c r="AA46" s="4">
        <v>-153</v>
      </c>
      <c r="AB46" s="4">
        <v>17980.599999999999</v>
      </c>
      <c r="AC46" s="4">
        <v>17827.2</v>
      </c>
      <c r="AD46" s="1" t="s">
        <v>1</v>
      </c>
      <c r="AE46" s="4">
        <v>-163</v>
      </c>
      <c r="AF46" s="4">
        <v>18011.349999999999</v>
      </c>
      <c r="AG46" s="4">
        <v>17848.5</v>
      </c>
      <c r="AH46" s="1" t="s">
        <v>1</v>
      </c>
      <c r="AI46" s="4">
        <v>2033</v>
      </c>
      <c r="AJ46" s="4">
        <v>40.75</v>
      </c>
      <c r="AK46" s="4">
        <v>0.1</v>
      </c>
      <c r="AL46" s="4">
        <v>-40.65</v>
      </c>
      <c r="AM46" s="4" t="s">
        <v>3844</v>
      </c>
      <c r="AN46" s="4"/>
      <c r="AO46" s="4"/>
      <c r="AP46" s="1" t="s">
        <v>1</v>
      </c>
      <c r="AQ46" s="4">
        <v>-1222</v>
      </c>
      <c r="AR46" s="4">
        <v>87.33</v>
      </c>
      <c r="AS46" s="4">
        <v>62.88</v>
      </c>
      <c r="AT46" s="4">
        <v>-24.45</v>
      </c>
      <c r="AU46" s="4" t="s">
        <v>3845</v>
      </c>
      <c r="AV46" s="4" t="s">
        <v>3843</v>
      </c>
      <c r="AW46" s="4" t="s">
        <v>3846</v>
      </c>
    </row>
    <row r="47" spans="1:49" ht="30" x14ac:dyDescent="0.25">
      <c r="A47" s="4" t="s">
        <v>792</v>
      </c>
      <c r="B47" s="4" t="s">
        <v>3847</v>
      </c>
      <c r="C47" s="4" t="s">
        <v>102</v>
      </c>
      <c r="D47" s="4">
        <v>0</v>
      </c>
      <c r="E47" s="4">
        <v>0</v>
      </c>
      <c r="F47" s="1" t="s">
        <v>1</v>
      </c>
      <c r="G47" s="4" t="s">
        <v>3847</v>
      </c>
      <c r="H47" s="4" t="s">
        <v>102</v>
      </c>
      <c r="I47" s="1" t="s">
        <v>1</v>
      </c>
      <c r="J47" s="4" t="s">
        <v>3847</v>
      </c>
      <c r="K47" s="4" t="s">
        <v>102</v>
      </c>
      <c r="L47" s="4" t="s">
        <v>3848</v>
      </c>
      <c r="M47" s="1" t="s">
        <v>1</v>
      </c>
      <c r="N47" s="4">
        <v>-239</v>
      </c>
      <c r="O47" s="4">
        <v>50</v>
      </c>
      <c r="P47" s="1" t="s">
        <v>1</v>
      </c>
      <c r="Q47" s="4">
        <v>867</v>
      </c>
      <c r="R47" s="4">
        <v>-571</v>
      </c>
      <c r="S47" s="1" t="s">
        <v>1</v>
      </c>
      <c r="T47" s="4">
        <v>16.55</v>
      </c>
      <c r="U47" s="4">
        <v>16.22</v>
      </c>
      <c r="V47" s="1" t="s">
        <v>1</v>
      </c>
      <c r="W47" s="4">
        <v>-49.75</v>
      </c>
      <c r="X47" s="4">
        <v>-0.28000000000000003</v>
      </c>
      <c r="Y47" s="4" t="s">
        <v>282</v>
      </c>
      <c r="Z47" s="1" t="s">
        <v>1</v>
      </c>
      <c r="AA47" s="4">
        <v>-48</v>
      </c>
      <c r="AB47" s="4">
        <v>17917.650000000001</v>
      </c>
      <c r="AC47" s="4">
        <v>17869.75</v>
      </c>
      <c r="AD47" s="1" t="s">
        <v>1</v>
      </c>
      <c r="AE47" s="4">
        <v>-38</v>
      </c>
      <c r="AF47" s="4">
        <v>17916</v>
      </c>
      <c r="AG47" s="4">
        <v>17878</v>
      </c>
      <c r="AH47" s="1" t="s">
        <v>1</v>
      </c>
      <c r="AI47" s="4">
        <v>1085</v>
      </c>
      <c r="AJ47" s="4">
        <v>60.25</v>
      </c>
      <c r="AK47" s="4">
        <v>38.56</v>
      </c>
      <c r="AL47" s="4">
        <v>-21.69</v>
      </c>
      <c r="AM47" s="4" t="s">
        <v>3849</v>
      </c>
      <c r="AN47" s="4" t="s">
        <v>3847</v>
      </c>
      <c r="AO47" s="4" t="s">
        <v>3850</v>
      </c>
      <c r="AP47" s="1" t="s">
        <v>1</v>
      </c>
      <c r="AQ47" s="4">
        <v>-1323</v>
      </c>
      <c r="AR47" s="4">
        <v>94.52</v>
      </c>
      <c r="AS47" s="4">
        <v>68.05</v>
      </c>
      <c r="AT47" s="4">
        <v>-26.47</v>
      </c>
      <c r="AU47" s="4" t="s">
        <v>3851</v>
      </c>
      <c r="AV47" s="4" t="s">
        <v>3847</v>
      </c>
      <c r="AW47" s="4" t="s">
        <v>3848</v>
      </c>
    </row>
    <row r="48" spans="1:49" ht="30" x14ac:dyDescent="0.25">
      <c r="A48" s="4" t="s">
        <v>804</v>
      </c>
      <c r="B48" s="4" t="s">
        <v>3852</v>
      </c>
      <c r="C48" s="4" t="s">
        <v>102</v>
      </c>
      <c r="D48" s="4">
        <v>0</v>
      </c>
      <c r="E48" s="4">
        <v>0</v>
      </c>
      <c r="F48" s="1" t="s">
        <v>1</v>
      </c>
      <c r="G48" s="4" t="s">
        <v>3852</v>
      </c>
      <c r="H48" s="4" t="s">
        <v>102</v>
      </c>
      <c r="I48" s="1" t="s">
        <v>1</v>
      </c>
      <c r="J48" s="4" t="s">
        <v>3852</v>
      </c>
      <c r="K48" s="4" t="s">
        <v>102</v>
      </c>
      <c r="L48" s="4" t="s">
        <v>41</v>
      </c>
      <c r="M48" s="1" t="s">
        <v>1</v>
      </c>
      <c r="N48" s="4">
        <v>1681</v>
      </c>
      <c r="O48" s="4">
        <v>50</v>
      </c>
      <c r="P48" s="1" t="s">
        <v>1</v>
      </c>
      <c r="Q48" s="4">
        <v>1684</v>
      </c>
      <c r="R48" s="4">
        <v>-117</v>
      </c>
      <c r="S48" s="1" t="s">
        <v>1</v>
      </c>
      <c r="T48" s="4">
        <v>14.69</v>
      </c>
      <c r="U48" s="4">
        <v>14.9</v>
      </c>
      <c r="V48" s="1" t="s">
        <v>1</v>
      </c>
      <c r="W48" s="4">
        <v>-8.1</v>
      </c>
      <c r="X48" s="4">
        <v>-0.05</v>
      </c>
      <c r="Y48" s="4" t="s">
        <v>282</v>
      </c>
      <c r="Z48" s="1" t="s">
        <v>1</v>
      </c>
      <c r="AA48" s="4">
        <v>-109</v>
      </c>
      <c r="AB48" s="4">
        <v>17867.099999999999</v>
      </c>
      <c r="AC48" s="4">
        <v>17758.099999999999</v>
      </c>
      <c r="AD48" s="1" t="s">
        <v>1</v>
      </c>
      <c r="AE48" s="4">
        <v>-89</v>
      </c>
      <c r="AF48" s="4">
        <v>17871.2</v>
      </c>
      <c r="AG48" s="4">
        <v>17781.8</v>
      </c>
      <c r="AH48" s="1" t="s">
        <v>1</v>
      </c>
      <c r="AI48" s="4">
        <v>2836</v>
      </c>
      <c r="AJ48" s="4">
        <v>56.81</v>
      </c>
      <c r="AK48" s="4">
        <v>0.1</v>
      </c>
      <c r="AL48" s="4">
        <v>-56.71</v>
      </c>
      <c r="AM48" s="4" t="s">
        <v>3826</v>
      </c>
      <c r="AN48" s="4"/>
      <c r="AO48" s="4"/>
      <c r="AP48" s="1" t="s">
        <v>1</v>
      </c>
      <c r="AQ48" s="4">
        <v>-1154</v>
      </c>
      <c r="AR48" s="4">
        <v>82.46</v>
      </c>
      <c r="AS48" s="4">
        <v>59.37</v>
      </c>
      <c r="AT48" s="4">
        <v>-23.09</v>
      </c>
      <c r="AU48" s="4" t="s">
        <v>3844</v>
      </c>
      <c r="AV48" s="4" t="s">
        <v>3852</v>
      </c>
      <c r="AW48" s="4" t="s">
        <v>3853</v>
      </c>
    </row>
    <row r="49" spans="1:49" ht="30" x14ac:dyDescent="0.25">
      <c r="A49" s="4" t="s">
        <v>816</v>
      </c>
      <c r="B49" s="4" t="s">
        <v>3854</v>
      </c>
      <c r="C49" s="4" t="s">
        <v>102</v>
      </c>
      <c r="D49" s="4">
        <v>0</v>
      </c>
      <c r="E49" s="4">
        <v>0</v>
      </c>
      <c r="F49" s="1" t="s">
        <v>1</v>
      </c>
      <c r="G49" s="4" t="s">
        <v>3854</v>
      </c>
      <c r="H49" s="4" t="s">
        <v>102</v>
      </c>
      <c r="I49" s="1" t="s">
        <v>1</v>
      </c>
      <c r="J49" s="4" t="s">
        <v>3854</v>
      </c>
      <c r="K49" s="4" t="s">
        <v>102</v>
      </c>
      <c r="L49" s="4" t="s">
        <v>41</v>
      </c>
      <c r="M49" s="1" t="s">
        <v>1</v>
      </c>
      <c r="N49" s="4">
        <v>709</v>
      </c>
      <c r="O49" s="4">
        <v>50</v>
      </c>
      <c r="P49" s="1" t="s">
        <v>1</v>
      </c>
      <c r="Q49" s="4">
        <v>2102</v>
      </c>
      <c r="R49" s="4">
        <v>-235</v>
      </c>
      <c r="S49" s="1" t="s">
        <v>1</v>
      </c>
      <c r="T49" s="4">
        <v>17.55</v>
      </c>
      <c r="U49" s="4">
        <v>16.55</v>
      </c>
      <c r="V49" s="1" t="s">
        <v>1</v>
      </c>
      <c r="W49" s="4">
        <v>2.25</v>
      </c>
      <c r="X49" s="4">
        <v>0.01</v>
      </c>
      <c r="Y49" s="4" t="s">
        <v>282</v>
      </c>
      <c r="Z49" s="1" t="s">
        <v>1</v>
      </c>
      <c r="AA49" s="4">
        <v>29</v>
      </c>
      <c r="AB49" s="4">
        <v>17422.599999999999</v>
      </c>
      <c r="AC49" s="4">
        <v>17451.2</v>
      </c>
      <c r="AD49" s="1" t="s">
        <v>1</v>
      </c>
      <c r="AE49" s="4">
        <v>30</v>
      </c>
      <c r="AF49" s="4">
        <v>17413.349999999999</v>
      </c>
      <c r="AG49" s="4">
        <v>17443.55</v>
      </c>
      <c r="AH49" s="1" t="s">
        <v>1</v>
      </c>
      <c r="AI49" s="4">
        <v>-832</v>
      </c>
      <c r="AJ49" s="4">
        <v>59.4</v>
      </c>
      <c r="AK49" s="4">
        <v>76.03</v>
      </c>
      <c r="AL49" s="4">
        <v>16.63</v>
      </c>
      <c r="AM49" s="4" t="s">
        <v>3855</v>
      </c>
      <c r="AN49" s="4" t="s">
        <v>3854</v>
      </c>
      <c r="AO49" s="4" t="s">
        <v>3856</v>
      </c>
      <c r="AP49" s="1" t="s">
        <v>1</v>
      </c>
      <c r="AQ49" s="4">
        <v>1541</v>
      </c>
      <c r="AR49" s="4">
        <v>85.83</v>
      </c>
      <c r="AS49" s="4">
        <v>116.65</v>
      </c>
      <c r="AT49" s="4">
        <v>30.82</v>
      </c>
      <c r="AU49" s="4" t="s">
        <v>3821</v>
      </c>
      <c r="AV49" s="4"/>
      <c r="AW49" s="4"/>
    </row>
    <row r="50" spans="1:49" x14ac:dyDescent="0.25">
      <c r="A50" s="4" t="s">
        <v>828</v>
      </c>
      <c r="B50" s="4" t="s">
        <v>3857</v>
      </c>
      <c r="C50" s="4" t="s">
        <v>102</v>
      </c>
      <c r="D50" s="4">
        <v>0</v>
      </c>
      <c r="E50" s="4">
        <v>0</v>
      </c>
      <c r="F50" s="1" t="s">
        <v>1</v>
      </c>
      <c r="G50" s="4" t="s">
        <v>3857</v>
      </c>
      <c r="H50" s="4" t="s">
        <v>102</v>
      </c>
      <c r="I50" s="1" t="s">
        <v>1</v>
      </c>
      <c r="J50" s="4" t="s">
        <v>3857</v>
      </c>
      <c r="K50" s="4" t="s">
        <v>102</v>
      </c>
      <c r="L50" s="4" t="s">
        <v>41</v>
      </c>
      <c r="M50" s="1" t="s">
        <v>1</v>
      </c>
      <c r="N50" s="4">
        <v>1697</v>
      </c>
      <c r="O50" s="4">
        <v>50</v>
      </c>
      <c r="P50" s="1" t="s">
        <v>1</v>
      </c>
      <c r="Q50" s="4">
        <v>1797</v>
      </c>
      <c r="R50" s="4">
        <v>-628</v>
      </c>
      <c r="S50" s="1" t="s">
        <v>1</v>
      </c>
      <c r="T50" s="4">
        <v>19.559999999999999</v>
      </c>
      <c r="U50" s="4">
        <v>18.059999999999999</v>
      </c>
      <c r="V50" s="1" t="s">
        <v>1</v>
      </c>
      <c r="W50" s="4">
        <v>16.3</v>
      </c>
      <c r="X50" s="4">
        <v>0.09</v>
      </c>
      <c r="Y50" s="4" t="s">
        <v>282</v>
      </c>
      <c r="Z50" s="1" t="s">
        <v>1</v>
      </c>
      <c r="AA50" s="4">
        <v>19</v>
      </c>
      <c r="AB50" s="4">
        <v>17275.650000000001</v>
      </c>
      <c r="AC50" s="4">
        <v>17294.45</v>
      </c>
      <c r="AD50" s="1" t="s">
        <v>1</v>
      </c>
      <c r="AE50" s="4">
        <v>24</v>
      </c>
      <c r="AF50" s="4">
        <v>17301.5</v>
      </c>
      <c r="AG50" s="4">
        <v>17325.849999999999</v>
      </c>
      <c r="AH50" s="1" t="s">
        <v>1</v>
      </c>
      <c r="AI50" s="4">
        <v>-504</v>
      </c>
      <c r="AJ50" s="4">
        <v>36.020000000000003</v>
      </c>
      <c r="AK50" s="4">
        <v>46.11</v>
      </c>
      <c r="AL50" s="4">
        <v>10.09</v>
      </c>
      <c r="AM50" s="4" t="s">
        <v>3818</v>
      </c>
      <c r="AN50" s="4" t="s">
        <v>3857</v>
      </c>
      <c r="AO50" s="4" t="s">
        <v>3842</v>
      </c>
      <c r="AP50" s="1" t="s">
        <v>1</v>
      </c>
      <c r="AQ50" s="4">
        <v>2202</v>
      </c>
      <c r="AR50" s="4">
        <v>83.97</v>
      </c>
      <c r="AS50" s="4">
        <v>128</v>
      </c>
      <c r="AT50" s="4">
        <v>44.03</v>
      </c>
      <c r="AU50" s="4" t="s">
        <v>3819</v>
      </c>
      <c r="AV50" s="4"/>
      <c r="AW50" s="4"/>
    </row>
    <row r="51" spans="1:49" ht="30" x14ac:dyDescent="0.25">
      <c r="A51" s="4" t="s">
        <v>840</v>
      </c>
      <c r="B51" s="4" t="s">
        <v>3858</v>
      </c>
      <c r="C51" s="4" t="s">
        <v>102</v>
      </c>
      <c r="D51" s="4">
        <v>0</v>
      </c>
      <c r="E51" s="4">
        <v>0</v>
      </c>
      <c r="F51" s="1" t="s">
        <v>1</v>
      </c>
      <c r="G51" s="4" t="s">
        <v>3858</v>
      </c>
      <c r="H51" s="4" t="s">
        <v>102</v>
      </c>
      <c r="I51" s="1" t="s">
        <v>1</v>
      </c>
      <c r="J51" s="4" t="s">
        <v>3858</v>
      </c>
      <c r="K51" s="4" t="s">
        <v>102</v>
      </c>
      <c r="L51" s="4" t="s">
        <v>3859</v>
      </c>
      <c r="M51" s="1" t="s">
        <v>1</v>
      </c>
      <c r="N51" s="4">
        <v>-218</v>
      </c>
      <c r="O51" s="4">
        <v>50</v>
      </c>
      <c r="P51" s="1" t="s">
        <v>1</v>
      </c>
      <c r="Q51" s="4">
        <v>781</v>
      </c>
      <c r="R51" s="4">
        <v>-218</v>
      </c>
      <c r="S51" s="1" t="s">
        <v>1</v>
      </c>
      <c r="T51" s="4">
        <v>17.12</v>
      </c>
      <c r="U51" s="4">
        <v>16.600000000000001</v>
      </c>
      <c r="V51" s="1" t="s">
        <v>1</v>
      </c>
      <c r="W51" s="4">
        <v>54.65</v>
      </c>
      <c r="X51" s="4">
        <v>0.31</v>
      </c>
      <c r="Y51" s="4" t="s">
        <v>269</v>
      </c>
      <c r="Z51" s="1" t="s">
        <v>1</v>
      </c>
      <c r="AA51" s="4">
        <v>-25</v>
      </c>
      <c r="AB51" s="4">
        <v>17461.75</v>
      </c>
      <c r="AC51" s="4">
        <v>17437.099999999999</v>
      </c>
      <c r="AD51" s="1" t="s">
        <v>1</v>
      </c>
      <c r="AE51" s="4">
        <v>-24</v>
      </c>
      <c r="AF51" s="4">
        <v>17497.650000000001</v>
      </c>
      <c r="AG51" s="4">
        <v>17474</v>
      </c>
      <c r="AH51" s="1" t="s">
        <v>1</v>
      </c>
      <c r="AI51" s="4">
        <v>1029</v>
      </c>
      <c r="AJ51" s="4">
        <v>57.16</v>
      </c>
      <c r="AK51" s="4">
        <v>36.58</v>
      </c>
      <c r="AL51" s="4">
        <v>-20.58</v>
      </c>
      <c r="AM51" s="4" t="s">
        <v>3819</v>
      </c>
      <c r="AN51" s="4" t="s">
        <v>3858</v>
      </c>
      <c r="AO51" s="4" t="s">
        <v>3859</v>
      </c>
      <c r="AP51" s="1" t="s">
        <v>1</v>
      </c>
      <c r="AQ51" s="4">
        <v>-1248</v>
      </c>
      <c r="AR51" s="4">
        <v>89.09</v>
      </c>
      <c r="AS51" s="4">
        <v>64.14</v>
      </c>
      <c r="AT51" s="4">
        <v>-24.95</v>
      </c>
      <c r="AU51" s="4" t="s">
        <v>3860</v>
      </c>
      <c r="AV51" s="4" t="s">
        <v>3858</v>
      </c>
      <c r="AW51" s="4" t="s">
        <v>3861</v>
      </c>
    </row>
    <row r="52" spans="1:49" ht="30" x14ac:dyDescent="0.25">
      <c r="A52" s="4" t="s">
        <v>852</v>
      </c>
      <c r="B52" s="4" t="s">
        <v>3862</v>
      </c>
      <c r="C52" s="4" t="s">
        <v>102</v>
      </c>
      <c r="D52" s="4">
        <v>0</v>
      </c>
      <c r="E52" s="4">
        <v>0</v>
      </c>
      <c r="F52" s="1" t="s">
        <v>1</v>
      </c>
      <c r="G52" s="4" t="s">
        <v>3862</v>
      </c>
      <c r="H52" s="4" t="s">
        <v>102</v>
      </c>
      <c r="I52" s="1" t="s">
        <v>1</v>
      </c>
      <c r="J52" s="4" t="s">
        <v>3862</v>
      </c>
      <c r="K52" s="4" t="s">
        <v>102</v>
      </c>
      <c r="L52" s="4" t="s">
        <v>41</v>
      </c>
      <c r="M52" s="1" t="s">
        <v>1</v>
      </c>
      <c r="N52" s="4">
        <v>1346</v>
      </c>
      <c r="O52" s="4">
        <v>50</v>
      </c>
      <c r="P52" s="1" t="s">
        <v>1</v>
      </c>
      <c r="Q52" s="4">
        <v>1362</v>
      </c>
      <c r="R52" s="4">
        <v>-149</v>
      </c>
      <c r="S52" s="1" t="s">
        <v>1</v>
      </c>
      <c r="T52" s="4">
        <v>16.36</v>
      </c>
      <c r="U52" s="4">
        <v>15.84</v>
      </c>
      <c r="V52" s="1" t="s">
        <v>1</v>
      </c>
      <c r="W52" s="4">
        <v>151.6</v>
      </c>
      <c r="X52" s="4">
        <v>0.88</v>
      </c>
      <c r="Y52" s="4" t="s">
        <v>269</v>
      </c>
      <c r="Z52" s="1" t="s">
        <v>1</v>
      </c>
      <c r="AA52" s="4">
        <v>-51</v>
      </c>
      <c r="AB52" s="4">
        <v>17307.150000000001</v>
      </c>
      <c r="AC52" s="4">
        <v>17255.7</v>
      </c>
      <c r="AD52" s="1" t="s">
        <v>1</v>
      </c>
      <c r="AE52" s="4">
        <v>-24</v>
      </c>
      <c r="AF52" s="4">
        <v>17336.650000000001</v>
      </c>
      <c r="AG52" s="4">
        <v>17312.2</v>
      </c>
      <c r="AH52" s="1" t="s">
        <v>1</v>
      </c>
      <c r="AI52" s="4">
        <v>2746</v>
      </c>
      <c r="AJ52" s="4">
        <v>55.37</v>
      </c>
      <c r="AK52" s="4">
        <v>0.45</v>
      </c>
      <c r="AL52" s="4">
        <v>-54.92</v>
      </c>
      <c r="AM52" s="4" t="s">
        <v>3818</v>
      </c>
      <c r="AN52" s="4"/>
      <c r="AO52" s="4"/>
      <c r="AP52" s="1" t="s">
        <v>1</v>
      </c>
      <c r="AQ52" s="4">
        <v>-1400</v>
      </c>
      <c r="AR52" s="4">
        <v>99.95</v>
      </c>
      <c r="AS52" s="4">
        <v>71.959999999999994</v>
      </c>
      <c r="AT52" s="4">
        <v>-27.99</v>
      </c>
      <c r="AU52" s="4" t="s">
        <v>3819</v>
      </c>
      <c r="AV52" s="4" t="s">
        <v>3862</v>
      </c>
      <c r="AW52" s="4" t="s">
        <v>3863</v>
      </c>
    </row>
    <row r="53" spans="1:49" ht="30" x14ac:dyDescent="0.25">
      <c r="A53" s="4" t="s">
        <v>864</v>
      </c>
      <c r="B53" s="4" t="s">
        <v>3864</v>
      </c>
      <c r="C53" s="4" t="s">
        <v>102</v>
      </c>
      <c r="D53" s="4">
        <v>0</v>
      </c>
      <c r="E53" s="4">
        <v>0</v>
      </c>
      <c r="F53" s="1" t="s">
        <v>1</v>
      </c>
      <c r="G53" s="4" t="s">
        <v>3864</v>
      </c>
      <c r="H53" s="4" t="s">
        <v>102</v>
      </c>
      <c r="I53" s="1" t="s">
        <v>1</v>
      </c>
      <c r="J53" s="4" t="s">
        <v>3864</v>
      </c>
      <c r="K53" s="4" t="s">
        <v>102</v>
      </c>
      <c r="L53" s="4" t="s">
        <v>41</v>
      </c>
      <c r="M53" s="1" t="s">
        <v>1</v>
      </c>
      <c r="N53" s="4">
        <v>119</v>
      </c>
      <c r="O53" s="4">
        <v>50</v>
      </c>
      <c r="P53" s="1" t="s">
        <v>1</v>
      </c>
      <c r="Q53" s="4">
        <v>1120</v>
      </c>
      <c r="R53" s="4">
        <v>-272</v>
      </c>
      <c r="S53" s="1" t="s">
        <v>1</v>
      </c>
      <c r="T53" s="4">
        <v>16.45</v>
      </c>
      <c r="U53" s="4">
        <v>15.83</v>
      </c>
      <c r="V53" s="1" t="s">
        <v>1</v>
      </c>
      <c r="W53" s="4">
        <v>111.35</v>
      </c>
      <c r="X53" s="4">
        <v>0.66</v>
      </c>
      <c r="Y53" s="4" t="s">
        <v>269</v>
      </c>
      <c r="Z53" s="1" t="s">
        <v>1</v>
      </c>
      <c r="AA53" s="4">
        <v>-37</v>
      </c>
      <c r="AB53" s="4">
        <v>17090</v>
      </c>
      <c r="AC53" s="4">
        <v>17052.95</v>
      </c>
      <c r="AD53" s="1" t="s">
        <v>1</v>
      </c>
      <c r="AE53" s="4">
        <v>-31</v>
      </c>
      <c r="AF53" s="4">
        <v>17106.599999999999</v>
      </c>
      <c r="AG53" s="4">
        <v>17076</v>
      </c>
      <c r="AH53" s="1" t="s">
        <v>1</v>
      </c>
      <c r="AI53" s="4">
        <v>664</v>
      </c>
      <c r="AJ53" s="4">
        <v>36.909999999999997</v>
      </c>
      <c r="AK53" s="4">
        <v>23.62</v>
      </c>
      <c r="AL53" s="4">
        <v>-13.29</v>
      </c>
      <c r="AM53" s="4" t="s">
        <v>3814</v>
      </c>
      <c r="AN53" s="4" t="s">
        <v>3864</v>
      </c>
      <c r="AO53" s="4" t="s">
        <v>3865</v>
      </c>
      <c r="AP53" s="1" t="s">
        <v>1</v>
      </c>
      <c r="AQ53" s="4">
        <v>-544</v>
      </c>
      <c r="AR53" s="4">
        <v>79.34</v>
      </c>
      <c r="AS53" s="4">
        <v>68.45</v>
      </c>
      <c r="AT53" s="4">
        <v>-10.89</v>
      </c>
      <c r="AU53" s="4" t="s">
        <v>3816</v>
      </c>
      <c r="AV53" s="4"/>
      <c r="AW53" s="4"/>
    </row>
    <row r="54" spans="1:49" x14ac:dyDescent="0.25">
      <c r="A54" s="4" t="s">
        <v>876</v>
      </c>
      <c r="B54" s="4" t="s">
        <v>3866</v>
      </c>
      <c r="C54" s="4" t="s">
        <v>102</v>
      </c>
      <c r="D54" s="4">
        <v>0</v>
      </c>
      <c r="E54" s="4">
        <v>0</v>
      </c>
      <c r="F54" s="1" t="s">
        <v>1</v>
      </c>
      <c r="G54" s="4" t="s">
        <v>3866</v>
      </c>
      <c r="H54" s="4" t="s">
        <v>102</v>
      </c>
      <c r="I54" s="1" t="s">
        <v>1</v>
      </c>
      <c r="J54" s="4" t="s">
        <v>3866</v>
      </c>
      <c r="K54" s="4" t="s">
        <v>102</v>
      </c>
      <c r="L54" s="4" t="s">
        <v>41</v>
      </c>
      <c r="M54" s="1" t="s">
        <v>1</v>
      </c>
      <c r="N54" s="4">
        <v>-1424</v>
      </c>
      <c r="O54" s="4">
        <v>50</v>
      </c>
      <c r="P54" s="1" t="s">
        <v>1</v>
      </c>
      <c r="Q54" s="4">
        <v>6</v>
      </c>
      <c r="R54" s="4">
        <v>-1842</v>
      </c>
      <c r="S54" s="1" t="s">
        <v>1</v>
      </c>
      <c r="T54" s="4">
        <v>16.39</v>
      </c>
      <c r="U54" s="4">
        <v>16.559999999999999</v>
      </c>
      <c r="V54" s="1" t="s">
        <v>1</v>
      </c>
      <c r="W54" s="4">
        <v>-12.15</v>
      </c>
      <c r="X54" s="4">
        <v>-7.0000000000000007E-2</v>
      </c>
      <c r="Y54" s="4" t="s">
        <v>282</v>
      </c>
      <c r="Z54" s="1" t="s">
        <v>1</v>
      </c>
      <c r="AA54" s="4">
        <v>22</v>
      </c>
      <c r="AB54" s="4">
        <v>17219.3</v>
      </c>
      <c r="AC54" s="4">
        <v>17240.95</v>
      </c>
      <c r="AD54" s="1" t="s">
        <v>1</v>
      </c>
      <c r="AE54" s="4">
        <v>18</v>
      </c>
      <c r="AF54" s="4">
        <v>17219</v>
      </c>
      <c r="AG54" s="4">
        <v>17236.849999999999</v>
      </c>
      <c r="AH54" s="1" t="s">
        <v>1</v>
      </c>
      <c r="AI54" s="4">
        <v>-698</v>
      </c>
      <c r="AJ54" s="4">
        <v>49.85</v>
      </c>
      <c r="AK54" s="4">
        <v>63.81</v>
      </c>
      <c r="AL54" s="4">
        <v>13.96</v>
      </c>
      <c r="AM54" s="4" t="s">
        <v>3867</v>
      </c>
      <c r="AN54" s="4" t="s">
        <v>3866</v>
      </c>
      <c r="AO54" s="4" t="s">
        <v>3868</v>
      </c>
      <c r="AP54" s="1" t="s">
        <v>1</v>
      </c>
      <c r="AQ54" s="4">
        <v>-727</v>
      </c>
      <c r="AR54" s="4">
        <v>98.99</v>
      </c>
      <c r="AS54" s="4">
        <v>84.45</v>
      </c>
      <c r="AT54" s="4">
        <v>-14.54</v>
      </c>
      <c r="AU54" s="4" t="s">
        <v>3869</v>
      </c>
      <c r="AV54" s="4"/>
      <c r="AW54" s="4"/>
    </row>
    <row r="55" spans="1:49" x14ac:dyDescent="0.25">
      <c r="A55" s="4" t="s">
        <v>888</v>
      </c>
      <c r="B55" s="4" t="s">
        <v>3870</v>
      </c>
      <c r="C55" s="4" t="s">
        <v>102</v>
      </c>
      <c r="D55" s="4">
        <v>0</v>
      </c>
      <c r="E55" s="4">
        <v>0</v>
      </c>
      <c r="F55" s="1" t="s">
        <v>1</v>
      </c>
      <c r="G55" s="4" t="s">
        <v>3870</v>
      </c>
      <c r="H55" s="4" t="s">
        <v>102</v>
      </c>
      <c r="I55" s="1" t="s">
        <v>1</v>
      </c>
      <c r="J55" s="4" t="s">
        <v>3870</v>
      </c>
      <c r="K55" s="4" t="s">
        <v>102</v>
      </c>
      <c r="L55" s="4" t="s">
        <v>41</v>
      </c>
      <c r="M55" s="1" t="s">
        <v>1</v>
      </c>
      <c r="N55" s="4">
        <v>404</v>
      </c>
      <c r="O55" s="4">
        <v>50</v>
      </c>
      <c r="P55" s="1" t="s">
        <v>1</v>
      </c>
      <c r="Q55" s="4">
        <v>1432</v>
      </c>
      <c r="R55" s="4">
        <v>-563</v>
      </c>
      <c r="S55" s="1" t="s">
        <v>1</v>
      </c>
      <c r="T55" s="4">
        <v>18.149999999999999</v>
      </c>
      <c r="U55" s="4">
        <v>18.149999999999999</v>
      </c>
      <c r="V55" s="1" t="s">
        <v>1</v>
      </c>
      <c r="W55" s="4">
        <v>-156.75</v>
      </c>
      <c r="X55" s="4">
        <v>-0.87</v>
      </c>
      <c r="Y55" s="4" t="s">
        <v>282</v>
      </c>
      <c r="Z55" s="1" t="s">
        <v>1</v>
      </c>
      <c r="AA55" s="4">
        <v>-25</v>
      </c>
      <c r="AB55" s="4">
        <v>17727.349999999999</v>
      </c>
      <c r="AC55" s="4">
        <v>17702.099999999999</v>
      </c>
      <c r="AD55" s="1" t="s">
        <v>1</v>
      </c>
      <c r="AE55" s="4">
        <v>-23</v>
      </c>
      <c r="AF55" s="4">
        <v>17768</v>
      </c>
      <c r="AG55" s="4">
        <v>17744.650000000001</v>
      </c>
      <c r="AH55" s="1" t="s">
        <v>1</v>
      </c>
      <c r="AI55" s="4">
        <v>623</v>
      </c>
      <c r="AJ55" s="4">
        <v>34.630000000000003</v>
      </c>
      <c r="AK55" s="4">
        <v>22.17</v>
      </c>
      <c r="AL55" s="4">
        <v>-12.46</v>
      </c>
      <c r="AM55" s="4" t="s">
        <v>3871</v>
      </c>
      <c r="AN55" s="4" t="s">
        <v>3870</v>
      </c>
      <c r="AO55" s="4" t="s">
        <v>3872</v>
      </c>
      <c r="AP55" s="1" t="s">
        <v>1</v>
      </c>
      <c r="AQ55" s="4">
        <v>-218</v>
      </c>
      <c r="AR55" s="4">
        <v>94.77</v>
      </c>
      <c r="AS55" s="4">
        <v>90.4</v>
      </c>
      <c r="AT55" s="4">
        <v>-4.37</v>
      </c>
      <c r="AU55" s="4" t="s">
        <v>3849</v>
      </c>
      <c r="AV55" s="4"/>
      <c r="AW55" s="4"/>
    </row>
    <row r="56" spans="1:49" ht="30" x14ac:dyDescent="0.25">
      <c r="A56" s="4" t="s">
        <v>900</v>
      </c>
      <c r="B56" s="4" t="s">
        <v>3873</v>
      </c>
      <c r="C56" s="4" t="s">
        <v>102</v>
      </c>
      <c r="D56" s="4">
        <v>0</v>
      </c>
      <c r="E56" s="4">
        <v>0</v>
      </c>
      <c r="F56" s="1" t="s">
        <v>1</v>
      </c>
      <c r="G56" s="4" t="s">
        <v>3873</v>
      </c>
      <c r="H56" s="4" t="s">
        <v>102</v>
      </c>
      <c r="I56" s="1" t="s">
        <v>1</v>
      </c>
      <c r="J56" s="4" t="s">
        <v>3873</v>
      </c>
      <c r="K56" s="4" t="s">
        <v>102</v>
      </c>
      <c r="L56" s="4" t="s">
        <v>41</v>
      </c>
      <c r="M56" s="1" t="s">
        <v>1</v>
      </c>
      <c r="N56" s="4">
        <v>535</v>
      </c>
      <c r="O56" s="4">
        <v>50</v>
      </c>
      <c r="P56" s="1" t="s">
        <v>1</v>
      </c>
      <c r="Q56" s="4">
        <v>959</v>
      </c>
      <c r="R56" s="4">
        <v>-411</v>
      </c>
      <c r="S56" s="1" t="s">
        <v>1</v>
      </c>
      <c r="T56" s="4">
        <v>17.079999999999998</v>
      </c>
      <c r="U56" s="4">
        <v>16.72</v>
      </c>
      <c r="V56" s="1" t="s">
        <v>1</v>
      </c>
      <c r="W56" s="4">
        <v>44.65</v>
      </c>
      <c r="X56" s="4">
        <v>0.25</v>
      </c>
      <c r="Y56" s="4" t="s">
        <v>269</v>
      </c>
      <c r="Z56" s="1" t="s">
        <v>1</v>
      </c>
      <c r="AA56" s="4">
        <v>2</v>
      </c>
      <c r="AB56" s="4">
        <v>18263.650000000001</v>
      </c>
      <c r="AC56" s="4">
        <v>18266</v>
      </c>
      <c r="AD56" s="1" t="s">
        <v>1</v>
      </c>
      <c r="AE56" s="4">
        <v>-6</v>
      </c>
      <c r="AF56" s="4">
        <v>18295.75</v>
      </c>
      <c r="AG56" s="4">
        <v>18289.650000000001</v>
      </c>
      <c r="AH56" s="1" t="s">
        <v>1</v>
      </c>
      <c r="AI56" s="4">
        <v>1809</v>
      </c>
      <c r="AJ56" s="4">
        <v>45.42</v>
      </c>
      <c r="AK56" s="4">
        <v>9.25</v>
      </c>
      <c r="AL56" s="4">
        <v>-36.17</v>
      </c>
      <c r="AM56" s="4" t="s">
        <v>3835</v>
      </c>
      <c r="AN56" s="4"/>
      <c r="AO56" s="4"/>
      <c r="AP56" s="1" t="s">
        <v>1</v>
      </c>
      <c r="AQ56" s="4">
        <v>-1273</v>
      </c>
      <c r="AR56" s="4">
        <v>90.9</v>
      </c>
      <c r="AS56" s="4">
        <v>65.45</v>
      </c>
      <c r="AT56" s="4">
        <v>-25.45</v>
      </c>
      <c r="AU56" s="4" t="s">
        <v>3837</v>
      </c>
      <c r="AV56" s="4" t="s">
        <v>3873</v>
      </c>
      <c r="AW56" s="4" t="s">
        <v>3874</v>
      </c>
    </row>
    <row r="57" spans="1:49" x14ac:dyDescent="0.25">
      <c r="A57" s="4" t="s">
        <v>912</v>
      </c>
      <c r="B57" s="4" t="s">
        <v>3875</v>
      </c>
      <c r="C57" s="4" t="s">
        <v>102</v>
      </c>
      <c r="D57" s="4">
        <v>0</v>
      </c>
      <c r="E57" s="4">
        <v>0</v>
      </c>
      <c r="F57" s="1" t="s">
        <v>1</v>
      </c>
      <c r="G57" s="4" t="s">
        <v>3875</v>
      </c>
      <c r="H57" s="4" t="s">
        <v>102</v>
      </c>
      <c r="I57" s="1" t="s">
        <v>1</v>
      </c>
      <c r="J57" s="4" t="s">
        <v>3875</v>
      </c>
      <c r="K57" s="4" t="s">
        <v>102</v>
      </c>
      <c r="L57" s="4" t="s">
        <v>41</v>
      </c>
      <c r="M57" s="1" t="s">
        <v>1</v>
      </c>
      <c r="N57" s="4">
        <v>1016</v>
      </c>
      <c r="O57" s="4">
        <v>50</v>
      </c>
      <c r="P57" s="1" t="s">
        <v>1</v>
      </c>
      <c r="Q57" s="4">
        <v>1019</v>
      </c>
      <c r="R57" s="4">
        <v>-126</v>
      </c>
      <c r="S57" s="1" t="s">
        <v>1</v>
      </c>
      <c r="T57" s="4">
        <v>17.86</v>
      </c>
      <c r="U57" s="4">
        <v>17.760000000000002</v>
      </c>
      <c r="V57" s="1" t="s">
        <v>1</v>
      </c>
      <c r="W57" s="4">
        <v>-17.399999999999999</v>
      </c>
      <c r="X57" s="4">
        <v>-0.1</v>
      </c>
      <c r="Y57" s="4" t="s">
        <v>282</v>
      </c>
      <c r="Z57" s="1" t="s">
        <v>1</v>
      </c>
      <c r="AA57" s="4">
        <v>-148</v>
      </c>
      <c r="AB57" s="4">
        <v>17911.349999999999</v>
      </c>
      <c r="AC57" s="4">
        <v>17763.25</v>
      </c>
      <c r="AD57" s="1" t="s">
        <v>1</v>
      </c>
      <c r="AE57" s="4">
        <v>-136</v>
      </c>
      <c r="AF57" s="4">
        <v>17941.3</v>
      </c>
      <c r="AG57" s="4">
        <v>17805</v>
      </c>
      <c r="AH57" s="1" t="s">
        <v>1</v>
      </c>
      <c r="AI57" s="4">
        <v>2438</v>
      </c>
      <c r="AJ57" s="4">
        <v>48.9</v>
      </c>
      <c r="AK57" s="4">
        <v>0.15</v>
      </c>
      <c r="AL57" s="4">
        <v>-48.75</v>
      </c>
      <c r="AM57" s="4" t="s">
        <v>3849</v>
      </c>
      <c r="AN57" s="4"/>
      <c r="AO57" s="4"/>
      <c r="AP57" s="1" t="s">
        <v>1</v>
      </c>
      <c r="AQ57" s="4">
        <v>-1421</v>
      </c>
      <c r="AR57" s="4">
        <v>101.5</v>
      </c>
      <c r="AS57" s="4">
        <v>73.08</v>
      </c>
      <c r="AT57" s="4">
        <v>-28.42</v>
      </c>
      <c r="AU57" s="4" t="s">
        <v>3851</v>
      </c>
      <c r="AV57" s="4" t="s">
        <v>3875</v>
      </c>
      <c r="AW57" s="4" t="s">
        <v>3876</v>
      </c>
    </row>
    <row r="58" spans="1:49" x14ac:dyDescent="0.25">
      <c r="A58" s="4" t="s">
        <v>924</v>
      </c>
      <c r="B58" s="4" t="s">
        <v>3877</v>
      </c>
      <c r="C58" s="4" t="s">
        <v>102</v>
      </c>
      <c r="D58" s="4">
        <v>0</v>
      </c>
      <c r="E58" s="4">
        <v>0</v>
      </c>
      <c r="F58" s="1" t="s">
        <v>1</v>
      </c>
      <c r="G58" s="4" t="s">
        <v>3877</v>
      </c>
      <c r="H58" s="4" t="s">
        <v>102</v>
      </c>
      <c r="I58" s="1" t="s">
        <v>1</v>
      </c>
      <c r="J58" s="4" t="s">
        <v>3877</v>
      </c>
      <c r="K58" s="4" t="s">
        <v>102</v>
      </c>
      <c r="L58" s="4" t="s">
        <v>41</v>
      </c>
      <c r="M58" s="1" t="s">
        <v>1</v>
      </c>
      <c r="N58" s="4">
        <v>560</v>
      </c>
      <c r="O58" s="4">
        <v>50</v>
      </c>
      <c r="P58" s="1" t="s">
        <v>1</v>
      </c>
      <c r="Q58" s="4">
        <v>1378</v>
      </c>
      <c r="R58" s="4">
        <v>-4122</v>
      </c>
      <c r="S58" s="1" t="s">
        <v>1</v>
      </c>
      <c r="T58" s="4">
        <v>23.46</v>
      </c>
      <c r="U58" s="4">
        <v>20.94</v>
      </c>
      <c r="V58" s="1" t="s">
        <v>1</v>
      </c>
      <c r="W58" s="4">
        <v>-215.95</v>
      </c>
      <c r="X58" s="4">
        <v>-1.25</v>
      </c>
      <c r="Y58" s="4" t="s">
        <v>282</v>
      </c>
      <c r="Z58" s="1" t="s">
        <v>1</v>
      </c>
      <c r="AA58" s="4">
        <v>23</v>
      </c>
      <c r="AB58" s="4">
        <v>16959.400000000001</v>
      </c>
      <c r="AC58" s="4">
        <v>16981.95</v>
      </c>
      <c r="AD58" s="1" t="s">
        <v>1</v>
      </c>
      <c r="AE58" s="4">
        <v>17</v>
      </c>
      <c r="AF58" s="4">
        <v>16950</v>
      </c>
      <c r="AG58" s="4">
        <v>16967.099999999999</v>
      </c>
      <c r="AH58" s="1" t="s">
        <v>1</v>
      </c>
      <c r="AI58" s="4">
        <v>-1049</v>
      </c>
      <c r="AJ58" s="4">
        <v>74.92</v>
      </c>
      <c r="AK58" s="4">
        <v>95.9</v>
      </c>
      <c r="AL58" s="4">
        <v>20.98</v>
      </c>
      <c r="AM58" s="4" t="s">
        <v>3878</v>
      </c>
      <c r="AN58" s="4" t="s">
        <v>3877</v>
      </c>
      <c r="AO58" s="4" t="s">
        <v>3804</v>
      </c>
      <c r="AP58" s="1" t="s">
        <v>1</v>
      </c>
      <c r="AQ58" s="4">
        <v>1609</v>
      </c>
      <c r="AR58" s="4">
        <v>254.92</v>
      </c>
      <c r="AS58" s="4">
        <v>287.10000000000002</v>
      </c>
      <c r="AT58" s="4">
        <v>32.18</v>
      </c>
      <c r="AU58" s="4" t="s">
        <v>3814</v>
      </c>
      <c r="AV58" s="4"/>
      <c r="AW58" s="4"/>
    </row>
    <row r="59" spans="1:49" x14ac:dyDescent="0.25">
      <c r="A59" s="4" t="s">
        <v>935</v>
      </c>
      <c r="B59" s="4" t="s">
        <v>3879</v>
      </c>
      <c r="C59" s="4" t="s">
        <v>102</v>
      </c>
      <c r="D59" s="4">
        <v>0</v>
      </c>
      <c r="E59" s="4">
        <v>0</v>
      </c>
      <c r="F59" s="1" t="s">
        <v>1</v>
      </c>
      <c r="G59" s="4" t="s">
        <v>3879</v>
      </c>
      <c r="H59" s="4" t="s">
        <v>102</v>
      </c>
      <c r="I59" s="1" t="s">
        <v>1</v>
      </c>
      <c r="J59" s="4" t="s">
        <v>3879</v>
      </c>
      <c r="K59" s="4" t="s">
        <v>102</v>
      </c>
      <c r="L59" s="4" t="s">
        <v>41</v>
      </c>
      <c r="M59" s="1" t="s">
        <v>1</v>
      </c>
      <c r="N59" s="4">
        <v>1179</v>
      </c>
      <c r="O59" s="4">
        <v>50</v>
      </c>
      <c r="P59" s="1" t="s">
        <v>1</v>
      </c>
      <c r="Q59" s="4">
        <v>1179</v>
      </c>
      <c r="R59" s="4">
        <v>0</v>
      </c>
      <c r="S59" s="1" t="s">
        <v>1</v>
      </c>
      <c r="T59" s="4">
        <v>18.46</v>
      </c>
      <c r="U59" s="4">
        <v>19.309999999999999</v>
      </c>
      <c r="V59" s="1" t="s">
        <v>1</v>
      </c>
      <c r="W59" s="4">
        <v>-12.25</v>
      </c>
      <c r="X59" s="4">
        <v>-7.0000000000000007E-2</v>
      </c>
      <c r="Y59" s="4" t="s">
        <v>282</v>
      </c>
      <c r="Z59" s="1" t="s">
        <v>1</v>
      </c>
      <c r="AA59" s="4">
        <v>-160</v>
      </c>
      <c r="AB59" s="4">
        <v>17722.349999999999</v>
      </c>
      <c r="AC59" s="4">
        <v>17562.75</v>
      </c>
      <c r="AD59" s="1" t="s">
        <v>1</v>
      </c>
      <c r="AE59" s="4">
        <v>-177</v>
      </c>
      <c r="AF59" s="4">
        <v>17731.3</v>
      </c>
      <c r="AG59" s="4">
        <v>17554.75</v>
      </c>
      <c r="AH59" s="1" t="s">
        <v>1</v>
      </c>
      <c r="AI59" s="4">
        <v>2657</v>
      </c>
      <c r="AJ59" s="4">
        <v>53.18</v>
      </c>
      <c r="AK59" s="4">
        <v>0.05</v>
      </c>
      <c r="AL59" s="4">
        <v>-53.13</v>
      </c>
      <c r="AM59" s="4" t="s">
        <v>3823</v>
      </c>
      <c r="AN59" s="4"/>
      <c r="AO59" s="4"/>
      <c r="AP59" s="1" t="s">
        <v>1</v>
      </c>
      <c r="AQ59" s="4">
        <v>-1477</v>
      </c>
      <c r="AR59" s="4">
        <v>105.52</v>
      </c>
      <c r="AS59" s="4">
        <v>75.97</v>
      </c>
      <c r="AT59" s="4">
        <v>-29.55</v>
      </c>
      <c r="AU59" s="4" t="s">
        <v>3826</v>
      </c>
      <c r="AV59" s="4" t="s">
        <v>3879</v>
      </c>
      <c r="AW59" s="4" t="s">
        <v>3705</v>
      </c>
    </row>
    <row r="60" spans="1:49" ht="30" x14ac:dyDescent="0.25">
      <c r="A60" s="4" t="s">
        <v>947</v>
      </c>
      <c r="B60" s="4" t="s">
        <v>3880</v>
      </c>
      <c r="C60" s="4" t="s">
        <v>102</v>
      </c>
      <c r="D60" s="4">
        <v>0</v>
      </c>
      <c r="E60" s="4">
        <v>0</v>
      </c>
      <c r="F60" s="1" t="s">
        <v>1</v>
      </c>
      <c r="G60" s="4" t="s">
        <v>3880</v>
      </c>
      <c r="H60" s="4" t="s">
        <v>102</v>
      </c>
      <c r="I60" s="1" t="s">
        <v>1</v>
      </c>
      <c r="J60" s="4" t="s">
        <v>3880</v>
      </c>
      <c r="K60" s="4" t="s">
        <v>102</v>
      </c>
      <c r="L60" s="4" t="s">
        <v>41</v>
      </c>
      <c r="M60" s="1" t="s">
        <v>1</v>
      </c>
      <c r="N60" s="4">
        <v>1388</v>
      </c>
      <c r="O60" s="4">
        <v>50</v>
      </c>
      <c r="P60" s="1" t="s">
        <v>1</v>
      </c>
      <c r="Q60" s="4">
        <v>2396</v>
      </c>
      <c r="R60" s="4">
        <v>-1059</v>
      </c>
      <c r="S60" s="1" t="s">
        <v>1</v>
      </c>
      <c r="T60" s="4">
        <v>18.87</v>
      </c>
      <c r="U60" s="4">
        <v>17.690000000000001</v>
      </c>
      <c r="V60" s="1" t="s">
        <v>1</v>
      </c>
      <c r="W60" s="4">
        <v>90.3</v>
      </c>
      <c r="X60" s="4">
        <v>0.52</v>
      </c>
      <c r="Y60" s="4" t="s">
        <v>269</v>
      </c>
      <c r="Z60" s="1" t="s">
        <v>1</v>
      </c>
      <c r="AA60" s="4">
        <v>2</v>
      </c>
      <c r="AB60" s="4">
        <v>17459.599999999999</v>
      </c>
      <c r="AC60" s="4">
        <v>17461.25</v>
      </c>
      <c r="AD60" s="1" t="s">
        <v>1</v>
      </c>
      <c r="AE60" s="4">
        <v>4</v>
      </c>
      <c r="AF60" s="4">
        <v>17472</v>
      </c>
      <c r="AG60" s="4">
        <v>17476.05</v>
      </c>
      <c r="AH60" s="1" t="s">
        <v>1</v>
      </c>
      <c r="AI60" s="4">
        <v>-913</v>
      </c>
      <c r="AJ60" s="4">
        <v>65.22</v>
      </c>
      <c r="AK60" s="4">
        <v>83.48</v>
      </c>
      <c r="AL60" s="4">
        <v>18.260000000000002</v>
      </c>
      <c r="AM60" s="4" t="s">
        <v>3819</v>
      </c>
      <c r="AN60" s="4" t="s">
        <v>3880</v>
      </c>
      <c r="AO60" s="4" t="s">
        <v>3822</v>
      </c>
      <c r="AP60" s="1" t="s">
        <v>1</v>
      </c>
      <c r="AQ60" s="4">
        <v>2302</v>
      </c>
      <c r="AR60" s="4">
        <v>103.72</v>
      </c>
      <c r="AS60" s="4">
        <v>149.75</v>
      </c>
      <c r="AT60" s="4">
        <v>46.03</v>
      </c>
      <c r="AU60" s="4" t="s">
        <v>3860</v>
      </c>
      <c r="AV60" s="4"/>
      <c r="AW60" s="4"/>
    </row>
    <row r="61" spans="1:49" x14ac:dyDescent="0.25">
      <c r="A61" s="4" t="s">
        <v>959</v>
      </c>
      <c r="B61" s="4" t="s">
        <v>3881</v>
      </c>
      <c r="C61" s="4" t="s">
        <v>102</v>
      </c>
      <c r="D61" s="4">
        <v>0</v>
      </c>
      <c r="E61" s="4">
        <v>0</v>
      </c>
      <c r="F61" s="1" t="s">
        <v>1</v>
      </c>
      <c r="G61" s="4" t="s">
        <v>3881</v>
      </c>
      <c r="H61" s="4" t="s">
        <v>102</v>
      </c>
      <c r="I61" s="1" t="s">
        <v>1</v>
      </c>
      <c r="J61" s="4" t="s">
        <v>3881</v>
      </c>
      <c r="K61" s="4" t="s">
        <v>102</v>
      </c>
      <c r="L61" s="4" t="s">
        <v>41</v>
      </c>
      <c r="M61" s="1" t="s">
        <v>1</v>
      </c>
      <c r="N61" s="4">
        <v>421</v>
      </c>
      <c r="O61" s="4">
        <v>50</v>
      </c>
      <c r="P61" s="1" t="s">
        <v>1</v>
      </c>
      <c r="Q61" s="4">
        <v>3354</v>
      </c>
      <c r="R61" s="4">
        <v>-49</v>
      </c>
      <c r="S61" s="1" t="s">
        <v>1</v>
      </c>
      <c r="T61" s="4">
        <v>21.39</v>
      </c>
      <c r="U61" s="4">
        <v>22.26</v>
      </c>
      <c r="V61" s="1" t="s">
        <v>1</v>
      </c>
      <c r="W61" s="4">
        <v>74.349999999999994</v>
      </c>
      <c r="X61" s="4">
        <v>0.43</v>
      </c>
      <c r="Y61" s="4" t="s">
        <v>282</v>
      </c>
      <c r="Z61" s="1" t="s">
        <v>1</v>
      </c>
      <c r="AA61" s="4">
        <v>-53</v>
      </c>
      <c r="AB61" s="4">
        <v>17323.099999999999</v>
      </c>
      <c r="AC61" s="4">
        <v>17269.8</v>
      </c>
      <c r="AD61" s="1" t="s">
        <v>1</v>
      </c>
      <c r="AE61" s="4">
        <v>-46</v>
      </c>
      <c r="AF61" s="4">
        <v>17313.900000000001</v>
      </c>
      <c r="AG61" s="4">
        <v>17267.8</v>
      </c>
      <c r="AH61" s="1" t="s">
        <v>1</v>
      </c>
      <c r="AI61" s="4">
        <v>1517</v>
      </c>
      <c r="AJ61" s="4">
        <v>84.28</v>
      </c>
      <c r="AK61" s="4">
        <v>53.94</v>
      </c>
      <c r="AL61" s="4">
        <v>-30.34</v>
      </c>
      <c r="AM61" s="4" t="s">
        <v>3818</v>
      </c>
      <c r="AN61" s="4" t="s">
        <v>3881</v>
      </c>
      <c r="AO61" s="4" t="s">
        <v>3872</v>
      </c>
      <c r="AP61" s="1" t="s">
        <v>1</v>
      </c>
      <c r="AQ61" s="4">
        <v>-1096</v>
      </c>
      <c r="AR61" s="4">
        <v>144.91999999999999</v>
      </c>
      <c r="AS61" s="4">
        <v>123</v>
      </c>
      <c r="AT61" s="4">
        <v>-21.92</v>
      </c>
      <c r="AU61" s="4" t="s">
        <v>3819</v>
      </c>
      <c r="AV61" s="4"/>
      <c r="AW61" s="4"/>
    </row>
    <row r="62" spans="1:49" x14ac:dyDescent="0.25">
      <c r="A62" s="4" t="s">
        <v>971</v>
      </c>
      <c r="B62" s="4" t="s">
        <v>3882</v>
      </c>
      <c r="C62" s="4" t="s">
        <v>102</v>
      </c>
      <c r="D62" s="4">
        <v>0</v>
      </c>
      <c r="E62" s="4">
        <v>0</v>
      </c>
      <c r="F62" s="1" t="s">
        <v>1</v>
      </c>
      <c r="G62" s="4" t="s">
        <v>3882</v>
      </c>
      <c r="H62" s="4" t="s">
        <v>102</v>
      </c>
      <c r="I62" s="1" t="s">
        <v>1</v>
      </c>
      <c r="J62" s="4" t="s">
        <v>3882</v>
      </c>
      <c r="K62" s="4" t="s">
        <v>102</v>
      </c>
      <c r="L62" s="4" t="s">
        <v>3883</v>
      </c>
      <c r="M62" s="1" t="s">
        <v>1</v>
      </c>
      <c r="N62" s="4">
        <v>-4804</v>
      </c>
      <c r="O62" s="4">
        <v>50</v>
      </c>
      <c r="P62" s="1" t="s">
        <v>1</v>
      </c>
      <c r="Q62" s="4">
        <v>552</v>
      </c>
      <c r="R62" s="4">
        <v>-4804</v>
      </c>
      <c r="S62" s="1" t="s">
        <v>1</v>
      </c>
      <c r="T62" s="4">
        <v>31.95</v>
      </c>
      <c r="U62" s="4">
        <v>31.94</v>
      </c>
      <c r="V62" s="1" t="s">
        <v>1</v>
      </c>
      <c r="W62" s="4">
        <v>-514.35</v>
      </c>
      <c r="X62" s="4">
        <v>-3.01</v>
      </c>
      <c r="Y62" s="4" t="s">
        <v>307</v>
      </c>
      <c r="Z62" s="1" t="s">
        <v>1</v>
      </c>
      <c r="AA62" s="4">
        <v>59</v>
      </c>
      <c r="AB62" s="4">
        <v>16568.7</v>
      </c>
      <c r="AC62" s="4">
        <v>16627.400000000001</v>
      </c>
      <c r="AD62" s="1" t="s">
        <v>1</v>
      </c>
      <c r="AE62" s="4">
        <v>46</v>
      </c>
      <c r="AF62" s="4">
        <v>16572</v>
      </c>
      <c r="AG62" s="4">
        <v>16618.099999999999</v>
      </c>
      <c r="AH62" s="1" t="s">
        <v>1</v>
      </c>
      <c r="AI62" s="4">
        <v>-1401</v>
      </c>
      <c r="AJ62" s="4">
        <v>100.1</v>
      </c>
      <c r="AK62" s="4">
        <v>128.13</v>
      </c>
      <c r="AL62" s="4">
        <v>28.03</v>
      </c>
      <c r="AM62" s="4" t="s">
        <v>3884</v>
      </c>
      <c r="AN62" s="4" t="s">
        <v>3882</v>
      </c>
      <c r="AO62" s="4" t="s">
        <v>3885</v>
      </c>
      <c r="AP62" s="1" t="s">
        <v>1</v>
      </c>
      <c r="AQ62" s="4">
        <v>-3403</v>
      </c>
      <c r="AR62" s="4">
        <v>243.06</v>
      </c>
      <c r="AS62" s="4">
        <v>175</v>
      </c>
      <c r="AT62" s="4">
        <v>-68.06</v>
      </c>
      <c r="AU62" s="4" t="s">
        <v>3886</v>
      </c>
      <c r="AV62" s="4" t="s">
        <v>3882</v>
      </c>
      <c r="AW62" s="4" t="s">
        <v>3883</v>
      </c>
    </row>
    <row r="63" spans="1:49" ht="30" x14ac:dyDescent="0.25">
      <c r="A63" s="4" t="s">
        <v>983</v>
      </c>
      <c r="B63" s="4" t="s">
        <v>3887</v>
      </c>
      <c r="C63" s="4" t="s">
        <v>102</v>
      </c>
      <c r="D63" s="4">
        <v>0</v>
      </c>
      <c r="E63" s="4">
        <v>0</v>
      </c>
      <c r="F63" s="1" t="s">
        <v>1</v>
      </c>
      <c r="G63" s="4" t="s">
        <v>3887</v>
      </c>
      <c r="H63" s="4" t="s">
        <v>102</v>
      </c>
      <c r="I63" s="1" t="s">
        <v>1</v>
      </c>
      <c r="J63" s="4" t="s">
        <v>3887</v>
      </c>
      <c r="K63" s="4" t="s">
        <v>102</v>
      </c>
      <c r="L63" s="4" t="s">
        <v>41</v>
      </c>
      <c r="M63" s="1" t="s">
        <v>1</v>
      </c>
      <c r="N63" s="4">
        <v>1027</v>
      </c>
      <c r="O63" s="4">
        <v>50</v>
      </c>
      <c r="P63" s="1" t="s">
        <v>1</v>
      </c>
      <c r="Q63" s="4">
        <v>1030</v>
      </c>
      <c r="R63" s="4">
        <v>-353</v>
      </c>
      <c r="S63" s="1" t="s">
        <v>1</v>
      </c>
      <c r="T63" s="4">
        <v>27.58</v>
      </c>
      <c r="U63" s="4">
        <v>27.97</v>
      </c>
      <c r="V63" s="1" t="s">
        <v>1</v>
      </c>
      <c r="W63" s="4">
        <v>117.25</v>
      </c>
      <c r="X63" s="4">
        <v>0.71</v>
      </c>
      <c r="Y63" s="4" t="s">
        <v>269</v>
      </c>
      <c r="Z63" s="1" t="s">
        <v>1</v>
      </c>
      <c r="AA63" s="4">
        <v>-145</v>
      </c>
      <c r="AB63" s="4">
        <v>16663.900000000001</v>
      </c>
      <c r="AC63" s="4">
        <v>16519.150000000001</v>
      </c>
      <c r="AD63" s="1" t="s">
        <v>1</v>
      </c>
      <c r="AE63" s="4">
        <v>-121</v>
      </c>
      <c r="AF63" s="4">
        <v>16654.150000000001</v>
      </c>
      <c r="AG63" s="4">
        <v>16532.95</v>
      </c>
      <c r="AH63" s="1" t="s">
        <v>1</v>
      </c>
      <c r="AI63" s="4">
        <v>4007</v>
      </c>
      <c r="AJ63" s="4">
        <v>80.349999999999994</v>
      </c>
      <c r="AK63" s="4">
        <v>0.2</v>
      </c>
      <c r="AL63" s="4">
        <v>-80.150000000000006</v>
      </c>
      <c r="AM63" s="4" t="s">
        <v>3807</v>
      </c>
      <c r="AN63" s="4"/>
      <c r="AO63" s="4"/>
      <c r="AP63" s="1" t="s">
        <v>1</v>
      </c>
      <c r="AQ63" s="4">
        <v>-2980</v>
      </c>
      <c r="AR63" s="4">
        <v>212.91</v>
      </c>
      <c r="AS63" s="4">
        <v>153.30000000000001</v>
      </c>
      <c r="AT63" s="4">
        <v>-59.61</v>
      </c>
      <c r="AU63" s="4" t="s">
        <v>3809</v>
      </c>
      <c r="AV63" s="4" t="s">
        <v>3887</v>
      </c>
      <c r="AW63" s="4" t="s">
        <v>3888</v>
      </c>
    </row>
    <row r="64" spans="1:49" ht="30" x14ac:dyDescent="0.25">
      <c r="A64" s="4" t="s">
        <v>995</v>
      </c>
      <c r="B64" s="4" t="s">
        <v>3889</v>
      </c>
      <c r="C64" s="4" t="s">
        <v>102</v>
      </c>
      <c r="D64" s="4">
        <v>0</v>
      </c>
      <c r="E64" s="4">
        <v>0</v>
      </c>
      <c r="F64" s="1" t="s">
        <v>1</v>
      </c>
      <c r="G64" s="4" t="s">
        <v>3889</v>
      </c>
      <c r="H64" s="4" t="s">
        <v>102</v>
      </c>
      <c r="I64" s="1" t="s">
        <v>1</v>
      </c>
      <c r="J64" s="4" t="s">
        <v>3889</v>
      </c>
      <c r="K64" s="4" t="s">
        <v>102</v>
      </c>
      <c r="L64" s="4" t="s">
        <v>41</v>
      </c>
      <c r="M64" s="1" t="s">
        <v>1</v>
      </c>
      <c r="N64" s="4">
        <v>-693</v>
      </c>
      <c r="O64" s="4">
        <v>50</v>
      </c>
      <c r="P64" s="1" t="s">
        <v>1</v>
      </c>
      <c r="Q64" s="4">
        <v>1889</v>
      </c>
      <c r="R64" s="4">
        <v>-2708</v>
      </c>
      <c r="S64" s="1" t="s">
        <v>1</v>
      </c>
      <c r="T64" s="4">
        <v>24.8</v>
      </c>
      <c r="U64" s="4">
        <v>25.44</v>
      </c>
      <c r="V64" s="1" t="s">
        <v>1</v>
      </c>
      <c r="W64" s="4">
        <v>411.75</v>
      </c>
      <c r="X64" s="4">
        <v>2.52</v>
      </c>
      <c r="Y64" s="4" t="s">
        <v>269</v>
      </c>
      <c r="Z64" s="1" t="s">
        <v>1</v>
      </c>
      <c r="AA64" s="4">
        <v>27</v>
      </c>
      <c r="AB64" s="4">
        <v>16626.5</v>
      </c>
      <c r="AC64" s="4">
        <v>16653.650000000001</v>
      </c>
      <c r="AD64" s="1" t="s">
        <v>1</v>
      </c>
      <c r="AE64" s="4">
        <v>35</v>
      </c>
      <c r="AF64" s="4">
        <v>16622.7</v>
      </c>
      <c r="AG64" s="4">
        <v>16657.349999999999</v>
      </c>
      <c r="AH64" s="1" t="s">
        <v>1</v>
      </c>
      <c r="AI64" s="4">
        <v>-804</v>
      </c>
      <c r="AJ64" s="4">
        <v>57.41</v>
      </c>
      <c r="AK64" s="4">
        <v>73.48</v>
      </c>
      <c r="AL64" s="4">
        <v>16.07</v>
      </c>
      <c r="AM64" s="4" t="s">
        <v>3807</v>
      </c>
      <c r="AN64" s="4" t="s">
        <v>3889</v>
      </c>
      <c r="AO64" s="4" t="s">
        <v>3890</v>
      </c>
      <c r="AP64" s="1" t="s">
        <v>1</v>
      </c>
      <c r="AQ64" s="4">
        <v>110</v>
      </c>
      <c r="AR64" s="4">
        <v>161.1</v>
      </c>
      <c r="AS64" s="4">
        <v>163.30000000000001</v>
      </c>
      <c r="AT64" s="4">
        <v>2.2000000000000002</v>
      </c>
      <c r="AU64" s="4" t="s">
        <v>3809</v>
      </c>
      <c r="AV64" s="4"/>
      <c r="AW64" s="4"/>
    </row>
    <row r="65" spans="1:49" ht="30" x14ac:dyDescent="0.25">
      <c r="A65" s="4" t="s">
        <v>1007</v>
      </c>
      <c r="B65" s="4" t="s">
        <v>3891</v>
      </c>
      <c r="C65" s="4" t="s">
        <v>102</v>
      </c>
      <c r="D65" s="4">
        <v>0</v>
      </c>
      <c r="E65" s="4">
        <v>0</v>
      </c>
      <c r="F65" s="1" t="s">
        <v>1</v>
      </c>
      <c r="G65" s="4" t="s">
        <v>3891</v>
      </c>
      <c r="H65" s="4" t="s">
        <v>102</v>
      </c>
      <c r="I65" s="1" t="s">
        <v>1</v>
      </c>
      <c r="J65" s="4" t="s">
        <v>3891</v>
      </c>
      <c r="K65" s="4" t="s">
        <v>102</v>
      </c>
      <c r="L65" s="4" t="s">
        <v>41</v>
      </c>
      <c r="M65" s="1" t="s">
        <v>1</v>
      </c>
      <c r="N65" s="4">
        <v>716</v>
      </c>
      <c r="O65" s="4">
        <v>50</v>
      </c>
      <c r="P65" s="1" t="s">
        <v>1</v>
      </c>
      <c r="Q65" s="4">
        <v>2989</v>
      </c>
      <c r="R65" s="4">
        <v>-641</v>
      </c>
      <c r="S65" s="1" t="s">
        <v>1</v>
      </c>
      <c r="T65" s="4">
        <v>22.35</v>
      </c>
      <c r="U65" s="4">
        <v>22.56</v>
      </c>
      <c r="V65" s="1" t="s">
        <v>1</v>
      </c>
      <c r="W65" s="4">
        <v>227.55</v>
      </c>
      <c r="X65" s="4">
        <v>1.34</v>
      </c>
      <c r="Y65" s="4" t="s">
        <v>269</v>
      </c>
      <c r="Z65" s="1" t="s">
        <v>1</v>
      </c>
      <c r="AA65" s="4">
        <v>27</v>
      </c>
      <c r="AB65" s="4">
        <v>17195.849999999999</v>
      </c>
      <c r="AC65" s="4">
        <v>17222.7</v>
      </c>
      <c r="AD65" s="1" t="s">
        <v>1</v>
      </c>
      <c r="AE65" s="4">
        <v>26</v>
      </c>
      <c r="AF65" s="4">
        <v>17212.650000000001</v>
      </c>
      <c r="AG65" s="4">
        <v>17238.75</v>
      </c>
      <c r="AH65" s="1" t="s">
        <v>1</v>
      </c>
      <c r="AI65" s="4">
        <v>-851</v>
      </c>
      <c r="AJ65" s="4">
        <v>60.79</v>
      </c>
      <c r="AK65" s="4">
        <v>77.81</v>
      </c>
      <c r="AL65" s="4">
        <v>17.02</v>
      </c>
      <c r="AM65" s="4" t="s">
        <v>3867</v>
      </c>
      <c r="AN65" s="4" t="s">
        <v>3891</v>
      </c>
      <c r="AO65" s="4" t="s">
        <v>3782</v>
      </c>
      <c r="AP65" s="1" t="s">
        <v>1</v>
      </c>
      <c r="AQ65" s="4">
        <v>1567</v>
      </c>
      <c r="AR65" s="4">
        <v>142.96</v>
      </c>
      <c r="AS65" s="4">
        <v>174.3</v>
      </c>
      <c r="AT65" s="4">
        <v>31.34</v>
      </c>
      <c r="AU65" s="4" t="s">
        <v>3869</v>
      </c>
      <c r="AV65" s="4"/>
      <c r="AW65" s="4"/>
    </row>
    <row r="66" spans="1:49" ht="30" x14ac:dyDescent="0.25">
      <c r="A66" s="4" t="s">
        <v>1019</v>
      </c>
      <c r="B66" s="4" t="s">
        <v>3892</v>
      </c>
      <c r="C66" s="4" t="s">
        <v>102</v>
      </c>
      <c r="D66" s="4">
        <v>0</v>
      </c>
      <c r="E66" s="4">
        <v>0</v>
      </c>
      <c r="F66" s="1" t="s">
        <v>1</v>
      </c>
      <c r="G66" s="4" t="s">
        <v>3892</v>
      </c>
      <c r="H66" s="4" t="s">
        <v>102</v>
      </c>
      <c r="I66" s="1" t="s">
        <v>1</v>
      </c>
      <c r="J66" s="4" t="s">
        <v>3892</v>
      </c>
      <c r="K66" s="4" t="s">
        <v>102</v>
      </c>
      <c r="L66" s="4" t="s">
        <v>41</v>
      </c>
      <c r="M66" s="1" t="s">
        <v>1</v>
      </c>
      <c r="N66" s="4">
        <v>-2347</v>
      </c>
      <c r="O66" s="4">
        <v>50</v>
      </c>
      <c r="P66" s="1" t="s">
        <v>1</v>
      </c>
      <c r="Q66" s="4">
        <v>683</v>
      </c>
      <c r="R66" s="4">
        <v>-2864</v>
      </c>
      <c r="S66" s="1" t="s">
        <v>1</v>
      </c>
      <c r="T66" s="4">
        <v>24.82</v>
      </c>
      <c r="U66" s="4">
        <v>23.91</v>
      </c>
      <c r="V66" s="1" t="s">
        <v>1</v>
      </c>
      <c r="W66" s="4">
        <v>-150.69999999999999</v>
      </c>
      <c r="X66" s="4">
        <v>-0.87</v>
      </c>
      <c r="Y66" s="4" t="s">
        <v>307</v>
      </c>
      <c r="Z66" s="1" t="s">
        <v>1</v>
      </c>
      <c r="AA66" s="4">
        <v>15</v>
      </c>
      <c r="AB66" s="4">
        <v>17212.7</v>
      </c>
      <c r="AC66" s="4">
        <v>17227.349999999999</v>
      </c>
      <c r="AD66" s="1" t="s">
        <v>1</v>
      </c>
      <c r="AE66" s="4">
        <v>17</v>
      </c>
      <c r="AF66" s="4">
        <v>17241.25</v>
      </c>
      <c r="AG66" s="4">
        <v>17257.95</v>
      </c>
      <c r="AH66" s="1" t="s">
        <v>1</v>
      </c>
      <c r="AI66" s="4">
        <v>-956</v>
      </c>
      <c r="AJ66" s="4">
        <v>68.31</v>
      </c>
      <c r="AK66" s="4">
        <v>87.44</v>
      </c>
      <c r="AL66" s="4">
        <v>19.13</v>
      </c>
      <c r="AM66" s="4" t="s">
        <v>3867</v>
      </c>
      <c r="AN66" s="4" t="s">
        <v>3892</v>
      </c>
      <c r="AO66" s="4" t="s">
        <v>3804</v>
      </c>
      <c r="AP66" s="1" t="s">
        <v>1</v>
      </c>
      <c r="AQ66" s="4">
        <v>-1390</v>
      </c>
      <c r="AR66" s="4">
        <v>183.31</v>
      </c>
      <c r="AS66" s="4">
        <v>155.5</v>
      </c>
      <c r="AT66" s="4">
        <v>-27.81</v>
      </c>
      <c r="AU66" s="4" t="s">
        <v>3869</v>
      </c>
      <c r="AV66" s="4"/>
      <c r="AW66" s="4"/>
    </row>
    <row r="67" spans="1:49" ht="30" x14ac:dyDescent="0.25">
      <c r="A67" s="4" t="s">
        <v>1031</v>
      </c>
      <c r="B67" s="4" t="s">
        <v>3893</v>
      </c>
      <c r="C67" s="4" t="s">
        <v>102</v>
      </c>
      <c r="D67" s="4">
        <v>0</v>
      </c>
      <c r="E67" s="4">
        <v>0</v>
      </c>
      <c r="F67" s="1" t="s">
        <v>1</v>
      </c>
      <c r="G67" s="4" t="s">
        <v>3893</v>
      </c>
      <c r="H67" s="4" t="s">
        <v>102</v>
      </c>
      <c r="I67" s="1" t="s">
        <v>1</v>
      </c>
      <c r="J67" s="4" t="s">
        <v>3893</v>
      </c>
      <c r="K67" s="4" t="s">
        <v>102</v>
      </c>
      <c r="L67" s="4" t="s">
        <v>41</v>
      </c>
      <c r="M67" s="1" t="s">
        <v>1</v>
      </c>
      <c r="N67" s="4">
        <v>390</v>
      </c>
      <c r="O67" s="4">
        <v>50</v>
      </c>
      <c r="P67" s="1" t="s">
        <v>1</v>
      </c>
      <c r="Q67" s="4">
        <v>818</v>
      </c>
      <c r="R67" s="4">
        <v>-182</v>
      </c>
      <c r="S67" s="1" t="s">
        <v>1</v>
      </c>
      <c r="T67" s="4">
        <v>20.61</v>
      </c>
      <c r="U67" s="4">
        <v>20.52</v>
      </c>
      <c r="V67" s="1" t="s">
        <v>1</v>
      </c>
      <c r="W67" s="4">
        <v>20.95</v>
      </c>
      <c r="X67" s="4">
        <v>0.12</v>
      </c>
      <c r="Y67" s="4" t="s">
        <v>282</v>
      </c>
      <c r="Z67" s="1" t="s">
        <v>1</v>
      </c>
      <c r="AA67" s="4">
        <v>-86</v>
      </c>
      <c r="AB67" s="4">
        <v>17539.8</v>
      </c>
      <c r="AC67" s="4">
        <v>17453.900000000001</v>
      </c>
      <c r="AD67" s="1" t="s">
        <v>1</v>
      </c>
      <c r="AE67" s="4">
        <v>-81</v>
      </c>
      <c r="AF67" s="4">
        <v>17540.099999999999</v>
      </c>
      <c r="AG67" s="4">
        <v>17459.3</v>
      </c>
      <c r="AH67" s="1" t="s">
        <v>1</v>
      </c>
      <c r="AI67" s="4">
        <v>1868</v>
      </c>
      <c r="AJ67" s="4">
        <v>37.46</v>
      </c>
      <c r="AK67" s="4">
        <v>0.1</v>
      </c>
      <c r="AL67" s="4">
        <v>-37.36</v>
      </c>
      <c r="AM67" s="4" t="s">
        <v>3821</v>
      </c>
      <c r="AN67" s="4"/>
      <c r="AO67" s="4"/>
      <c r="AP67" s="1" t="s">
        <v>1</v>
      </c>
      <c r="AQ67" s="4">
        <v>-1478</v>
      </c>
      <c r="AR67" s="4">
        <v>112.56</v>
      </c>
      <c r="AS67" s="4">
        <v>83</v>
      </c>
      <c r="AT67" s="4">
        <v>-29.56</v>
      </c>
      <c r="AU67" s="4" t="s">
        <v>3823</v>
      </c>
      <c r="AV67" s="4"/>
      <c r="AW67" s="4"/>
    </row>
    <row r="68" spans="1:49" x14ac:dyDescent="0.25">
      <c r="A68" s="4" t="s">
        <v>1043</v>
      </c>
      <c r="B68" s="4" t="s">
        <v>3894</v>
      </c>
      <c r="C68" s="4" t="s">
        <v>102</v>
      </c>
      <c r="D68" s="4">
        <v>0</v>
      </c>
      <c r="E68" s="4">
        <v>0</v>
      </c>
      <c r="F68" s="1" t="s">
        <v>1</v>
      </c>
      <c r="G68" s="4" t="s">
        <v>3894</v>
      </c>
      <c r="H68" s="4" t="s">
        <v>102</v>
      </c>
      <c r="I68" s="1" t="s">
        <v>1</v>
      </c>
      <c r="J68" s="4" t="s">
        <v>3894</v>
      </c>
      <c r="K68" s="4" t="s">
        <v>102</v>
      </c>
      <c r="L68" s="4" t="s">
        <v>3738</v>
      </c>
      <c r="M68" s="1" t="s">
        <v>1</v>
      </c>
      <c r="N68" s="4">
        <v>-564</v>
      </c>
      <c r="O68" s="4">
        <v>50</v>
      </c>
      <c r="P68" s="1" t="s">
        <v>1</v>
      </c>
      <c r="Q68" s="4">
        <v>2706</v>
      </c>
      <c r="R68" s="4">
        <v>-564</v>
      </c>
      <c r="S68" s="1" t="s">
        <v>1</v>
      </c>
      <c r="T68" s="4">
        <v>19.07</v>
      </c>
      <c r="U68" s="4">
        <v>19.03</v>
      </c>
      <c r="V68" s="1" t="s">
        <v>1</v>
      </c>
      <c r="W68" s="4">
        <v>-84.35</v>
      </c>
      <c r="X68" s="4">
        <v>-0.47</v>
      </c>
      <c r="Y68" s="4" t="s">
        <v>307</v>
      </c>
      <c r="Z68" s="1" t="s">
        <v>1</v>
      </c>
      <c r="AA68" s="4">
        <v>-36</v>
      </c>
      <c r="AB68" s="4">
        <v>17719.95</v>
      </c>
      <c r="AC68" s="4">
        <v>17683.5</v>
      </c>
      <c r="AD68" s="1" t="s">
        <v>1</v>
      </c>
      <c r="AE68" s="4">
        <v>-27</v>
      </c>
      <c r="AF68" s="4">
        <v>17775</v>
      </c>
      <c r="AG68" s="4">
        <v>17748.099999999999</v>
      </c>
      <c r="AH68" s="1" t="s">
        <v>1</v>
      </c>
      <c r="AI68" s="4">
        <v>940</v>
      </c>
      <c r="AJ68" s="4">
        <v>52.24</v>
      </c>
      <c r="AK68" s="4">
        <v>33.44</v>
      </c>
      <c r="AL68" s="4">
        <v>-18.8</v>
      </c>
      <c r="AM68" s="4" t="s">
        <v>3823</v>
      </c>
      <c r="AN68" s="4" t="s">
        <v>3894</v>
      </c>
      <c r="AO68" s="4" t="s">
        <v>3895</v>
      </c>
      <c r="AP68" s="1" t="s">
        <v>1</v>
      </c>
      <c r="AQ68" s="4">
        <v>-1505</v>
      </c>
      <c r="AR68" s="4">
        <v>107.48</v>
      </c>
      <c r="AS68" s="4">
        <v>77.39</v>
      </c>
      <c r="AT68" s="4">
        <v>-30.09</v>
      </c>
      <c r="AU68" s="4" t="s">
        <v>3826</v>
      </c>
      <c r="AV68" s="4" t="s">
        <v>3894</v>
      </c>
      <c r="AW68" s="4" t="s">
        <v>3738</v>
      </c>
    </row>
    <row r="69" spans="1:49" ht="30" x14ac:dyDescent="0.25">
      <c r="A69" s="4" t="s">
        <v>1055</v>
      </c>
      <c r="B69" s="4" t="s">
        <v>3896</v>
      </c>
      <c r="C69" s="4" t="s">
        <v>101</v>
      </c>
      <c r="D69" s="4">
        <v>0</v>
      </c>
      <c r="E69" s="4">
        <v>0</v>
      </c>
      <c r="F69" s="1" t="s">
        <v>1</v>
      </c>
      <c r="G69" s="4" t="s">
        <v>3896</v>
      </c>
      <c r="H69" s="4" t="s">
        <v>101</v>
      </c>
      <c r="I69" s="1" t="s">
        <v>1</v>
      </c>
      <c r="J69" s="4" t="s">
        <v>3896</v>
      </c>
      <c r="K69" s="4" t="s">
        <v>101</v>
      </c>
      <c r="L69" s="4" t="s">
        <v>41</v>
      </c>
      <c r="M69" s="1" t="s">
        <v>1</v>
      </c>
      <c r="N69" s="4">
        <v>714</v>
      </c>
      <c r="O69" s="4">
        <v>50</v>
      </c>
      <c r="P69" s="1" t="s">
        <v>1</v>
      </c>
      <c r="Q69" s="4">
        <v>714</v>
      </c>
      <c r="R69" s="4">
        <v>0</v>
      </c>
      <c r="S69" s="1" t="s">
        <v>1</v>
      </c>
      <c r="T69" s="4">
        <v>17.309999999999999</v>
      </c>
      <c r="U69" s="4">
        <v>17.78</v>
      </c>
      <c r="V69" s="1" t="s">
        <v>1</v>
      </c>
      <c r="W69" s="4">
        <v>69.599999999999994</v>
      </c>
      <c r="X69" s="4">
        <v>0.4</v>
      </c>
      <c r="Y69" s="4" t="s">
        <v>269</v>
      </c>
      <c r="Z69" s="1" t="s">
        <v>1</v>
      </c>
      <c r="AA69" s="4">
        <v>-154</v>
      </c>
      <c r="AB69" s="4">
        <v>17632.95</v>
      </c>
      <c r="AC69" s="4">
        <v>17478.7</v>
      </c>
      <c r="AD69" s="1" t="s">
        <v>1</v>
      </c>
      <c r="AE69" s="4">
        <v>-155</v>
      </c>
      <c r="AF69" s="4">
        <v>17678</v>
      </c>
      <c r="AG69" s="4">
        <v>17522.8</v>
      </c>
      <c r="AH69" s="1" t="s">
        <v>1</v>
      </c>
      <c r="AI69" s="4">
        <v>1664</v>
      </c>
      <c r="AJ69" s="4">
        <v>33.33</v>
      </c>
      <c r="AK69" s="4">
        <v>0.05</v>
      </c>
      <c r="AL69" s="4">
        <v>-33.28</v>
      </c>
      <c r="AM69" s="4" t="s">
        <v>3897</v>
      </c>
      <c r="AN69" s="4"/>
      <c r="AO69" s="4"/>
      <c r="AP69" s="1" t="s">
        <v>1</v>
      </c>
      <c r="AQ69" s="4">
        <v>-950</v>
      </c>
      <c r="AR69" s="4">
        <v>67.84</v>
      </c>
      <c r="AS69" s="4">
        <v>48.84</v>
      </c>
      <c r="AT69" s="4">
        <v>-19</v>
      </c>
      <c r="AU69" s="4" t="s">
        <v>3831</v>
      </c>
      <c r="AV69" s="4" t="s">
        <v>3896</v>
      </c>
      <c r="AW69" s="4" t="s">
        <v>3733</v>
      </c>
    </row>
    <row r="70" spans="1:49" ht="30" x14ac:dyDescent="0.25">
      <c r="A70" s="4" t="s">
        <v>1066</v>
      </c>
      <c r="B70" s="4" t="s">
        <v>3898</v>
      </c>
      <c r="C70" s="4" t="s">
        <v>102</v>
      </c>
      <c r="D70" s="4">
        <v>0</v>
      </c>
      <c r="E70" s="4">
        <v>0</v>
      </c>
      <c r="F70" s="1" t="s">
        <v>1</v>
      </c>
      <c r="G70" s="4" t="s">
        <v>3898</v>
      </c>
      <c r="H70" s="4" t="s">
        <v>102</v>
      </c>
      <c r="I70" s="1" t="s">
        <v>1</v>
      </c>
      <c r="J70" s="4" t="s">
        <v>3898</v>
      </c>
      <c r="K70" s="4" t="s">
        <v>102</v>
      </c>
      <c r="L70" s="4" t="s">
        <v>41</v>
      </c>
      <c r="M70" s="1" t="s">
        <v>1</v>
      </c>
      <c r="N70" s="4">
        <v>2816</v>
      </c>
      <c r="O70" s="4">
        <v>50</v>
      </c>
      <c r="P70" s="1" t="s">
        <v>1</v>
      </c>
      <c r="Q70" s="4">
        <v>3617</v>
      </c>
      <c r="R70" s="4">
        <v>-676</v>
      </c>
      <c r="S70" s="1" t="s">
        <v>1</v>
      </c>
      <c r="T70" s="4">
        <v>18</v>
      </c>
      <c r="U70" s="4">
        <v>17.850000000000001</v>
      </c>
      <c r="V70" s="1" t="s">
        <v>1</v>
      </c>
      <c r="W70" s="4">
        <v>98.05</v>
      </c>
      <c r="X70" s="4">
        <v>0.56999999999999995</v>
      </c>
      <c r="Y70" s="4" t="s">
        <v>269</v>
      </c>
      <c r="Z70" s="1" t="s">
        <v>1</v>
      </c>
      <c r="AA70" s="4">
        <v>13</v>
      </c>
      <c r="AB70" s="4">
        <v>17253.150000000001</v>
      </c>
      <c r="AC70" s="4">
        <v>17265.900000000001</v>
      </c>
      <c r="AD70" s="1" t="s">
        <v>1</v>
      </c>
      <c r="AE70" s="4">
        <v>14</v>
      </c>
      <c r="AF70" s="4">
        <v>17268.7</v>
      </c>
      <c r="AG70" s="4">
        <v>17282.900000000001</v>
      </c>
      <c r="AH70" s="1" t="s">
        <v>1</v>
      </c>
      <c r="AI70" s="4">
        <v>-538</v>
      </c>
      <c r="AJ70" s="4">
        <v>38.46</v>
      </c>
      <c r="AK70" s="4">
        <v>49.23</v>
      </c>
      <c r="AL70" s="4">
        <v>10.77</v>
      </c>
      <c r="AM70" s="4" t="s">
        <v>3816</v>
      </c>
      <c r="AN70" s="4" t="s">
        <v>3898</v>
      </c>
      <c r="AO70" s="4" t="s">
        <v>3899</v>
      </c>
      <c r="AP70" s="1" t="s">
        <v>1</v>
      </c>
      <c r="AQ70" s="4">
        <v>3355</v>
      </c>
      <c r="AR70" s="4">
        <v>90.85</v>
      </c>
      <c r="AS70" s="4">
        <v>157.94999999999999</v>
      </c>
      <c r="AT70" s="4">
        <v>67.099999999999994</v>
      </c>
      <c r="AU70" s="4" t="s">
        <v>3855</v>
      </c>
      <c r="AV70" s="4"/>
      <c r="AW70" s="4"/>
    </row>
    <row r="71" spans="1:49" ht="30" x14ac:dyDescent="0.25">
      <c r="A71" s="4" t="s">
        <v>1078</v>
      </c>
      <c r="B71" s="4" t="s">
        <v>3900</v>
      </c>
      <c r="C71" s="4" t="s">
        <v>102</v>
      </c>
      <c r="D71" s="4">
        <v>0</v>
      </c>
      <c r="E71" s="4">
        <v>0</v>
      </c>
      <c r="F71" s="1" t="s">
        <v>1</v>
      </c>
      <c r="G71" s="4" t="s">
        <v>3900</v>
      </c>
      <c r="H71" s="4" t="s">
        <v>102</v>
      </c>
      <c r="I71" s="1" t="s">
        <v>1</v>
      </c>
      <c r="J71" s="4" t="s">
        <v>3900</v>
      </c>
      <c r="K71" s="4" t="s">
        <v>102</v>
      </c>
      <c r="L71" s="4" t="s">
        <v>41</v>
      </c>
      <c r="M71" s="1" t="s">
        <v>1</v>
      </c>
      <c r="N71" s="4">
        <v>1361</v>
      </c>
      <c r="O71" s="4">
        <v>50</v>
      </c>
      <c r="P71" s="1" t="s">
        <v>1</v>
      </c>
      <c r="Q71" s="4">
        <v>3609</v>
      </c>
      <c r="R71" s="4">
        <v>-321</v>
      </c>
      <c r="S71" s="1" t="s">
        <v>1</v>
      </c>
      <c r="T71" s="4">
        <v>20.46</v>
      </c>
      <c r="U71" s="4">
        <v>19.350000000000001</v>
      </c>
      <c r="V71" s="1" t="s">
        <v>1</v>
      </c>
      <c r="W71" s="4">
        <v>151.1</v>
      </c>
      <c r="X71" s="4">
        <v>0.89</v>
      </c>
      <c r="Y71" s="4" t="s">
        <v>269</v>
      </c>
      <c r="Z71" s="1" t="s">
        <v>1</v>
      </c>
      <c r="AA71" s="4">
        <v>34</v>
      </c>
      <c r="AB71" s="4">
        <v>17114.95</v>
      </c>
      <c r="AC71" s="4">
        <v>17149.150000000001</v>
      </c>
      <c r="AD71" s="1" t="s">
        <v>1</v>
      </c>
      <c r="AE71" s="4">
        <v>35</v>
      </c>
      <c r="AF71" s="4">
        <v>17114.2</v>
      </c>
      <c r="AG71" s="4">
        <v>17149.400000000001</v>
      </c>
      <c r="AH71" s="1" t="s">
        <v>1</v>
      </c>
      <c r="AI71" s="4">
        <v>-810</v>
      </c>
      <c r="AJ71" s="4">
        <v>57.86</v>
      </c>
      <c r="AK71" s="4">
        <v>74.06</v>
      </c>
      <c r="AL71" s="4">
        <v>16.2</v>
      </c>
      <c r="AM71" s="4" t="s">
        <v>3814</v>
      </c>
      <c r="AN71" s="4" t="s">
        <v>3900</v>
      </c>
      <c r="AO71" s="4" t="s">
        <v>3901</v>
      </c>
      <c r="AP71" s="1" t="s">
        <v>1</v>
      </c>
      <c r="AQ71" s="4">
        <v>2171</v>
      </c>
      <c r="AR71" s="4">
        <v>115.88</v>
      </c>
      <c r="AS71" s="4">
        <v>159.30000000000001</v>
      </c>
      <c r="AT71" s="4">
        <v>43.42</v>
      </c>
      <c r="AU71" s="4" t="s">
        <v>3816</v>
      </c>
      <c r="AV71" s="4"/>
      <c r="AW71" s="4"/>
    </row>
    <row r="72" spans="1:49" x14ac:dyDescent="0.25">
      <c r="A72" s="4" t="s">
        <v>1090</v>
      </c>
      <c r="B72" s="4" t="s">
        <v>3902</v>
      </c>
      <c r="C72" s="4" t="s">
        <v>102</v>
      </c>
      <c r="D72" s="4">
        <v>0</v>
      </c>
      <c r="E72" s="4">
        <v>0</v>
      </c>
      <c r="F72" s="1" t="s">
        <v>1</v>
      </c>
      <c r="G72" s="4" t="s">
        <v>3902</v>
      </c>
      <c r="H72" s="4" t="s">
        <v>102</v>
      </c>
      <c r="I72" s="1" t="s">
        <v>1</v>
      </c>
      <c r="J72" s="4" t="s">
        <v>3902</v>
      </c>
      <c r="K72" s="4" t="s">
        <v>102</v>
      </c>
      <c r="L72" s="4" t="s">
        <v>3903</v>
      </c>
      <c r="M72" s="1" t="s">
        <v>1</v>
      </c>
      <c r="N72" s="4">
        <v>-2543</v>
      </c>
      <c r="O72" s="4">
        <v>50</v>
      </c>
      <c r="P72" s="1" t="s">
        <v>1</v>
      </c>
      <c r="Q72" s="4">
        <v>1273</v>
      </c>
      <c r="R72" s="4">
        <v>-2543</v>
      </c>
      <c r="S72" s="1" t="s">
        <v>1</v>
      </c>
      <c r="T72" s="4">
        <v>19.98</v>
      </c>
      <c r="U72" s="4">
        <v>20.22</v>
      </c>
      <c r="V72" s="1" t="s">
        <v>1</v>
      </c>
      <c r="W72" s="4">
        <v>177.15</v>
      </c>
      <c r="X72" s="4">
        <v>1.06</v>
      </c>
      <c r="Y72" s="4" t="s">
        <v>282</v>
      </c>
      <c r="Z72" s="1" t="s">
        <v>1</v>
      </c>
      <c r="AA72" s="4">
        <v>9</v>
      </c>
      <c r="AB72" s="4">
        <v>16842.150000000001</v>
      </c>
      <c r="AC72" s="4">
        <v>16851.5</v>
      </c>
      <c r="AD72" s="1" t="s">
        <v>1</v>
      </c>
      <c r="AE72" s="4">
        <v>14</v>
      </c>
      <c r="AF72" s="4">
        <v>16867.55</v>
      </c>
      <c r="AG72" s="4">
        <v>16881.2</v>
      </c>
      <c r="AH72" s="1" t="s">
        <v>1</v>
      </c>
      <c r="AI72" s="4">
        <v>-761</v>
      </c>
      <c r="AJ72" s="4">
        <v>54.33</v>
      </c>
      <c r="AK72" s="4">
        <v>69.540000000000006</v>
      </c>
      <c r="AL72" s="4">
        <v>15.21</v>
      </c>
      <c r="AM72" s="4" t="s">
        <v>3904</v>
      </c>
      <c r="AN72" s="4" t="s">
        <v>3902</v>
      </c>
      <c r="AO72" s="4" t="s">
        <v>3797</v>
      </c>
      <c r="AP72" s="1" t="s">
        <v>1</v>
      </c>
      <c r="AQ72" s="4">
        <v>-1782</v>
      </c>
      <c r="AR72" s="4">
        <v>127.33</v>
      </c>
      <c r="AS72" s="4">
        <v>91.68</v>
      </c>
      <c r="AT72" s="4">
        <v>-35.65</v>
      </c>
      <c r="AU72" s="4" t="s">
        <v>3905</v>
      </c>
      <c r="AV72" s="4" t="s">
        <v>3902</v>
      </c>
      <c r="AW72" s="4" t="s">
        <v>3903</v>
      </c>
    </row>
    <row r="73" spans="1:49" x14ac:dyDescent="0.25">
      <c r="A73" s="4" t="s">
        <v>1102</v>
      </c>
      <c r="B73" s="4" t="s">
        <v>3906</v>
      </c>
      <c r="C73" s="4" t="s">
        <v>102</v>
      </c>
      <c r="D73" s="4">
        <v>0</v>
      </c>
      <c r="E73" s="4">
        <v>0</v>
      </c>
      <c r="F73" s="1" t="s">
        <v>1</v>
      </c>
      <c r="G73" s="4" t="s">
        <v>3906</v>
      </c>
      <c r="H73" s="4" t="s">
        <v>102</v>
      </c>
      <c r="I73" s="1" t="s">
        <v>1</v>
      </c>
      <c r="J73" s="4" t="s">
        <v>3906</v>
      </c>
      <c r="K73" s="4" t="s">
        <v>102</v>
      </c>
      <c r="L73" s="4" t="s">
        <v>3907</v>
      </c>
      <c r="M73" s="1" t="s">
        <v>1</v>
      </c>
      <c r="N73" s="4">
        <v>-3381</v>
      </c>
      <c r="O73" s="4">
        <v>50</v>
      </c>
      <c r="P73" s="1" t="s">
        <v>1</v>
      </c>
      <c r="Q73" s="4">
        <v>347</v>
      </c>
      <c r="R73" s="4">
        <v>-3381</v>
      </c>
      <c r="S73" s="1" t="s">
        <v>1</v>
      </c>
      <c r="T73" s="4">
        <v>24.43</v>
      </c>
      <c r="U73" s="4">
        <v>24.28</v>
      </c>
      <c r="V73" s="1" t="s">
        <v>1</v>
      </c>
      <c r="W73" s="4">
        <v>-146</v>
      </c>
      <c r="X73" s="4">
        <v>-0.9</v>
      </c>
      <c r="Y73" s="4" t="s">
        <v>282</v>
      </c>
      <c r="Z73" s="1" t="s">
        <v>1</v>
      </c>
      <c r="AA73" s="4">
        <v>50</v>
      </c>
      <c r="AB73" s="4">
        <v>15861.4</v>
      </c>
      <c r="AC73" s="4">
        <v>15911</v>
      </c>
      <c r="AD73" s="1" t="s">
        <v>1</v>
      </c>
      <c r="AE73" s="4">
        <v>40</v>
      </c>
      <c r="AF73" s="4">
        <v>15872.25</v>
      </c>
      <c r="AG73" s="4">
        <v>15912.1</v>
      </c>
      <c r="AH73" s="1" t="s">
        <v>1</v>
      </c>
      <c r="AI73" s="4">
        <v>-1196</v>
      </c>
      <c r="AJ73" s="4">
        <v>85.42</v>
      </c>
      <c r="AK73" s="4">
        <v>109.34</v>
      </c>
      <c r="AL73" s="4">
        <v>23.92</v>
      </c>
      <c r="AM73" s="4" t="s">
        <v>3780</v>
      </c>
      <c r="AN73" s="4" t="s">
        <v>3906</v>
      </c>
      <c r="AO73" s="4" t="s">
        <v>3865</v>
      </c>
      <c r="AP73" s="1" t="s">
        <v>1</v>
      </c>
      <c r="AQ73" s="4">
        <v>-2185</v>
      </c>
      <c r="AR73" s="4">
        <v>156.08000000000001</v>
      </c>
      <c r="AS73" s="4">
        <v>112.38</v>
      </c>
      <c r="AT73" s="4">
        <v>-43.7</v>
      </c>
      <c r="AU73" s="4" t="s">
        <v>3908</v>
      </c>
      <c r="AV73" s="4" t="s">
        <v>3906</v>
      </c>
      <c r="AW73" s="4" t="s">
        <v>3907</v>
      </c>
    </row>
    <row r="74" spans="1:49" x14ac:dyDescent="0.25">
      <c r="A74" s="4" t="s">
        <v>1114</v>
      </c>
      <c r="B74" s="4" t="s">
        <v>3909</v>
      </c>
      <c r="C74" s="4" t="s">
        <v>102</v>
      </c>
      <c r="D74" s="4">
        <v>0</v>
      </c>
      <c r="E74" s="4">
        <v>0</v>
      </c>
      <c r="F74" s="1" t="s">
        <v>1</v>
      </c>
      <c r="G74" s="4" t="s">
        <v>3909</v>
      </c>
      <c r="H74" s="4" t="s">
        <v>102</v>
      </c>
      <c r="I74" s="1" t="s">
        <v>1</v>
      </c>
      <c r="J74" s="4" t="s">
        <v>3909</v>
      </c>
      <c r="K74" s="4" t="s">
        <v>102</v>
      </c>
      <c r="L74" s="4" t="s">
        <v>3910</v>
      </c>
      <c r="M74" s="1" t="s">
        <v>1</v>
      </c>
      <c r="N74" s="4">
        <v>-2808</v>
      </c>
      <c r="O74" s="4">
        <v>50</v>
      </c>
      <c r="P74" s="1" t="s">
        <v>1</v>
      </c>
      <c r="Q74" s="4">
        <v>125</v>
      </c>
      <c r="R74" s="4">
        <v>-2808</v>
      </c>
      <c r="S74" s="1" t="s">
        <v>1</v>
      </c>
      <c r="T74" s="4">
        <v>23.98</v>
      </c>
      <c r="U74" s="4">
        <v>24.68</v>
      </c>
      <c r="V74" s="1" t="s">
        <v>1</v>
      </c>
      <c r="W74" s="4">
        <v>-322.89999999999998</v>
      </c>
      <c r="X74" s="4">
        <v>-1.99</v>
      </c>
      <c r="Y74" s="4" t="s">
        <v>307</v>
      </c>
      <c r="Z74" s="1" t="s">
        <v>1</v>
      </c>
      <c r="AA74" s="4">
        <v>28</v>
      </c>
      <c r="AB74" s="4">
        <v>15923.4</v>
      </c>
      <c r="AC74" s="4">
        <v>15951.15</v>
      </c>
      <c r="AD74" s="1" t="s">
        <v>1</v>
      </c>
      <c r="AE74" s="4">
        <v>28</v>
      </c>
      <c r="AF74" s="4">
        <v>15892.6</v>
      </c>
      <c r="AG74" s="4">
        <v>15921</v>
      </c>
      <c r="AH74" s="1" t="s">
        <v>1</v>
      </c>
      <c r="AI74" s="4">
        <v>-994</v>
      </c>
      <c r="AJ74" s="4">
        <v>70.989999999999995</v>
      </c>
      <c r="AK74" s="4">
        <v>90.87</v>
      </c>
      <c r="AL74" s="4">
        <v>19.88</v>
      </c>
      <c r="AM74" s="4" t="s">
        <v>3786</v>
      </c>
      <c r="AN74" s="4" t="s">
        <v>3909</v>
      </c>
      <c r="AO74" s="4" t="s">
        <v>3822</v>
      </c>
      <c r="AP74" s="1" t="s">
        <v>1</v>
      </c>
      <c r="AQ74" s="4">
        <v>-1815</v>
      </c>
      <c r="AR74" s="4">
        <v>129.59</v>
      </c>
      <c r="AS74" s="4">
        <v>93.3</v>
      </c>
      <c r="AT74" s="4">
        <v>-36.29</v>
      </c>
      <c r="AU74" s="4" t="s">
        <v>3790</v>
      </c>
      <c r="AV74" s="4" t="s">
        <v>3909</v>
      </c>
      <c r="AW74" s="4" t="s">
        <v>3910</v>
      </c>
    </row>
    <row r="75" spans="1:49" x14ac:dyDescent="0.25">
      <c r="A75" s="4" t="s">
        <v>1126</v>
      </c>
      <c r="B75" s="4" t="s">
        <v>3911</v>
      </c>
      <c r="C75" s="4" t="s">
        <v>102</v>
      </c>
      <c r="D75" s="4">
        <v>0</v>
      </c>
      <c r="E75" s="4">
        <v>0</v>
      </c>
      <c r="F75" s="1" t="s">
        <v>1</v>
      </c>
      <c r="G75" s="4" t="s">
        <v>3911</v>
      </c>
      <c r="H75" s="4" t="s">
        <v>102</v>
      </c>
      <c r="I75" s="1" t="s">
        <v>1</v>
      </c>
      <c r="J75" s="4" t="s">
        <v>3911</v>
      </c>
      <c r="K75" s="4" t="s">
        <v>102</v>
      </c>
      <c r="L75" s="4" t="s">
        <v>3912</v>
      </c>
      <c r="M75" s="1" t="s">
        <v>1</v>
      </c>
      <c r="N75" s="4">
        <v>-1052</v>
      </c>
      <c r="O75" s="4">
        <v>50</v>
      </c>
      <c r="P75" s="1" t="s">
        <v>1</v>
      </c>
      <c r="Q75" s="4">
        <v>269</v>
      </c>
      <c r="R75" s="4">
        <v>-1052</v>
      </c>
      <c r="S75" s="1" t="s">
        <v>1</v>
      </c>
      <c r="T75" s="4">
        <v>24.75</v>
      </c>
      <c r="U75" s="4">
        <v>22.77</v>
      </c>
      <c r="V75" s="1" t="s">
        <v>1</v>
      </c>
      <c r="W75" s="4">
        <v>79.2</v>
      </c>
      <c r="X75" s="4">
        <v>0.49</v>
      </c>
      <c r="Y75" s="4" t="s">
        <v>282</v>
      </c>
      <c r="Z75" s="1" t="s">
        <v>1</v>
      </c>
      <c r="AA75" s="4">
        <v>-7</v>
      </c>
      <c r="AB75" s="4">
        <v>16038.5</v>
      </c>
      <c r="AC75" s="4">
        <v>16031.9</v>
      </c>
      <c r="AD75" s="1" t="s">
        <v>1</v>
      </c>
      <c r="AE75" s="4">
        <v>-12</v>
      </c>
      <c r="AF75" s="4">
        <v>16033</v>
      </c>
      <c r="AG75" s="4">
        <v>16021.05</v>
      </c>
      <c r="AH75" s="1" t="s">
        <v>1</v>
      </c>
      <c r="AI75" s="4">
        <v>879</v>
      </c>
      <c r="AJ75" s="4">
        <v>48.85</v>
      </c>
      <c r="AK75" s="4">
        <v>31.27</v>
      </c>
      <c r="AL75" s="4">
        <v>-17.579999999999998</v>
      </c>
      <c r="AM75" s="4" t="s">
        <v>3790</v>
      </c>
      <c r="AN75" s="4" t="s">
        <v>3911</v>
      </c>
      <c r="AO75" s="4" t="s">
        <v>3912</v>
      </c>
      <c r="AP75" s="1" t="s">
        <v>1</v>
      </c>
      <c r="AQ75" s="4">
        <v>-1931</v>
      </c>
      <c r="AR75" s="4">
        <v>137.94</v>
      </c>
      <c r="AS75" s="4">
        <v>99.32</v>
      </c>
      <c r="AT75" s="4">
        <v>-38.619999999999997</v>
      </c>
      <c r="AU75" s="4" t="s">
        <v>3913</v>
      </c>
      <c r="AV75" s="4" t="s">
        <v>3911</v>
      </c>
      <c r="AW75" s="4" t="s">
        <v>3914</v>
      </c>
    </row>
    <row r="76" spans="1:49" x14ac:dyDescent="0.25">
      <c r="A76" s="4" t="s">
        <v>1138</v>
      </c>
      <c r="B76" s="4" t="s">
        <v>3915</v>
      </c>
      <c r="C76" s="4" t="s">
        <v>102</v>
      </c>
      <c r="D76" s="4">
        <v>0</v>
      </c>
      <c r="E76" s="4">
        <v>0</v>
      </c>
      <c r="F76" s="1" t="s">
        <v>1</v>
      </c>
      <c r="G76" s="4" t="s">
        <v>3915</v>
      </c>
      <c r="H76" s="4" t="s">
        <v>102</v>
      </c>
      <c r="I76" s="1" t="s">
        <v>1</v>
      </c>
      <c r="J76" s="4" t="s">
        <v>3915</v>
      </c>
      <c r="K76" s="4" t="s">
        <v>102</v>
      </c>
      <c r="L76" s="4" t="s">
        <v>41</v>
      </c>
      <c r="M76" s="1" t="s">
        <v>1</v>
      </c>
      <c r="N76" s="4">
        <v>2013</v>
      </c>
      <c r="O76" s="4">
        <v>50</v>
      </c>
      <c r="P76" s="1" t="s">
        <v>1</v>
      </c>
      <c r="Q76" s="4">
        <v>2316</v>
      </c>
      <c r="R76" s="4">
        <v>-799</v>
      </c>
      <c r="S76" s="1" t="s">
        <v>1</v>
      </c>
      <c r="T76" s="4">
        <v>20.94</v>
      </c>
      <c r="U76" s="4">
        <v>20.260000000000002</v>
      </c>
      <c r="V76" s="1" t="s">
        <v>1</v>
      </c>
      <c r="W76" s="4">
        <v>-41.1</v>
      </c>
      <c r="X76" s="4">
        <v>-0.25</v>
      </c>
      <c r="Y76" s="4" t="s">
        <v>282</v>
      </c>
      <c r="Z76" s="1" t="s">
        <v>1</v>
      </c>
      <c r="AA76" s="4">
        <v>22</v>
      </c>
      <c r="AB76" s="4">
        <v>16491.45</v>
      </c>
      <c r="AC76" s="4">
        <v>16513.3</v>
      </c>
      <c r="AD76" s="1" t="s">
        <v>1</v>
      </c>
      <c r="AE76" s="4">
        <v>24</v>
      </c>
      <c r="AF76" s="4">
        <v>16471.150000000001</v>
      </c>
      <c r="AG76" s="4">
        <v>16495.2</v>
      </c>
      <c r="AH76" s="1" t="s">
        <v>1</v>
      </c>
      <c r="AI76" s="4">
        <v>-650</v>
      </c>
      <c r="AJ76" s="4">
        <v>46.42</v>
      </c>
      <c r="AK76" s="4">
        <v>59.42</v>
      </c>
      <c r="AL76" s="4">
        <v>13</v>
      </c>
      <c r="AM76" s="4" t="s">
        <v>3916</v>
      </c>
      <c r="AN76" s="4" t="s">
        <v>3915</v>
      </c>
      <c r="AO76" s="4" t="s">
        <v>3917</v>
      </c>
      <c r="AP76" s="1" t="s">
        <v>1</v>
      </c>
      <c r="AQ76" s="4">
        <v>2663</v>
      </c>
      <c r="AR76" s="4">
        <v>108.29</v>
      </c>
      <c r="AS76" s="4">
        <v>161.55000000000001</v>
      </c>
      <c r="AT76" s="4">
        <v>53.26</v>
      </c>
      <c r="AU76" s="4" t="s">
        <v>3807</v>
      </c>
      <c r="AV76" s="4"/>
      <c r="AW76" s="4"/>
    </row>
    <row r="77" spans="1:49" x14ac:dyDescent="0.25">
      <c r="A77" s="4" t="s">
        <v>1150</v>
      </c>
      <c r="B77" s="4" t="s">
        <v>3918</v>
      </c>
      <c r="C77" s="4" t="s">
        <v>102</v>
      </c>
      <c r="D77" s="4">
        <v>0</v>
      </c>
      <c r="E77" s="4">
        <v>0</v>
      </c>
      <c r="F77" s="1" t="s">
        <v>1</v>
      </c>
      <c r="G77" s="4" t="s">
        <v>3918</v>
      </c>
      <c r="H77" s="4" t="s">
        <v>102</v>
      </c>
      <c r="I77" s="1" t="s">
        <v>1</v>
      </c>
      <c r="J77" s="4" t="s">
        <v>3918</v>
      </c>
      <c r="K77" s="4" t="s">
        <v>102</v>
      </c>
      <c r="L77" s="4" t="s">
        <v>41</v>
      </c>
      <c r="M77" s="1" t="s">
        <v>1</v>
      </c>
      <c r="N77" s="4">
        <v>1409</v>
      </c>
      <c r="O77" s="4">
        <v>50</v>
      </c>
      <c r="P77" s="1" t="s">
        <v>1</v>
      </c>
      <c r="Q77" s="4">
        <v>1650</v>
      </c>
      <c r="R77" s="4">
        <v>-1195</v>
      </c>
      <c r="S77" s="1" t="s">
        <v>1</v>
      </c>
      <c r="T77" s="4">
        <v>19.48</v>
      </c>
      <c r="U77" s="4">
        <v>19.12</v>
      </c>
      <c r="V77" s="1" t="s">
        <v>1</v>
      </c>
      <c r="W77" s="4">
        <v>-92.4</v>
      </c>
      <c r="X77" s="4">
        <v>-0.56000000000000005</v>
      </c>
      <c r="Y77" s="4" t="s">
        <v>307</v>
      </c>
      <c r="Z77" s="1" t="s">
        <v>1</v>
      </c>
      <c r="AA77" s="4">
        <v>20</v>
      </c>
      <c r="AB77" s="4">
        <v>16326.1</v>
      </c>
      <c r="AC77" s="4">
        <v>16345.85</v>
      </c>
      <c r="AD77" s="1" t="s">
        <v>1</v>
      </c>
      <c r="AE77" s="4">
        <v>15</v>
      </c>
      <c r="AF77" s="4">
        <v>16340.7</v>
      </c>
      <c r="AG77" s="4">
        <v>16356</v>
      </c>
      <c r="AH77" s="1" t="s">
        <v>1</v>
      </c>
      <c r="AI77" s="4">
        <v>-504</v>
      </c>
      <c r="AJ77" s="4">
        <v>36.020000000000003</v>
      </c>
      <c r="AK77" s="4">
        <v>46.11</v>
      </c>
      <c r="AL77" s="4">
        <v>10.09</v>
      </c>
      <c r="AM77" s="4" t="s">
        <v>3919</v>
      </c>
      <c r="AN77" s="4" t="s">
        <v>3918</v>
      </c>
      <c r="AO77" s="4" t="s">
        <v>3920</v>
      </c>
      <c r="AP77" s="1" t="s">
        <v>1</v>
      </c>
      <c r="AQ77" s="4">
        <v>1914</v>
      </c>
      <c r="AR77" s="4">
        <v>95.42</v>
      </c>
      <c r="AS77" s="4">
        <v>133.69999999999999</v>
      </c>
      <c r="AT77" s="4">
        <v>38.28</v>
      </c>
      <c r="AU77" s="4" t="s">
        <v>3916</v>
      </c>
      <c r="AV77" s="4"/>
      <c r="AW77" s="4"/>
    </row>
    <row r="78" spans="1:49" ht="30" x14ac:dyDescent="0.25">
      <c r="A78" s="4" t="s">
        <v>1161</v>
      </c>
      <c r="B78" s="4" t="s">
        <v>3921</v>
      </c>
      <c r="C78" s="4" t="s">
        <v>102</v>
      </c>
      <c r="D78" s="4">
        <v>0</v>
      </c>
      <c r="E78" s="4">
        <v>0</v>
      </c>
      <c r="F78" s="1" t="s">
        <v>1</v>
      </c>
      <c r="G78" s="4" t="s">
        <v>3921</v>
      </c>
      <c r="H78" s="4" t="s">
        <v>102</v>
      </c>
      <c r="I78" s="1" t="s">
        <v>1</v>
      </c>
      <c r="J78" s="4" t="s">
        <v>3921</v>
      </c>
      <c r="K78" s="4" t="s">
        <v>102</v>
      </c>
      <c r="L78" s="4" t="s">
        <v>41</v>
      </c>
      <c r="M78" s="1" t="s">
        <v>1</v>
      </c>
      <c r="N78" s="4">
        <v>1019</v>
      </c>
      <c r="O78" s="4">
        <v>50</v>
      </c>
      <c r="P78" s="1" t="s">
        <v>1</v>
      </c>
      <c r="Q78" s="4">
        <v>1020</v>
      </c>
      <c r="R78" s="4">
        <v>-256</v>
      </c>
      <c r="S78" s="1" t="s">
        <v>1</v>
      </c>
      <c r="T78" s="4">
        <v>20.88</v>
      </c>
      <c r="U78" s="4">
        <v>22.92</v>
      </c>
      <c r="V78" s="1" t="s">
        <v>1</v>
      </c>
      <c r="W78" s="4">
        <v>140.1</v>
      </c>
      <c r="X78" s="4">
        <v>0.89</v>
      </c>
      <c r="Y78" s="4" t="s">
        <v>269</v>
      </c>
      <c r="Z78" s="1" t="s">
        <v>1</v>
      </c>
      <c r="AA78" s="4">
        <v>-432</v>
      </c>
      <c r="AB78" s="4">
        <v>15787.8</v>
      </c>
      <c r="AC78" s="4">
        <v>15355.4</v>
      </c>
      <c r="AD78" s="1" t="s">
        <v>1</v>
      </c>
      <c r="AE78" s="4">
        <v>-452</v>
      </c>
      <c r="AF78" s="4">
        <v>15795</v>
      </c>
      <c r="AG78" s="4">
        <v>15342.6</v>
      </c>
      <c r="AH78" s="1" t="s">
        <v>1</v>
      </c>
      <c r="AI78" s="4">
        <v>2595</v>
      </c>
      <c r="AJ78" s="4">
        <v>51.99</v>
      </c>
      <c r="AK78" s="4">
        <v>0.1</v>
      </c>
      <c r="AL78" s="4">
        <v>-51.89</v>
      </c>
      <c r="AM78" s="4" t="s">
        <v>3776</v>
      </c>
      <c r="AN78" s="4"/>
      <c r="AO78" s="4"/>
      <c r="AP78" s="1" t="s">
        <v>1</v>
      </c>
      <c r="AQ78" s="4">
        <v>-1575</v>
      </c>
      <c r="AR78" s="4">
        <v>112.51</v>
      </c>
      <c r="AS78" s="4">
        <v>81.010000000000005</v>
      </c>
      <c r="AT78" s="4">
        <v>-31.5</v>
      </c>
      <c r="AU78" s="4" t="s">
        <v>3922</v>
      </c>
      <c r="AV78" s="4" t="s">
        <v>3921</v>
      </c>
      <c r="AW78" s="4" t="s">
        <v>3923</v>
      </c>
    </row>
    <row r="79" spans="1:49" x14ac:dyDescent="0.25">
      <c r="A79" s="4" t="s">
        <v>1173</v>
      </c>
      <c r="B79" s="4" t="s">
        <v>3924</v>
      </c>
      <c r="C79" s="4" t="s">
        <v>102</v>
      </c>
      <c r="D79" s="4">
        <v>0</v>
      </c>
      <c r="E79" s="4">
        <v>0</v>
      </c>
      <c r="F79" s="1" t="s">
        <v>1</v>
      </c>
      <c r="G79" s="4" t="s">
        <v>3924</v>
      </c>
      <c r="H79" s="4" t="s">
        <v>102</v>
      </c>
      <c r="I79" s="1" t="s">
        <v>1</v>
      </c>
      <c r="J79" s="4" t="s">
        <v>3924</v>
      </c>
      <c r="K79" s="4" t="s">
        <v>102</v>
      </c>
      <c r="L79" s="4" t="s">
        <v>3925</v>
      </c>
      <c r="M79" s="1" t="s">
        <v>1</v>
      </c>
      <c r="N79" s="4">
        <v>-2236</v>
      </c>
      <c r="O79" s="4">
        <v>50</v>
      </c>
      <c r="P79" s="1" t="s">
        <v>1</v>
      </c>
      <c r="Q79" s="4">
        <v>1094</v>
      </c>
      <c r="R79" s="4">
        <v>-2236</v>
      </c>
      <c r="S79" s="1" t="s">
        <v>1</v>
      </c>
      <c r="T79" s="4">
        <v>21.07</v>
      </c>
      <c r="U79" s="4">
        <v>20.9</v>
      </c>
      <c r="V79" s="1" t="s">
        <v>1</v>
      </c>
      <c r="W79" s="4">
        <v>38.25</v>
      </c>
      <c r="X79" s="4">
        <v>0.25</v>
      </c>
      <c r="Y79" s="4" t="s">
        <v>282</v>
      </c>
      <c r="Z79" s="1" t="s">
        <v>1</v>
      </c>
      <c r="AA79" s="4">
        <v>17</v>
      </c>
      <c r="AB79" s="4">
        <v>15542.95</v>
      </c>
      <c r="AC79" s="4">
        <v>15560.3</v>
      </c>
      <c r="AD79" s="1" t="s">
        <v>1</v>
      </c>
      <c r="AE79" s="4">
        <v>15</v>
      </c>
      <c r="AF79" s="4">
        <v>15543.65</v>
      </c>
      <c r="AG79" s="4">
        <v>15558.3</v>
      </c>
      <c r="AH79" s="1" t="s">
        <v>1</v>
      </c>
      <c r="AI79" s="4">
        <v>-771</v>
      </c>
      <c r="AJ79" s="4">
        <v>55.02</v>
      </c>
      <c r="AK79" s="4">
        <v>70.430000000000007</v>
      </c>
      <c r="AL79" s="4">
        <v>15.41</v>
      </c>
      <c r="AM79" s="4" t="s">
        <v>3926</v>
      </c>
      <c r="AN79" s="4" t="s">
        <v>3924</v>
      </c>
      <c r="AO79" s="4" t="s">
        <v>3927</v>
      </c>
      <c r="AP79" s="1" t="s">
        <v>1</v>
      </c>
      <c r="AQ79" s="4">
        <v>-1466</v>
      </c>
      <c r="AR79" s="4">
        <v>104.72</v>
      </c>
      <c r="AS79" s="4">
        <v>75.400000000000006</v>
      </c>
      <c r="AT79" s="4">
        <v>-29.32</v>
      </c>
      <c r="AU79" s="4" t="s">
        <v>3778</v>
      </c>
      <c r="AV79" s="4" t="s">
        <v>3924</v>
      </c>
      <c r="AW79" s="4" t="s">
        <v>3925</v>
      </c>
    </row>
    <row r="80" spans="1:49" x14ac:dyDescent="0.25">
      <c r="A80" s="4" t="s">
        <v>1185</v>
      </c>
      <c r="B80" s="4" t="s">
        <v>3928</v>
      </c>
      <c r="C80" s="4" t="s">
        <v>102</v>
      </c>
      <c r="D80" s="4">
        <v>0</v>
      </c>
      <c r="E80" s="4">
        <v>0</v>
      </c>
      <c r="F80" s="1" t="s">
        <v>1</v>
      </c>
      <c r="G80" s="4" t="s">
        <v>3928</v>
      </c>
      <c r="H80" s="4" t="s">
        <v>102</v>
      </c>
      <c r="I80" s="1" t="s">
        <v>1</v>
      </c>
      <c r="J80" s="4" t="s">
        <v>3928</v>
      </c>
      <c r="K80" s="4" t="s">
        <v>102</v>
      </c>
      <c r="L80" s="4" t="s">
        <v>3929</v>
      </c>
      <c r="M80" s="1" t="s">
        <v>1</v>
      </c>
      <c r="N80" s="4">
        <v>-535</v>
      </c>
      <c r="O80" s="4">
        <v>50</v>
      </c>
      <c r="P80" s="1" t="s">
        <v>1</v>
      </c>
      <c r="Q80" s="4">
        <v>221</v>
      </c>
      <c r="R80" s="4">
        <v>-536</v>
      </c>
      <c r="S80" s="1" t="s">
        <v>1</v>
      </c>
      <c r="T80" s="4">
        <v>21.98</v>
      </c>
      <c r="U80" s="4">
        <v>21.84</v>
      </c>
      <c r="V80" s="1" t="s">
        <v>1</v>
      </c>
      <c r="W80" s="4">
        <v>-24.6</v>
      </c>
      <c r="X80" s="4">
        <v>-0.16</v>
      </c>
      <c r="Y80" s="4" t="s">
        <v>282</v>
      </c>
      <c r="Z80" s="1" t="s">
        <v>1</v>
      </c>
      <c r="AA80" s="4">
        <v>-47</v>
      </c>
      <c r="AB80" s="4">
        <v>15876.55</v>
      </c>
      <c r="AC80" s="4">
        <v>15830</v>
      </c>
      <c r="AD80" s="1" t="s">
        <v>1</v>
      </c>
      <c r="AE80" s="4">
        <v>-48</v>
      </c>
      <c r="AF80" s="4">
        <v>15860.35</v>
      </c>
      <c r="AG80" s="4">
        <v>15812.1</v>
      </c>
      <c r="AH80" s="1" t="s">
        <v>1</v>
      </c>
      <c r="AI80" s="4">
        <v>877</v>
      </c>
      <c r="AJ80" s="4">
        <v>48.76</v>
      </c>
      <c r="AK80" s="4">
        <v>31.21</v>
      </c>
      <c r="AL80" s="4">
        <v>-17.55</v>
      </c>
      <c r="AM80" s="4" t="s">
        <v>3786</v>
      </c>
      <c r="AN80" s="4" t="s">
        <v>3928</v>
      </c>
      <c r="AO80" s="4" t="s">
        <v>3929</v>
      </c>
      <c r="AP80" s="1" t="s">
        <v>1</v>
      </c>
      <c r="AQ80" s="4">
        <v>-1413</v>
      </c>
      <c r="AR80" s="4">
        <v>100.95</v>
      </c>
      <c r="AS80" s="4">
        <v>72.680000000000007</v>
      </c>
      <c r="AT80" s="4">
        <v>-28.27</v>
      </c>
      <c r="AU80" s="4" t="s">
        <v>3790</v>
      </c>
      <c r="AV80" s="4" t="s">
        <v>3928</v>
      </c>
      <c r="AW80" s="4" t="s">
        <v>3899</v>
      </c>
    </row>
    <row r="81" spans="1:49" ht="30" x14ac:dyDescent="0.25">
      <c r="A81" s="4" t="s">
        <v>1197</v>
      </c>
      <c r="B81" s="4" t="s">
        <v>3930</v>
      </c>
      <c r="C81" s="4" t="s">
        <v>102</v>
      </c>
      <c r="D81" s="4">
        <v>0</v>
      </c>
      <c r="E81" s="4">
        <v>0</v>
      </c>
      <c r="F81" s="1" t="s">
        <v>1</v>
      </c>
      <c r="G81" s="4" t="s">
        <v>3930</v>
      </c>
      <c r="H81" s="4" t="s">
        <v>102</v>
      </c>
      <c r="I81" s="1" t="s">
        <v>1</v>
      </c>
      <c r="J81" s="4" t="s">
        <v>3930</v>
      </c>
      <c r="K81" s="4" t="s">
        <v>102</v>
      </c>
      <c r="L81" s="4" t="s">
        <v>41</v>
      </c>
      <c r="M81" s="1" t="s">
        <v>1</v>
      </c>
      <c r="N81" s="4">
        <v>922</v>
      </c>
      <c r="O81" s="4">
        <v>50</v>
      </c>
      <c r="P81" s="1" t="s">
        <v>1</v>
      </c>
      <c r="Q81" s="4">
        <v>1570</v>
      </c>
      <c r="R81" s="4">
        <v>-257</v>
      </c>
      <c r="S81" s="1" t="s">
        <v>1</v>
      </c>
      <c r="T81" s="4">
        <v>20.11</v>
      </c>
      <c r="U81" s="4">
        <v>19.190000000000001</v>
      </c>
      <c r="V81" s="1" t="s">
        <v>1</v>
      </c>
      <c r="W81" s="4">
        <v>123.95</v>
      </c>
      <c r="X81" s="4">
        <v>0.78</v>
      </c>
      <c r="Y81" s="4" t="s">
        <v>269</v>
      </c>
      <c r="Z81" s="1" t="s">
        <v>1</v>
      </c>
      <c r="AA81" s="4">
        <v>22</v>
      </c>
      <c r="AB81" s="4">
        <v>16088.95</v>
      </c>
      <c r="AC81" s="4">
        <v>16111.05</v>
      </c>
      <c r="AD81" s="1" t="s">
        <v>1</v>
      </c>
      <c r="AE81" s="4">
        <v>19</v>
      </c>
      <c r="AF81" s="4">
        <v>16086.85</v>
      </c>
      <c r="AG81" s="4">
        <v>16106.1</v>
      </c>
      <c r="AH81" s="1" t="s">
        <v>1</v>
      </c>
      <c r="AI81" s="4">
        <v>938</v>
      </c>
      <c r="AJ81" s="4">
        <v>52.09</v>
      </c>
      <c r="AK81" s="4">
        <v>33.340000000000003</v>
      </c>
      <c r="AL81" s="4">
        <v>-18.75</v>
      </c>
      <c r="AM81" s="4" t="s">
        <v>3931</v>
      </c>
      <c r="AN81" s="4" t="s">
        <v>3930</v>
      </c>
      <c r="AO81" s="4" t="s">
        <v>3932</v>
      </c>
      <c r="AP81" s="1" t="s">
        <v>1</v>
      </c>
      <c r="AQ81" s="4">
        <v>-15</v>
      </c>
      <c r="AR81" s="4">
        <v>100</v>
      </c>
      <c r="AS81" s="4">
        <v>99.7</v>
      </c>
      <c r="AT81" s="4">
        <v>-0.3</v>
      </c>
      <c r="AU81" s="4" t="s">
        <v>3799</v>
      </c>
      <c r="AV81" s="4"/>
      <c r="AW81" s="4"/>
    </row>
    <row r="82" spans="1:49" x14ac:dyDescent="0.25">
      <c r="A82" s="4" t="s">
        <v>1209</v>
      </c>
      <c r="B82" s="4" t="s">
        <v>3933</v>
      </c>
      <c r="C82" s="4" t="s">
        <v>102</v>
      </c>
      <c r="D82" s="4">
        <v>0</v>
      </c>
      <c r="E82" s="4">
        <v>0</v>
      </c>
      <c r="F82" s="1" t="s">
        <v>1</v>
      </c>
      <c r="G82" s="4" t="s">
        <v>3933</v>
      </c>
      <c r="H82" s="4" t="s">
        <v>102</v>
      </c>
      <c r="I82" s="1" t="s">
        <v>1</v>
      </c>
      <c r="J82" s="4" t="s">
        <v>3933</v>
      </c>
      <c r="K82" s="4" t="s">
        <v>102</v>
      </c>
      <c r="L82" s="4" t="s">
        <v>3934</v>
      </c>
      <c r="M82" s="1" t="s">
        <v>1</v>
      </c>
      <c r="N82" s="4">
        <v>-1789</v>
      </c>
      <c r="O82" s="4">
        <v>50</v>
      </c>
      <c r="P82" s="1" t="s">
        <v>1</v>
      </c>
      <c r="Q82" s="4">
        <v>77</v>
      </c>
      <c r="R82" s="4">
        <v>-1789</v>
      </c>
      <c r="S82" s="1" t="s">
        <v>1</v>
      </c>
      <c r="T82" s="4">
        <v>18.329999999999998</v>
      </c>
      <c r="U82" s="4">
        <v>18.350000000000001</v>
      </c>
      <c r="V82" s="1" t="s">
        <v>1</v>
      </c>
      <c r="W82" s="4">
        <v>52.2</v>
      </c>
      <c r="X82" s="4">
        <v>0.33</v>
      </c>
      <c r="Y82" s="4" t="s">
        <v>282</v>
      </c>
      <c r="Z82" s="1" t="s">
        <v>1</v>
      </c>
      <c r="AA82" s="4">
        <v>17</v>
      </c>
      <c r="AB82" s="4">
        <v>16037.95</v>
      </c>
      <c r="AC82" s="4">
        <v>16055.3</v>
      </c>
      <c r="AD82" s="1" t="s">
        <v>1</v>
      </c>
      <c r="AE82" s="4">
        <v>23</v>
      </c>
      <c r="AF82" s="4">
        <v>16037</v>
      </c>
      <c r="AG82" s="4">
        <v>16059.65</v>
      </c>
      <c r="AH82" s="1" t="s">
        <v>1</v>
      </c>
      <c r="AI82" s="4">
        <v>-640</v>
      </c>
      <c r="AJ82" s="4">
        <v>45.72</v>
      </c>
      <c r="AK82" s="4">
        <v>58.52</v>
      </c>
      <c r="AL82" s="4">
        <v>12.8</v>
      </c>
      <c r="AM82" s="4" t="s">
        <v>3790</v>
      </c>
      <c r="AN82" s="4" t="s">
        <v>3933</v>
      </c>
      <c r="AO82" s="4" t="s">
        <v>3917</v>
      </c>
      <c r="AP82" s="1" t="s">
        <v>1</v>
      </c>
      <c r="AQ82" s="4">
        <v>-1149</v>
      </c>
      <c r="AR82" s="4">
        <v>82.11</v>
      </c>
      <c r="AS82" s="4">
        <v>59.12</v>
      </c>
      <c r="AT82" s="4">
        <v>-22.99</v>
      </c>
      <c r="AU82" s="4" t="s">
        <v>3913</v>
      </c>
      <c r="AV82" s="4" t="s">
        <v>3933</v>
      </c>
      <c r="AW82" s="4" t="s">
        <v>3934</v>
      </c>
    </row>
    <row r="83" spans="1:49" x14ac:dyDescent="0.25">
      <c r="A83" s="4" t="s">
        <v>1221</v>
      </c>
      <c r="B83" s="4" t="s">
        <v>3935</v>
      </c>
      <c r="C83" s="4" t="s">
        <v>102</v>
      </c>
      <c r="D83" s="4">
        <v>0</v>
      </c>
      <c r="E83" s="4">
        <v>0</v>
      </c>
      <c r="F83" s="1" t="s">
        <v>1</v>
      </c>
      <c r="G83" s="4" t="s">
        <v>3935</v>
      </c>
      <c r="H83" s="4" t="s">
        <v>102</v>
      </c>
      <c r="I83" s="1" t="s">
        <v>1</v>
      </c>
      <c r="J83" s="4" t="s">
        <v>3935</v>
      </c>
      <c r="K83" s="4" t="s">
        <v>102</v>
      </c>
      <c r="L83" s="4" t="s">
        <v>41</v>
      </c>
      <c r="M83" s="1" t="s">
        <v>1</v>
      </c>
      <c r="N83" s="4">
        <v>767</v>
      </c>
      <c r="O83" s="4">
        <v>50</v>
      </c>
      <c r="P83" s="1" t="s">
        <v>1</v>
      </c>
      <c r="Q83" s="4">
        <v>972</v>
      </c>
      <c r="R83" s="4">
        <v>-795</v>
      </c>
      <c r="S83" s="1" t="s">
        <v>1</v>
      </c>
      <c r="T83" s="4">
        <v>16.989999999999998</v>
      </c>
      <c r="U83" s="4">
        <v>16.829999999999998</v>
      </c>
      <c r="V83" s="1" t="s">
        <v>1</v>
      </c>
      <c r="W83" s="4">
        <v>2.7</v>
      </c>
      <c r="X83" s="4">
        <v>0.02</v>
      </c>
      <c r="Y83" s="4" t="s">
        <v>282</v>
      </c>
      <c r="Z83" s="1" t="s">
        <v>1</v>
      </c>
      <c r="AA83" s="4">
        <v>17</v>
      </c>
      <c r="AB83" s="4">
        <v>16525.099999999999</v>
      </c>
      <c r="AC83" s="4">
        <v>16542.45</v>
      </c>
      <c r="AD83" s="1" t="s">
        <v>1</v>
      </c>
      <c r="AE83" s="4">
        <v>16</v>
      </c>
      <c r="AF83" s="4">
        <v>16528</v>
      </c>
      <c r="AG83" s="4">
        <v>16544</v>
      </c>
      <c r="AH83" s="1" t="s">
        <v>1</v>
      </c>
      <c r="AI83" s="4">
        <v>-387</v>
      </c>
      <c r="AJ83" s="4">
        <v>27.66</v>
      </c>
      <c r="AK83" s="4">
        <v>35.4</v>
      </c>
      <c r="AL83" s="4">
        <v>7.74</v>
      </c>
      <c r="AM83" s="4" t="s">
        <v>3884</v>
      </c>
      <c r="AN83" s="4" t="s">
        <v>3935</v>
      </c>
      <c r="AO83" s="4" t="s">
        <v>3927</v>
      </c>
      <c r="AP83" s="1" t="s">
        <v>1</v>
      </c>
      <c r="AQ83" s="4">
        <v>1154</v>
      </c>
      <c r="AR83" s="4">
        <v>65.17</v>
      </c>
      <c r="AS83" s="4">
        <v>88.25</v>
      </c>
      <c r="AT83" s="4">
        <v>23.08</v>
      </c>
      <c r="AU83" s="4" t="s">
        <v>3886</v>
      </c>
      <c r="AV83" s="4"/>
      <c r="AW83" s="4"/>
    </row>
    <row r="84" spans="1:49" ht="30" x14ac:dyDescent="0.25">
      <c r="A84" s="4" t="s">
        <v>1233</v>
      </c>
      <c r="B84" s="4" t="s">
        <v>3936</v>
      </c>
      <c r="C84" s="4" t="s">
        <v>102</v>
      </c>
      <c r="D84" s="4">
        <v>0</v>
      </c>
      <c r="E84" s="4">
        <v>0</v>
      </c>
      <c r="F84" s="1" t="s">
        <v>1</v>
      </c>
      <c r="G84" s="4" t="s">
        <v>3936</v>
      </c>
      <c r="H84" s="4" t="s">
        <v>102</v>
      </c>
      <c r="I84" s="1" t="s">
        <v>1</v>
      </c>
      <c r="J84" s="4" t="s">
        <v>3936</v>
      </c>
      <c r="K84" s="4" t="s">
        <v>102</v>
      </c>
      <c r="L84" s="4" t="s">
        <v>41</v>
      </c>
      <c r="M84" s="1" t="s">
        <v>1</v>
      </c>
      <c r="N84" s="4">
        <v>3077</v>
      </c>
      <c r="O84" s="4">
        <v>50</v>
      </c>
      <c r="P84" s="1" t="s">
        <v>1</v>
      </c>
      <c r="Q84" s="4">
        <v>3285</v>
      </c>
      <c r="R84" s="4">
        <v>-412</v>
      </c>
      <c r="S84" s="1" t="s">
        <v>1</v>
      </c>
      <c r="T84" s="4">
        <v>17.28</v>
      </c>
      <c r="U84" s="4">
        <v>17</v>
      </c>
      <c r="V84" s="1" t="s">
        <v>1</v>
      </c>
      <c r="W84" s="4">
        <v>133.05000000000001</v>
      </c>
      <c r="X84" s="4">
        <v>0.8</v>
      </c>
      <c r="Y84" s="4" t="s">
        <v>269</v>
      </c>
      <c r="Z84" s="1" t="s">
        <v>1</v>
      </c>
      <c r="AA84" s="4">
        <v>19</v>
      </c>
      <c r="AB84" s="4">
        <v>16755.55</v>
      </c>
      <c r="AC84" s="4">
        <v>16774.900000000001</v>
      </c>
      <c r="AD84" s="1" t="s">
        <v>1</v>
      </c>
      <c r="AE84" s="4">
        <v>20</v>
      </c>
      <c r="AF84" s="4">
        <v>16755</v>
      </c>
      <c r="AG84" s="4">
        <v>16774.7</v>
      </c>
      <c r="AH84" s="1" t="s">
        <v>1</v>
      </c>
      <c r="AI84" s="4">
        <v>-663</v>
      </c>
      <c r="AJ84" s="4">
        <v>47.36</v>
      </c>
      <c r="AK84" s="4">
        <v>60.62</v>
      </c>
      <c r="AL84" s="4">
        <v>13.26</v>
      </c>
      <c r="AM84" s="4" t="s">
        <v>3937</v>
      </c>
      <c r="AN84" s="4" t="s">
        <v>3936</v>
      </c>
      <c r="AO84" s="4" t="s">
        <v>3927</v>
      </c>
      <c r="AP84" s="1" t="s">
        <v>1</v>
      </c>
      <c r="AQ84" s="4">
        <v>3741</v>
      </c>
      <c r="AR84" s="4">
        <v>88.99</v>
      </c>
      <c r="AS84" s="4">
        <v>163.80000000000001</v>
      </c>
      <c r="AT84" s="4">
        <v>74.81</v>
      </c>
      <c r="AU84" s="4" t="s">
        <v>3938</v>
      </c>
      <c r="AV84" s="4"/>
      <c r="AW84" s="4"/>
    </row>
    <row r="85" spans="1:49" ht="30" x14ac:dyDescent="0.25">
      <c r="A85" s="4" t="s">
        <v>1245</v>
      </c>
      <c r="B85" s="4" t="s">
        <v>3939</v>
      </c>
      <c r="C85" s="4" t="s">
        <v>102</v>
      </c>
      <c r="D85" s="4">
        <v>0</v>
      </c>
      <c r="E85" s="4">
        <v>0</v>
      </c>
      <c r="F85" s="1" t="s">
        <v>1</v>
      </c>
      <c r="G85" s="4" t="s">
        <v>3939</v>
      </c>
      <c r="H85" s="4" t="s">
        <v>102</v>
      </c>
      <c r="I85" s="1" t="s">
        <v>1</v>
      </c>
      <c r="J85" s="4" t="s">
        <v>3939</v>
      </c>
      <c r="K85" s="4" t="s">
        <v>102</v>
      </c>
      <c r="L85" s="4" t="s">
        <v>41</v>
      </c>
      <c r="M85" s="1" t="s">
        <v>1</v>
      </c>
      <c r="N85" s="4">
        <v>1264</v>
      </c>
      <c r="O85" s="4">
        <v>50</v>
      </c>
      <c r="P85" s="1" t="s">
        <v>1</v>
      </c>
      <c r="Q85" s="4">
        <v>1265</v>
      </c>
      <c r="R85" s="4">
        <v>-210</v>
      </c>
      <c r="S85" s="1" t="s">
        <v>1</v>
      </c>
      <c r="T85" s="4">
        <v>18.7</v>
      </c>
      <c r="U85" s="4">
        <v>19.22</v>
      </c>
      <c r="V85" s="1" t="s">
        <v>1</v>
      </c>
      <c r="W85" s="4">
        <v>74.95</v>
      </c>
      <c r="X85" s="4">
        <v>0.43</v>
      </c>
      <c r="Y85" s="4" t="s">
        <v>269</v>
      </c>
      <c r="Z85" s="1" t="s">
        <v>1</v>
      </c>
      <c r="AA85" s="4">
        <v>-99</v>
      </c>
      <c r="AB85" s="4">
        <v>17465.75</v>
      </c>
      <c r="AC85" s="4">
        <v>17366.349999999999</v>
      </c>
      <c r="AD85" s="1" t="s">
        <v>1</v>
      </c>
      <c r="AE85" s="4">
        <v>-109</v>
      </c>
      <c r="AF85" s="4">
        <v>17477.900000000001</v>
      </c>
      <c r="AG85" s="4">
        <v>17368.45</v>
      </c>
      <c r="AH85" s="1" t="s">
        <v>1</v>
      </c>
      <c r="AI85" s="4">
        <v>2843</v>
      </c>
      <c r="AJ85" s="4">
        <v>56.96</v>
      </c>
      <c r="AK85" s="4">
        <v>0.1</v>
      </c>
      <c r="AL85" s="4">
        <v>-56.86</v>
      </c>
      <c r="AM85" s="4" t="s">
        <v>3819</v>
      </c>
      <c r="AN85" s="4"/>
      <c r="AO85" s="4"/>
      <c r="AP85" s="1" t="s">
        <v>1</v>
      </c>
      <c r="AQ85" s="4">
        <v>-1579</v>
      </c>
      <c r="AR85" s="4">
        <v>112.76</v>
      </c>
      <c r="AS85" s="4">
        <v>81.19</v>
      </c>
      <c r="AT85" s="4">
        <v>-31.57</v>
      </c>
      <c r="AU85" s="4" t="s">
        <v>3860</v>
      </c>
      <c r="AV85" s="4" t="s">
        <v>3939</v>
      </c>
      <c r="AW85" s="4" t="s">
        <v>3940</v>
      </c>
    </row>
    <row r="86" spans="1:49" ht="30" x14ac:dyDescent="0.25">
      <c r="A86" s="4" t="s">
        <v>1257</v>
      </c>
      <c r="B86" s="4" t="s">
        <v>3941</v>
      </c>
      <c r="C86" s="4" t="s">
        <v>102</v>
      </c>
      <c r="D86" s="4">
        <v>0</v>
      </c>
      <c r="E86" s="4">
        <v>0</v>
      </c>
      <c r="F86" s="1" t="s">
        <v>1</v>
      </c>
      <c r="G86" s="4" t="s">
        <v>3941</v>
      </c>
      <c r="H86" s="4" t="s">
        <v>102</v>
      </c>
      <c r="I86" s="1" t="s">
        <v>1</v>
      </c>
      <c r="J86" s="4" t="s">
        <v>3941</v>
      </c>
      <c r="K86" s="4" t="s">
        <v>102</v>
      </c>
      <c r="L86" s="4" t="s">
        <v>3942</v>
      </c>
      <c r="M86" s="1" t="s">
        <v>1</v>
      </c>
      <c r="N86" s="4">
        <v>-339</v>
      </c>
      <c r="O86" s="4">
        <v>50</v>
      </c>
      <c r="P86" s="1" t="s">
        <v>1</v>
      </c>
      <c r="Q86" s="4">
        <v>727</v>
      </c>
      <c r="R86" s="4">
        <v>-339</v>
      </c>
      <c r="S86" s="1" t="s">
        <v>1</v>
      </c>
      <c r="T86" s="4">
        <v>18.91</v>
      </c>
      <c r="U86" s="4">
        <v>18.3</v>
      </c>
      <c r="V86" s="1" t="s">
        <v>1</v>
      </c>
      <c r="W86" s="4">
        <v>176.9</v>
      </c>
      <c r="X86" s="4">
        <v>1.01</v>
      </c>
      <c r="Y86" s="4" t="s">
        <v>269</v>
      </c>
      <c r="Z86" s="1" t="s">
        <v>1</v>
      </c>
      <c r="AA86" s="4">
        <v>-18</v>
      </c>
      <c r="AB86" s="4">
        <v>17691.3</v>
      </c>
      <c r="AC86" s="4">
        <v>17673.3</v>
      </c>
      <c r="AD86" s="1" t="s">
        <v>1</v>
      </c>
      <c r="AE86" s="4">
        <v>-7</v>
      </c>
      <c r="AF86" s="4">
        <v>17718</v>
      </c>
      <c r="AG86" s="4">
        <v>17710.75</v>
      </c>
      <c r="AH86" s="1" t="s">
        <v>1</v>
      </c>
      <c r="AI86" s="4">
        <v>790</v>
      </c>
      <c r="AJ86" s="4">
        <v>43.93</v>
      </c>
      <c r="AK86" s="4">
        <v>28.12</v>
      </c>
      <c r="AL86" s="4">
        <v>-15.81</v>
      </c>
      <c r="AM86" s="4" t="s">
        <v>3823</v>
      </c>
      <c r="AN86" s="4" t="s">
        <v>3941</v>
      </c>
      <c r="AO86" s="4" t="s">
        <v>3943</v>
      </c>
      <c r="AP86" s="1" t="s">
        <v>1</v>
      </c>
      <c r="AQ86" s="4">
        <v>-1130</v>
      </c>
      <c r="AR86" s="4">
        <v>80.7</v>
      </c>
      <c r="AS86" s="4">
        <v>58.1</v>
      </c>
      <c r="AT86" s="4">
        <v>-22.6</v>
      </c>
      <c r="AU86" s="4" t="s">
        <v>3826</v>
      </c>
      <c r="AV86" s="4" t="s">
        <v>3941</v>
      </c>
      <c r="AW86" s="4" t="s">
        <v>3942</v>
      </c>
    </row>
    <row r="87" spans="1:49" x14ac:dyDescent="0.25">
      <c r="A87" s="4" t="s">
        <v>1269</v>
      </c>
      <c r="B87" s="4" t="s">
        <v>3944</v>
      </c>
      <c r="C87" s="4" t="s">
        <v>102</v>
      </c>
      <c r="D87" s="4">
        <v>0</v>
      </c>
      <c r="E87" s="4">
        <v>0</v>
      </c>
      <c r="F87" s="1" t="s">
        <v>1</v>
      </c>
      <c r="G87" s="4" t="s">
        <v>3944</v>
      </c>
      <c r="H87" s="4" t="s">
        <v>102</v>
      </c>
      <c r="I87" s="1" t="s">
        <v>1</v>
      </c>
      <c r="J87" s="4" t="s">
        <v>3944</v>
      </c>
      <c r="K87" s="4" t="s">
        <v>102</v>
      </c>
      <c r="L87" s="4" t="s">
        <v>41</v>
      </c>
      <c r="M87" s="1" t="s">
        <v>1</v>
      </c>
      <c r="N87" s="4">
        <v>-326</v>
      </c>
      <c r="O87" s="4">
        <v>50</v>
      </c>
      <c r="P87" s="1" t="s">
        <v>1</v>
      </c>
      <c r="Q87" s="4">
        <v>159</v>
      </c>
      <c r="R87" s="4">
        <v>-1509</v>
      </c>
      <c r="S87" s="1" t="s">
        <v>1</v>
      </c>
      <c r="T87" s="4">
        <v>17.71</v>
      </c>
      <c r="U87" s="4">
        <v>17.309999999999999</v>
      </c>
      <c r="V87" s="1" t="s">
        <v>1</v>
      </c>
      <c r="W87" s="4">
        <v>-45.6</v>
      </c>
      <c r="X87" s="4">
        <v>-0.25</v>
      </c>
      <c r="Y87" s="4" t="s">
        <v>282</v>
      </c>
      <c r="Z87" s="1" t="s">
        <v>1</v>
      </c>
      <c r="AA87" s="4">
        <v>15</v>
      </c>
      <c r="AB87" s="4">
        <v>17916.650000000001</v>
      </c>
      <c r="AC87" s="4">
        <v>17931.95</v>
      </c>
      <c r="AD87" s="1" t="s">
        <v>1</v>
      </c>
      <c r="AE87" s="4">
        <v>17</v>
      </c>
      <c r="AF87" s="4">
        <v>17926.150000000001</v>
      </c>
      <c r="AG87" s="4">
        <v>17943</v>
      </c>
      <c r="AH87" s="1" t="s">
        <v>1</v>
      </c>
      <c r="AI87" s="4">
        <v>-692</v>
      </c>
      <c r="AJ87" s="4">
        <v>49.45</v>
      </c>
      <c r="AK87" s="4">
        <v>63.3</v>
      </c>
      <c r="AL87" s="4">
        <v>13.85</v>
      </c>
      <c r="AM87" s="4" t="s">
        <v>3849</v>
      </c>
      <c r="AN87" s="4" t="s">
        <v>3944</v>
      </c>
      <c r="AO87" s="4" t="s">
        <v>3945</v>
      </c>
      <c r="AP87" s="1" t="s">
        <v>1</v>
      </c>
      <c r="AQ87" s="4">
        <v>366</v>
      </c>
      <c r="AR87" s="4">
        <v>86.23</v>
      </c>
      <c r="AS87" s="4">
        <v>93.55</v>
      </c>
      <c r="AT87" s="4">
        <v>7.32</v>
      </c>
      <c r="AU87" s="4" t="s">
        <v>3851</v>
      </c>
      <c r="AV87" s="4"/>
      <c r="AW87" s="4"/>
    </row>
    <row r="88" spans="1:49" ht="30" x14ac:dyDescent="0.25">
      <c r="A88" s="4" t="s">
        <v>1281</v>
      </c>
      <c r="B88" s="4" t="s">
        <v>3946</v>
      </c>
      <c r="C88" s="4" t="s">
        <v>102</v>
      </c>
      <c r="D88" s="4">
        <v>0</v>
      </c>
      <c r="E88" s="4">
        <v>0</v>
      </c>
      <c r="F88" s="1" t="s">
        <v>1</v>
      </c>
      <c r="G88" s="4" t="s">
        <v>3946</v>
      </c>
      <c r="H88" s="4" t="s">
        <v>102</v>
      </c>
      <c r="I88" s="1" t="s">
        <v>1</v>
      </c>
      <c r="J88" s="4" t="s">
        <v>3946</v>
      </c>
      <c r="K88" s="4" t="s">
        <v>102</v>
      </c>
      <c r="L88" s="4" t="s">
        <v>3947</v>
      </c>
      <c r="M88" s="1" t="s">
        <v>1</v>
      </c>
      <c r="N88" s="4">
        <v>-494</v>
      </c>
      <c r="O88" s="4">
        <v>50</v>
      </c>
      <c r="P88" s="1" t="s">
        <v>1</v>
      </c>
      <c r="Q88" s="4">
        <v>1193</v>
      </c>
      <c r="R88" s="4">
        <v>-494</v>
      </c>
      <c r="S88" s="1" t="s">
        <v>1</v>
      </c>
      <c r="T88" s="4">
        <v>17.52</v>
      </c>
      <c r="U88" s="4">
        <v>19.25</v>
      </c>
      <c r="V88" s="1" t="s">
        <v>1</v>
      </c>
      <c r="W88" s="4">
        <v>74.05</v>
      </c>
      <c r="X88" s="4">
        <v>0.42</v>
      </c>
      <c r="Y88" s="4" t="s">
        <v>269</v>
      </c>
      <c r="Z88" s="1" t="s">
        <v>1</v>
      </c>
      <c r="AA88" s="4">
        <v>-17</v>
      </c>
      <c r="AB88" s="4">
        <v>17696.8</v>
      </c>
      <c r="AC88" s="4">
        <v>17679.8</v>
      </c>
      <c r="AD88" s="1" t="s">
        <v>1</v>
      </c>
      <c r="AE88" s="4">
        <v>-14</v>
      </c>
      <c r="AF88" s="4">
        <v>17703.599999999999</v>
      </c>
      <c r="AG88" s="4">
        <v>17689.650000000001</v>
      </c>
      <c r="AH88" s="1" t="s">
        <v>1</v>
      </c>
      <c r="AI88" s="4">
        <v>824</v>
      </c>
      <c r="AJ88" s="4">
        <v>45.77</v>
      </c>
      <c r="AK88" s="4">
        <v>29.3</v>
      </c>
      <c r="AL88" s="4">
        <v>-16.47</v>
      </c>
      <c r="AM88" s="4" t="s">
        <v>3823</v>
      </c>
      <c r="AN88" s="4" t="s">
        <v>3946</v>
      </c>
      <c r="AO88" s="4" t="s">
        <v>3901</v>
      </c>
      <c r="AP88" s="1" t="s">
        <v>1</v>
      </c>
      <c r="AQ88" s="4">
        <v>-1318</v>
      </c>
      <c r="AR88" s="4">
        <v>94.12</v>
      </c>
      <c r="AS88" s="4">
        <v>67.77</v>
      </c>
      <c r="AT88" s="4">
        <v>-26.35</v>
      </c>
      <c r="AU88" s="4" t="s">
        <v>3826</v>
      </c>
      <c r="AV88" s="4" t="s">
        <v>3946</v>
      </c>
      <c r="AW88" s="4" t="s">
        <v>3947</v>
      </c>
    </row>
    <row r="89" spans="1:49" x14ac:dyDescent="0.25">
      <c r="A89" s="4" t="s">
        <v>1293</v>
      </c>
      <c r="B89" s="4" t="s">
        <v>3948</v>
      </c>
      <c r="C89" s="4" t="s">
        <v>102</v>
      </c>
      <c r="D89" s="4">
        <v>0</v>
      </c>
      <c r="E89" s="4">
        <v>0</v>
      </c>
      <c r="F89" s="1" t="s">
        <v>1</v>
      </c>
      <c r="G89" s="4" t="s">
        <v>3948</v>
      </c>
      <c r="H89" s="4" t="s">
        <v>102</v>
      </c>
      <c r="I89" s="1" t="s">
        <v>1</v>
      </c>
      <c r="J89" s="4" t="s">
        <v>3948</v>
      </c>
      <c r="K89" s="4" t="s">
        <v>102</v>
      </c>
      <c r="L89" s="4" t="s">
        <v>3949</v>
      </c>
      <c r="M89" s="1" t="s">
        <v>1</v>
      </c>
      <c r="N89" s="4">
        <v>-2276</v>
      </c>
      <c r="O89" s="4">
        <v>50</v>
      </c>
      <c r="P89" s="1" t="s">
        <v>1</v>
      </c>
      <c r="Q89" s="4">
        <v>486</v>
      </c>
      <c r="R89" s="4">
        <v>-2276</v>
      </c>
      <c r="S89" s="1" t="s">
        <v>1</v>
      </c>
      <c r="T89" s="4">
        <v>19.760000000000002</v>
      </c>
      <c r="U89" s="4">
        <v>19.77</v>
      </c>
      <c r="V89" s="1" t="s">
        <v>1</v>
      </c>
      <c r="W89" s="4">
        <v>-273.60000000000002</v>
      </c>
      <c r="X89" s="4">
        <v>-1.54</v>
      </c>
      <c r="Y89" s="4" t="s">
        <v>282</v>
      </c>
      <c r="Z89" s="1" t="s">
        <v>1</v>
      </c>
      <c r="AA89" s="4">
        <v>15</v>
      </c>
      <c r="AB89" s="4">
        <v>17625.349999999999</v>
      </c>
      <c r="AC89" s="4">
        <v>17640.099999999999</v>
      </c>
      <c r="AD89" s="1" t="s">
        <v>1</v>
      </c>
      <c r="AE89" s="4">
        <v>11</v>
      </c>
      <c r="AF89" s="4">
        <v>17670.849999999999</v>
      </c>
      <c r="AG89" s="4">
        <v>17681.95</v>
      </c>
      <c r="AH89" s="1" t="s">
        <v>1</v>
      </c>
      <c r="AI89" s="4">
        <v>-719</v>
      </c>
      <c r="AJ89" s="4">
        <v>51.34</v>
      </c>
      <c r="AK89" s="4">
        <v>65.72</v>
      </c>
      <c r="AL89" s="4">
        <v>14.38</v>
      </c>
      <c r="AM89" s="4" t="s">
        <v>3897</v>
      </c>
      <c r="AN89" s="4" t="s">
        <v>3948</v>
      </c>
      <c r="AO89" s="4" t="s">
        <v>3950</v>
      </c>
      <c r="AP89" s="1" t="s">
        <v>1</v>
      </c>
      <c r="AQ89" s="4">
        <v>-1557</v>
      </c>
      <c r="AR89" s="4">
        <v>111.2</v>
      </c>
      <c r="AS89" s="4">
        <v>80.06</v>
      </c>
      <c r="AT89" s="4">
        <v>-31.14</v>
      </c>
      <c r="AU89" s="4" t="s">
        <v>3831</v>
      </c>
      <c r="AV89" s="4" t="s">
        <v>3948</v>
      </c>
      <c r="AW89" s="4" t="s">
        <v>3949</v>
      </c>
    </row>
    <row r="90" spans="1:49" ht="30" x14ac:dyDescent="0.25">
      <c r="A90" s="4" t="s">
        <v>1305</v>
      </c>
      <c r="B90" s="4" t="s">
        <v>3951</v>
      </c>
      <c r="C90" s="4" t="s">
        <v>102</v>
      </c>
      <c r="D90" s="4">
        <v>0</v>
      </c>
      <c r="E90" s="4">
        <v>0</v>
      </c>
      <c r="F90" s="1" t="s">
        <v>1</v>
      </c>
      <c r="G90" s="4" t="s">
        <v>3951</v>
      </c>
      <c r="H90" s="4" t="s">
        <v>102</v>
      </c>
      <c r="I90" s="1" t="s">
        <v>1</v>
      </c>
      <c r="J90" s="4" t="s">
        <v>3951</v>
      </c>
      <c r="K90" s="4" t="s">
        <v>102</v>
      </c>
      <c r="L90" s="4" t="s">
        <v>41</v>
      </c>
      <c r="M90" s="1" t="s">
        <v>1</v>
      </c>
      <c r="N90" s="4">
        <v>1174</v>
      </c>
      <c r="O90" s="4">
        <v>50</v>
      </c>
      <c r="P90" s="1" t="s">
        <v>1</v>
      </c>
      <c r="Q90" s="4">
        <v>1522</v>
      </c>
      <c r="R90" s="4">
        <v>-238</v>
      </c>
      <c r="S90" s="1" t="s">
        <v>1</v>
      </c>
      <c r="T90" s="4">
        <v>18.93</v>
      </c>
      <c r="U90" s="4">
        <v>18.3</v>
      </c>
      <c r="V90" s="1" t="s">
        <v>1</v>
      </c>
      <c r="W90" s="4">
        <v>123.75</v>
      </c>
      <c r="X90" s="4">
        <v>0.7</v>
      </c>
      <c r="Y90" s="4" t="s">
        <v>269</v>
      </c>
      <c r="Z90" s="1" t="s">
        <v>1</v>
      </c>
      <c r="AA90" s="4">
        <v>-24</v>
      </c>
      <c r="AB90" s="4">
        <v>17767.05</v>
      </c>
      <c r="AC90" s="4">
        <v>17742.75</v>
      </c>
      <c r="AD90" s="1" t="s">
        <v>1</v>
      </c>
      <c r="AE90" s="4">
        <v>-27</v>
      </c>
      <c r="AF90" s="4">
        <v>17791.95</v>
      </c>
      <c r="AG90" s="4">
        <v>17764.8</v>
      </c>
      <c r="AH90" s="1" t="s">
        <v>1</v>
      </c>
      <c r="AI90" s="4">
        <v>1133</v>
      </c>
      <c r="AJ90" s="4">
        <v>62.98</v>
      </c>
      <c r="AK90" s="4">
        <v>40.31</v>
      </c>
      <c r="AL90" s="4">
        <v>-22.67</v>
      </c>
      <c r="AM90" s="4" t="s">
        <v>3871</v>
      </c>
      <c r="AN90" s="4" t="s">
        <v>3951</v>
      </c>
      <c r="AO90" s="4" t="s">
        <v>3952</v>
      </c>
      <c r="AP90" s="1" t="s">
        <v>1</v>
      </c>
      <c r="AQ90" s="4">
        <v>41</v>
      </c>
      <c r="AR90" s="4">
        <v>107.69</v>
      </c>
      <c r="AS90" s="4">
        <v>108.5</v>
      </c>
      <c r="AT90" s="4">
        <v>0.81</v>
      </c>
      <c r="AU90" s="4" t="s">
        <v>3849</v>
      </c>
      <c r="AV90" s="4"/>
      <c r="AW90" s="4"/>
    </row>
    <row r="91" spans="1:49" x14ac:dyDescent="0.25">
      <c r="A91" s="4" t="s">
        <v>1317</v>
      </c>
      <c r="B91" s="4" t="s">
        <v>3953</v>
      </c>
      <c r="C91" s="4" t="s">
        <v>102</v>
      </c>
      <c r="D91" s="4">
        <v>0</v>
      </c>
      <c r="E91" s="4">
        <v>0</v>
      </c>
      <c r="F91" s="1" t="s">
        <v>1</v>
      </c>
      <c r="G91" s="4" t="s">
        <v>3953</v>
      </c>
      <c r="H91" s="4" t="s">
        <v>102</v>
      </c>
      <c r="I91" s="1" t="s">
        <v>1</v>
      </c>
      <c r="J91" s="4" t="s">
        <v>3953</v>
      </c>
      <c r="K91" s="4" t="s">
        <v>102</v>
      </c>
      <c r="L91" s="4" t="s">
        <v>41</v>
      </c>
      <c r="M91" s="1" t="s">
        <v>1</v>
      </c>
      <c r="N91" s="4">
        <v>1578</v>
      </c>
      <c r="O91" s="4">
        <v>50</v>
      </c>
      <c r="P91" s="1" t="s">
        <v>1</v>
      </c>
      <c r="Q91" s="4">
        <v>1581</v>
      </c>
      <c r="R91" s="4">
        <v>-406</v>
      </c>
      <c r="S91" s="1" t="s">
        <v>1</v>
      </c>
      <c r="T91" s="4">
        <v>18.43</v>
      </c>
      <c r="U91" s="4">
        <v>18.36</v>
      </c>
      <c r="V91" s="1" t="s">
        <v>1</v>
      </c>
      <c r="W91" s="4">
        <v>42.6</v>
      </c>
      <c r="X91" s="4">
        <v>0.24</v>
      </c>
      <c r="Y91" s="4" t="s">
        <v>282</v>
      </c>
      <c r="Z91" s="1" t="s">
        <v>1</v>
      </c>
      <c r="AA91" s="4">
        <v>-150</v>
      </c>
      <c r="AB91" s="4">
        <v>18024.400000000001</v>
      </c>
      <c r="AC91" s="4">
        <v>17874.45</v>
      </c>
      <c r="AD91" s="1" t="s">
        <v>1</v>
      </c>
      <c r="AE91" s="4">
        <v>-128</v>
      </c>
      <c r="AF91" s="4">
        <v>18018.5</v>
      </c>
      <c r="AG91" s="4">
        <v>17890</v>
      </c>
      <c r="AH91" s="1" t="s">
        <v>1</v>
      </c>
      <c r="AI91" s="4">
        <v>3253</v>
      </c>
      <c r="AJ91" s="4">
        <v>65.22</v>
      </c>
      <c r="AK91" s="4">
        <v>0.15</v>
      </c>
      <c r="AL91" s="4">
        <v>-65.069999999999993</v>
      </c>
      <c r="AM91" s="4" t="s">
        <v>3844</v>
      </c>
      <c r="AN91" s="4"/>
      <c r="AO91" s="4"/>
      <c r="AP91" s="1" t="s">
        <v>1</v>
      </c>
      <c r="AQ91" s="4">
        <v>-1675</v>
      </c>
      <c r="AR91" s="4">
        <v>119.65</v>
      </c>
      <c r="AS91" s="4">
        <v>86.15</v>
      </c>
      <c r="AT91" s="4">
        <v>-33.5</v>
      </c>
      <c r="AU91" s="4" t="s">
        <v>3845</v>
      </c>
      <c r="AV91" s="4" t="s">
        <v>3953</v>
      </c>
      <c r="AW91" s="4" t="s">
        <v>3954</v>
      </c>
    </row>
    <row r="92" spans="1:49" x14ac:dyDescent="0.25">
      <c r="A92" s="4" t="s">
        <v>1329</v>
      </c>
      <c r="B92" s="4" t="s">
        <v>3955</v>
      </c>
      <c r="C92" s="4" t="s">
        <v>102</v>
      </c>
      <c r="D92" s="4">
        <v>0</v>
      </c>
      <c r="E92" s="4">
        <v>0</v>
      </c>
      <c r="F92" s="1" t="s">
        <v>1</v>
      </c>
      <c r="G92" s="4" t="s">
        <v>3955</v>
      </c>
      <c r="H92" s="4" t="s">
        <v>102</v>
      </c>
      <c r="I92" s="1" t="s">
        <v>1</v>
      </c>
      <c r="J92" s="4" t="s">
        <v>3955</v>
      </c>
      <c r="K92" s="4" t="s">
        <v>102</v>
      </c>
      <c r="L92" s="4" t="s">
        <v>3956</v>
      </c>
      <c r="M92" s="1" t="s">
        <v>1</v>
      </c>
      <c r="N92" s="4">
        <v>-718</v>
      </c>
      <c r="O92" s="4">
        <v>50</v>
      </c>
      <c r="P92" s="1" t="s">
        <v>1</v>
      </c>
      <c r="Q92" s="4">
        <v>820</v>
      </c>
      <c r="R92" s="4">
        <v>-718</v>
      </c>
      <c r="S92" s="1" t="s">
        <v>1</v>
      </c>
      <c r="T92" s="4">
        <v>19.55</v>
      </c>
      <c r="U92" s="4">
        <v>18.87</v>
      </c>
      <c r="V92" s="1" t="s">
        <v>1</v>
      </c>
      <c r="W92" s="4">
        <v>-108.7</v>
      </c>
      <c r="X92" s="4">
        <v>-0.61</v>
      </c>
      <c r="Y92" s="4" t="s">
        <v>307</v>
      </c>
      <c r="Z92" s="1" t="s">
        <v>1</v>
      </c>
      <c r="AA92" s="4">
        <v>17</v>
      </c>
      <c r="AB92" s="4">
        <v>17677.349999999999</v>
      </c>
      <c r="AC92" s="4">
        <v>17694</v>
      </c>
      <c r="AD92" s="1" t="s">
        <v>1</v>
      </c>
      <c r="AE92" s="4">
        <v>33</v>
      </c>
      <c r="AF92" s="4">
        <v>17684.650000000001</v>
      </c>
      <c r="AG92" s="4">
        <v>17718</v>
      </c>
      <c r="AH92" s="1" t="s">
        <v>1</v>
      </c>
      <c r="AI92" s="4">
        <v>983</v>
      </c>
      <c r="AJ92" s="4">
        <v>54.63</v>
      </c>
      <c r="AK92" s="4">
        <v>34.97</v>
      </c>
      <c r="AL92" s="4">
        <v>-19.66</v>
      </c>
      <c r="AM92" s="4" t="s">
        <v>3823</v>
      </c>
      <c r="AN92" s="4" t="s">
        <v>3955</v>
      </c>
      <c r="AO92" s="4" t="s">
        <v>3956</v>
      </c>
      <c r="AP92" s="1" t="s">
        <v>1</v>
      </c>
      <c r="AQ92" s="4">
        <v>-1701</v>
      </c>
      <c r="AR92" s="4">
        <v>121.55</v>
      </c>
      <c r="AS92" s="4">
        <v>87.52</v>
      </c>
      <c r="AT92" s="4">
        <v>-34.03</v>
      </c>
      <c r="AU92" s="4" t="s">
        <v>3826</v>
      </c>
      <c r="AV92" s="4" t="s">
        <v>3955</v>
      </c>
      <c r="AW92" s="4" t="s">
        <v>3957</v>
      </c>
    </row>
    <row r="93" spans="1:49" x14ac:dyDescent="0.25">
      <c r="A93" s="4" t="s">
        <v>1341</v>
      </c>
      <c r="B93" s="4" t="s">
        <v>3958</v>
      </c>
      <c r="C93" s="4" t="s">
        <v>102</v>
      </c>
      <c r="D93" s="4">
        <v>0</v>
      </c>
      <c r="E93" s="4">
        <v>0</v>
      </c>
      <c r="F93" s="1" t="s">
        <v>1</v>
      </c>
      <c r="G93" s="4" t="s">
        <v>3958</v>
      </c>
      <c r="H93" s="4" t="s">
        <v>102</v>
      </c>
      <c r="I93" s="1" t="s">
        <v>1</v>
      </c>
      <c r="J93" s="4" t="s">
        <v>3958</v>
      </c>
      <c r="K93" s="4" t="s">
        <v>102</v>
      </c>
      <c r="L93" s="4" t="s">
        <v>41</v>
      </c>
      <c r="M93" s="1" t="s">
        <v>1</v>
      </c>
      <c r="N93" s="4">
        <v>749</v>
      </c>
      <c r="O93" s="4">
        <v>50</v>
      </c>
      <c r="P93" s="1" t="s">
        <v>1</v>
      </c>
      <c r="Q93" s="4">
        <v>753</v>
      </c>
      <c r="R93" s="4">
        <v>-145</v>
      </c>
      <c r="S93" s="1" t="s">
        <v>1</v>
      </c>
      <c r="T93" s="4">
        <v>21.43</v>
      </c>
      <c r="U93" s="4">
        <v>21.24</v>
      </c>
      <c r="V93" s="1" t="s">
        <v>1</v>
      </c>
      <c r="W93" s="4">
        <v>135</v>
      </c>
      <c r="X93" s="4">
        <v>0.8</v>
      </c>
      <c r="Y93" s="4" t="s">
        <v>282</v>
      </c>
      <c r="Z93" s="1" t="s">
        <v>1</v>
      </c>
      <c r="AA93" s="4">
        <v>-179</v>
      </c>
      <c r="AB93" s="4">
        <v>17001.400000000001</v>
      </c>
      <c r="AC93" s="4">
        <v>16822.55</v>
      </c>
      <c r="AD93" s="1" t="s">
        <v>1</v>
      </c>
      <c r="AE93" s="4">
        <v>-180</v>
      </c>
      <c r="AF93" s="4">
        <v>17000.150000000001</v>
      </c>
      <c r="AG93" s="4">
        <v>16820.05</v>
      </c>
      <c r="AH93" s="1" t="s">
        <v>1</v>
      </c>
      <c r="AI93" s="4">
        <v>2567</v>
      </c>
      <c r="AJ93" s="4">
        <v>51.44</v>
      </c>
      <c r="AK93" s="4">
        <v>0.1</v>
      </c>
      <c r="AL93" s="4">
        <v>-51.34</v>
      </c>
      <c r="AM93" s="4" t="s">
        <v>3905</v>
      </c>
      <c r="AN93" s="4"/>
      <c r="AO93" s="4"/>
      <c r="AP93" s="1" t="s">
        <v>1</v>
      </c>
      <c r="AQ93" s="4">
        <v>-1817</v>
      </c>
      <c r="AR93" s="4">
        <v>129.80000000000001</v>
      </c>
      <c r="AS93" s="4">
        <v>93.46</v>
      </c>
      <c r="AT93" s="4">
        <v>-36.340000000000003</v>
      </c>
      <c r="AU93" s="4" t="s">
        <v>3959</v>
      </c>
      <c r="AV93" s="4" t="s">
        <v>3958</v>
      </c>
      <c r="AW93" s="4" t="s">
        <v>3901</v>
      </c>
    </row>
    <row r="94" spans="1:49" ht="30" x14ac:dyDescent="0.25">
      <c r="A94" s="4" t="s">
        <v>1353</v>
      </c>
      <c r="B94" s="4" t="s">
        <v>3960</v>
      </c>
      <c r="C94" s="4" t="s">
        <v>102</v>
      </c>
      <c r="D94" s="4">
        <v>0</v>
      </c>
      <c r="E94" s="4">
        <v>0</v>
      </c>
      <c r="F94" s="1" t="s">
        <v>1</v>
      </c>
      <c r="G94" s="4" t="s">
        <v>3960</v>
      </c>
      <c r="H94" s="4" t="s">
        <v>102</v>
      </c>
      <c r="I94" s="1" t="s">
        <v>1</v>
      </c>
      <c r="J94" s="4" t="s">
        <v>3960</v>
      </c>
      <c r="K94" s="4" t="s">
        <v>102</v>
      </c>
      <c r="L94" s="4" t="s">
        <v>3961</v>
      </c>
      <c r="M94" s="1" t="s">
        <v>1</v>
      </c>
      <c r="N94" s="4">
        <v>-2355</v>
      </c>
      <c r="O94" s="4">
        <v>50</v>
      </c>
      <c r="P94" s="1" t="s">
        <v>1</v>
      </c>
      <c r="Q94" s="4">
        <v>78</v>
      </c>
      <c r="R94" s="4">
        <v>-2355</v>
      </c>
      <c r="S94" s="1" t="s">
        <v>1</v>
      </c>
      <c r="T94" s="4">
        <v>19.97</v>
      </c>
      <c r="U94" s="4">
        <v>19.34</v>
      </c>
      <c r="V94" s="1" t="s">
        <v>1</v>
      </c>
      <c r="W94" s="4">
        <v>104.95</v>
      </c>
      <c r="X94" s="4">
        <v>0.61</v>
      </c>
      <c r="Y94" s="4" t="s">
        <v>269</v>
      </c>
      <c r="Z94" s="1" t="s">
        <v>1</v>
      </c>
      <c r="AA94" s="4">
        <v>24</v>
      </c>
      <c r="AB94" s="4">
        <v>17365.599999999999</v>
      </c>
      <c r="AC94" s="4">
        <v>17389.150000000001</v>
      </c>
      <c r="AD94" s="1" t="s">
        <v>1</v>
      </c>
      <c r="AE94" s="4">
        <v>24</v>
      </c>
      <c r="AF94" s="4">
        <v>17367.5</v>
      </c>
      <c r="AG94" s="4">
        <v>17391.900000000001</v>
      </c>
      <c r="AH94" s="1" t="s">
        <v>1</v>
      </c>
      <c r="AI94" s="4">
        <v>-783</v>
      </c>
      <c r="AJ94" s="4">
        <v>55.92</v>
      </c>
      <c r="AK94" s="4">
        <v>71.58</v>
      </c>
      <c r="AL94" s="4">
        <v>15.66</v>
      </c>
      <c r="AM94" s="4" t="s">
        <v>3869</v>
      </c>
      <c r="AN94" s="4" t="s">
        <v>3960</v>
      </c>
      <c r="AO94" s="4" t="s">
        <v>3962</v>
      </c>
      <c r="AP94" s="1" t="s">
        <v>1</v>
      </c>
      <c r="AQ94" s="4">
        <v>-1573</v>
      </c>
      <c r="AR94" s="4">
        <v>112.31</v>
      </c>
      <c r="AS94" s="4">
        <v>80.86</v>
      </c>
      <c r="AT94" s="4">
        <v>-31.45</v>
      </c>
      <c r="AU94" s="4" t="s">
        <v>3963</v>
      </c>
      <c r="AV94" s="4" t="s">
        <v>3960</v>
      </c>
      <c r="AW94" s="4" t="s">
        <v>3961</v>
      </c>
    </row>
    <row r="95" spans="1:49" x14ac:dyDescent="0.25">
      <c r="A95" s="4" t="s">
        <v>1365</v>
      </c>
      <c r="B95" s="4" t="s">
        <v>3964</v>
      </c>
      <c r="C95" s="4" t="s">
        <v>102</v>
      </c>
      <c r="D95" s="4">
        <v>0</v>
      </c>
      <c r="E95" s="4">
        <v>0</v>
      </c>
      <c r="F95" s="1" t="s">
        <v>1</v>
      </c>
      <c r="G95" s="4" t="s">
        <v>3964</v>
      </c>
      <c r="H95" s="4" t="s">
        <v>102</v>
      </c>
      <c r="I95" s="1" t="s">
        <v>1</v>
      </c>
      <c r="J95" s="4" t="s">
        <v>3964</v>
      </c>
      <c r="K95" s="4" t="s">
        <v>102</v>
      </c>
      <c r="L95" s="4" t="s">
        <v>41</v>
      </c>
      <c r="M95" s="1" t="s">
        <v>1</v>
      </c>
      <c r="N95" s="4">
        <v>476</v>
      </c>
      <c r="O95" s="4">
        <v>50</v>
      </c>
      <c r="P95" s="1" t="s">
        <v>1</v>
      </c>
      <c r="Q95" s="4">
        <v>1477</v>
      </c>
      <c r="R95" s="4">
        <v>-188</v>
      </c>
      <c r="S95" s="1" t="s">
        <v>1</v>
      </c>
      <c r="T95" s="4">
        <v>20.51</v>
      </c>
      <c r="U95" s="4">
        <v>20.21</v>
      </c>
      <c r="V95" s="1" t="s">
        <v>1</v>
      </c>
      <c r="W95" s="4">
        <v>-36.25</v>
      </c>
      <c r="X95" s="4">
        <v>-0.21</v>
      </c>
      <c r="Y95" s="4" t="s">
        <v>282</v>
      </c>
      <c r="Z95" s="1" t="s">
        <v>1</v>
      </c>
      <c r="AA95" s="4">
        <v>13</v>
      </c>
      <c r="AB95" s="4">
        <v>17062.3</v>
      </c>
      <c r="AC95" s="4">
        <v>17074.849999999999</v>
      </c>
      <c r="AD95" s="1" t="s">
        <v>1</v>
      </c>
      <c r="AE95" s="4">
        <v>27</v>
      </c>
      <c r="AF95" s="4">
        <v>17031.8</v>
      </c>
      <c r="AG95" s="4">
        <v>17058.599999999999</v>
      </c>
      <c r="AH95" s="1" t="s">
        <v>1</v>
      </c>
      <c r="AI95" s="4">
        <v>989</v>
      </c>
      <c r="AJ95" s="4">
        <v>54.92</v>
      </c>
      <c r="AK95" s="4">
        <v>35.15</v>
      </c>
      <c r="AL95" s="4">
        <v>-19.77</v>
      </c>
      <c r="AM95" s="4" t="s">
        <v>3965</v>
      </c>
      <c r="AN95" s="4" t="s">
        <v>3964</v>
      </c>
      <c r="AO95" s="4" t="s">
        <v>3966</v>
      </c>
      <c r="AP95" s="1" t="s">
        <v>1</v>
      </c>
      <c r="AQ95" s="4">
        <v>-512</v>
      </c>
      <c r="AR95" s="4">
        <v>118.74</v>
      </c>
      <c r="AS95" s="4">
        <v>108.5</v>
      </c>
      <c r="AT95" s="4">
        <v>-10.24</v>
      </c>
      <c r="AU95" s="4" t="s">
        <v>3867</v>
      </c>
      <c r="AV95" s="4"/>
      <c r="AW95" s="4"/>
    </row>
    <row r="96" spans="1:49" x14ac:dyDescent="0.25">
      <c r="A96" s="4" t="s">
        <v>1377</v>
      </c>
      <c r="B96" s="4" t="s">
        <v>3967</v>
      </c>
      <c r="C96" s="4" t="s">
        <v>102</v>
      </c>
      <c r="D96" s="4">
        <v>0</v>
      </c>
      <c r="E96" s="4">
        <v>0</v>
      </c>
      <c r="F96" s="1" t="s">
        <v>1</v>
      </c>
      <c r="G96" s="4" t="s">
        <v>3967</v>
      </c>
      <c r="H96" s="4" t="s">
        <v>102</v>
      </c>
      <c r="I96" s="1" t="s">
        <v>1</v>
      </c>
      <c r="J96" s="4" t="s">
        <v>3967</v>
      </c>
      <c r="K96" s="4" t="s">
        <v>102</v>
      </c>
      <c r="L96" s="4" t="s">
        <v>41</v>
      </c>
      <c r="M96" s="1" t="s">
        <v>1</v>
      </c>
      <c r="N96" s="4">
        <v>2019</v>
      </c>
      <c r="O96" s="4">
        <v>50</v>
      </c>
      <c r="P96" s="1" t="s">
        <v>1</v>
      </c>
      <c r="Q96" s="4">
        <v>2017</v>
      </c>
      <c r="R96" s="4">
        <v>-246</v>
      </c>
      <c r="S96" s="1" t="s">
        <v>1</v>
      </c>
      <c r="T96" s="4">
        <v>17.559999999999999</v>
      </c>
      <c r="U96" s="4">
        <v>17.23</v>
      </c>
      <c r="V96" s="1" t="s">
        <v>1</v>
      </c>
      <c r="W96" s="4">
        <v>-89.15</v>
      </c>
      <c r="X96" s="4">
        <v>-0.51</v>
      </c>
      <c r="Y96" s="4" t="s">
        <v>307</v>
      </c>
      <c r="Z96" s="1" t="s">
        <v>1</v>
      </c>
      <c r="AA96" s="4">
        <v>10</v>
      </c>
      <c r="AB96" s="4">
        <v>17438.75</v>
      </c>
      <c r="AC96" s="4">
        <v>17449.150000000001</v>
      </c>
      <c r="AD96" s="1" t="s">
        <v>1</v>
      </c>
      <c r="AE96" s="4">
        <v>10</v>
      </c>
      <c r="AF96" s="4">
        <v>17403.650000000001</v>
      </c>
      <c r="AG96" s="4">
        <v>17414</v>
      </c>
      <c r="AH96" s="1" t="s">
        <v>1</v>
      </c>
      <c r="AI96" s="4">
        <v>-414</v>
      </c>
      <c r="AJ96" s="4">
        <v>29.6</v>
      </c>
      <c r="AK96" s="4">
        <v>37.89</v>
      </c>
      <c r="AL96" s="4">
        <v>8.2899999999999991</v>
      </c>
      <c r="AM96" s="4" t="s">
        <v>3819</v>
      </c>
      <c r="AN96" s="4" t="s">
        <v>3967</v>
      </c>
      <c r="AO96" s="4" t="s">
        <v>3804</v>
      </c>
      <c r="AP96" s="1" t="s">
        <v>1</v>
      </c>
      <c r="AQ96" s="4">
        <v>2434</v>
      </c>
      <c r="AR96" s="4">
        <v>66.23</v>
      </c>
      <c r="AS96" s="4">
        <v>114.9</v>
      </c>
      <c r="AT96" s="4">
        <v>48.67</v>
      </c>
      <c r="AU96" s="4" t="s">
        <v>3860</v>
      </c>
      <c r="AV96" s="4"/>
      <c r="AW96" s="4"/>
    </row>
    <row r="97" spans="1:49" x14ac:dyDescent="0.25">
      <c r="A97" s="4" t="s">
        <v>1389</v>
      </c>
      <c r="B97" s="4" t="s">
        <v>3968</v>
      </c>
      <c r="C97" s="4" t="s">
        <v>102</v>
      </c>
      <c r="D97" s="4">
        <v>0</v>
      </c>
      <c r="E97" s="4">
        <v>0</v>
      </c>
      <c r="F97" s="1" t="s">
        <v>1</v>
      </c>
      <c r="G97" s="4" t="s">
        <v>3968</v>
      </c>
      <c r="H97" s="4" t="s">
        <v>102</v>
      </c>
      <c r="I97" s="1" t="s">
        <v>1</v>
      </c>
      <c r="J97" s="4" t="s">
        <v>3968</v>
      </c>
      <c r="K97" s="4" t="s">
        <v>102</v>
      </c>
      <c r="L97" s="4" t="s">
        <v>41</v>
      </c>
      <c r="M97" s="1" t="s">
        <v>1</v>
      </c>
      <c r="N97" s="4">
        <v>1269</v>
      </c>
      <c r="O97" s="4">
        <v>50</v>
      </c>
      <c r="P97" s="1" t="s">
        <v>1</v>
      </c>
      <c r="Q97" s="4">
        <v>1275</v>
      </c>
      <c r="R97" s="4">
        <v>-156</v>
      </c>
      <c r="S97" s="1" t="s">
        <v>1</v>
      </c>
      <c r="T97" s="4">
        <v>16.57</v>
      </c>
      <c r="U97" s="4">
        <v>16.5</v>
      </c>
      <c r="V97" s="1" t="s">
        <v>1</v>
      </c>
      <c r="W97" s="4">
        <v>115.05</v>
      </c>
      <c r="X97" s="4">
        <v>0.65</v>
      </c>
      <c r="Y97" s="4" t="s">
        <v>282</v>
      </c>
      <c r="Z97" s="1" t="s">
        <v>1</v>
      </c>
      <c r="AA97" s="4">
        <v>-28</v>
      </c>
      <c r="AB97" s="4">
        <v>17770.599999999999</v>
      </c>
      <c r="AC97" s="4">
        <v>17743.05</v>
      </c>
      <c r="AD97" s="1" t="s">
        <v>1</v>
      </c>
      <c r="AE97" s="4">
        <v>-40</v>
      </c>
      <c r="AF97" s="4">
        <v>17772.349999999999</v>
      </c>
      <c r="AG97" s="4">
        <v>17732.150000000001</v>
      </c>
      <c r="AH97" s="1" t="s">
        <v>1</v>
      </c>
      <c r="AI97" s="4">
        <v>2592</v>
      </c>
      <c r="AJ97" s="4">
        <v>52.39</v>
      </c>
      <c r="AK97" s="4">
        <v>0.55000000000000004</v>
      </c>
      <c r="AL97" s="4">
        <v>-51.84</v>
      </c>
      <c r="AM97" s="4" t="s">
        <v>3871</v>
      </c>
      <c r="AN97" s="4"/>
      <c r="AO97" s="4"/>
      <c r="AP97" s="1" t="s">
        <v>1</v>
      </c>
      <c r="AQ97" s="4">
        <v>-1323</v>
      </c>
      <c r="AR97" s="4">
        <v>94.47</v>
      </c>
      <c r="AS97" s="4">
        <v>68.02</v>
      </c>
      <c r="AT97" s="4">
        <v>-26.45</v>
      </c>
      <c r="AU97" s="4" t="s">
        <v>3849</v>
      </c>
      <c r="AV97" s="4" t="s">
        <v>3968</v>
      </c>
      <c r="AW97" s="4" t="s">
        <v>3969</v>
      </c>
    </row>
    <row r="98" spans="1:49" x14ac:dyDescent="0.25">
      <c r="A98" s="4" t="s">
        <v>1401</v>
      </c>
      <c r="B98" s="4" t="s">
        <v>3970</v>
      </c>
      <c r="C98" s="4" t="s">
        <v>102</v>
      </c>
      <c r="D98" s="4">
        <v>0</v>
      </c>
      <c r="E98" s="4">
        <v>0</v>
      </c>
      <c r="F98" s="1" t="s">
        <v>1</v>
      </c>
      <c r="G98" s="4" t="s">
        <v>3970</v>
      </c>
      <c r="H98" s="4" t="s">
        <v>102</v>
      </c>
      <c r="I98" s="1" t="s">
        <v>1</v>
      </c>
      <c r="J98" s="4" t="s">
        <v>3970</v>
      </c>
      <c r="K98" s="4" t="s">
        <v>102</v>
      </c>
      <c r="L98" s="4" t="s">
        <v>3971</v>
      </c>
      <c r="M98" s="1" t="s">
        <v>1</v>
      </c>
      <c r="N98" s="4">
        <v>-2103</v>
      </c>
      <c r="O98" s="4">
        <v>50</v>
      </c>
      <c r="P98" s="1" t="s">
        <v>1</v>
      </c>
      <c r="Q98" s="4">
        <v>341</v>
      </c>
      <c r="R98" s="4">
        <v>-2103</v>
      </c>
      <c r="S98" s="1" t="s">
        <v>1</v>
      </c>
      <c r="T98" s="4">
        <v>16.61</v>
      </c>
      <c r="U98" s="4">
        <v>15.93</v>
      </c>
      <c r="V98" s="1" t="s">
        <v>1</v>
      </c>
      <c r="W98" s="4">
        <v>-114.5</v>
      </c>
      <c r="X98" s="4">
        <v>-0.63</v>
      </c>
      <c r="Y98" s="4" t="s">
        <v>307</v>
      </c>
      <c r="Z98" s="1" t="s">
        <v>1</v>
      </c>
      <c r="AA98" s="4">
        <v>12</v>
      </c>
      <c r="AB98" s="4">
        <v>18049.45</v>
      </c>
      <c r="AC98" s="4">
        <v>18061.3</v>
      </c>
      <c r="AD98" s="1" t="s">
        <v>1</v>
      </c>
      <c r="AE98" s="4">
        <v>10</v>
      </c>
      <c r="AF98" s="4">
        <v>18103</v>
      </c>
      <c r="AG98" s="4">
        <v>18113.099999999999</v>
      </c>
      <c r="AH98" s="1" t="s">
        <v>1</v>
      </c>
      <c r="AI98" s="4">
        <v>-669</v>
      </c>
      <c r="AJ98" s="4">
        <v>47.76</v>
      </c>
      <c r="AK98" s="4">
        <v>61.13</v>
      </c>
      <c r="AL98" s="4">
        <v>13.37</v>
      </c>
      <c r="AM98" s="4" t="s">
        <v>3851</v>
      </c>
      <c r="AN98" s="4" t="s">
        <v>3970</v>
      </c>
      <c r="AO98" s="4" t="s">
        <v>3972</v>
      </c>
      <c r="AP98" s="1" t="s">
        <v>1</v>
      </c>
      <c r="AQ98" s="4">
        <v>-1435</v>
      </c>
      <c r="AR98" s="4">
        <v>102.51</v>
      </c>
      <c r="AS98" s="4">
        <v>73.81</v>
      </c>
      <c r="AT98" s="4">
        <v>-28.7</v>
      </c>
      <c r="AU98" s="4" t="s">
        <v>3973</v>
      </c>
      <c r="AV98" s="4" t="s">
        <v>3970</v>
      </c>
      <c r="AW98" s="4" t="s">
        <v>3971</v>
      </c>
    </row>
    <row r="99" spans="1:49" ht="30" x14ac:dyDescent="0.25">
      <c r="A99" s="4" t="s">
        <v>1413</v>
      </c>
      <c r="B99" s="4" t="s">
        <v>3974</v>
      </c>
      <c r="C99" s="4" t="s">
        <v>102</v>
      </c>
      <c r="D99" s="4">
        <v>0</v>
      </c>
      <c r="E99" s="4">
        <v>0</v>
      </c>
      <c r="F99" s="1" t="s">
        <v>1</v>
      </c>
      <c r="G99" s="4" t="s">
        <v>3974</v>
      </c>
      <c r="H99" s="4" t="s">
        <v>102</v>
      </c>
      <c r="I99" s="1" t="s">
        <v>1</v>
      </c>
      <c r="J99" s="4" t="s">
        <v>3974</v>
      </c>
      <c r="K99" s="4" t="s">
        <v>102</v>
      </c>
      <c r="L99" s="4" t="s">
        <v>3975</v>
      </c>
      <c r="M99" s="1" t="s">
        <v>1</v>
      </c>
      <c r="N99" s="4">
        <v>-1577</v>
      </c>
      <c r="O99" s="4">
        <v>50</v>
      </c>
      <c r="P99" s="1" t="s">
        <v>1</v>
      </c>
      <c r="Q99" s="4">
        <v>230</v>
      </c>
      <c r="R99" s="4">
        <v>-1578</v>
      </c>
      <c r="S99" s="1" t="s">
        <v>1</v>
      </c>
      <c r="T99" s="4">
        <v>16.22</v>
      </c>
      <c r="U99" s="4">
        <v>15.51</v>
      </c>
      <c r="V99" s="1" t="s">
        <v>1</v>
      </c>
      <c r="W99" s="4">
        <v>-112.65</v>
      </c>
      <c r="X99" s="4">
        <v>-0.62</v>
      </c>
      <c r="Y99" s="4" t="s">
        <v>307</v>
      </c>
      <c r="Z99" s="1" t="s">
        <v>1</v>
      </c>
      <c r="AA99" s="4">
        <v>28</v>
      </c>
      <c r="AB99" s="4">
        <v>18026.650000000001</v>
      </c>
      <c r="AC99" s="4">
        <v>18054.55</v>
      </c>
      <c r="AD99" s="1" t="s">
        <v>1</v>
      </c>
      <c r="AE99" s="4">
        <v>31</v>
      </c>
      <c r="AF99" s="4">
        <v>18089</v>
      </c>
      <c r="AG99" s="4">
        <v>18120.05</v>
      </c>
      <c r="AH99" s="1" t="s">
        <v>1</v>
      </c>
      <c r="AI99" s="4">
        <v>-411</v>
      </c>
      <c r="AJ99" s="4">
        <v>29.35</v>
      </c>
      <c r="AK99" s="4">
        <v>37.57</v>
      </c>
      <c r="AL99" s="4">
        <v>8.2200000000000006</v>
      </c>
      <c r="AM99" s="4" t="s">
        <v>3851</v>
      </c>
      <c r="AN99" s="4" t="s">
        <v>3974</v>
      </c>
      <c r="AO99" s="4" t="s">
        <v>3976</v>
      </c>
      <c r="AP99" s="1" t="s">
        <v>1</v>
      </c>
      <c r="AQ99" s="4">
        <v>-1167</v>
      </c>
      <c r="AR99" s="4">
        <v>83.36</v>
      </c>
      <c r="AS99" s="4">
        <v>60.02</v>
      </c>
      <c r="AT99" s="4">
        <v>-23.34</v>
      </c>
      <c r="AU99" s="4" t="s">
        <v>3973</v>
      </c>
      <c r="AV99" s="4" t="s">
        <v>3974</v>
      </c>
      <c r="AW99" s="4" t="s">
        <v>3975</v>
      </c>
    </row>
    <row r="100" spans="1:49" ht="30" x14ac:dyDescent="0.25">
      <c r="A100" s="4" t="s">
        <v>1425</v>
      </c>
      <c r="B100" s="4" t="s">
        <v>3977</v>
      </c>
      <c r="C100" s="4" t="s">
        <v>102</v>
      </c>
      <c r="D100" s="4">
        <v>0</v>
      </c>
      <c r="E100" s="4">
        <v>0</v>
      </c>
      <c r="F100" s="1" t="s">
        <v>1</v>
      </c>
      <c r="G100" s="4" t="s">
        <v>3977</v>
      </c>
      <c r="H100" s="4" t="s">
        <v>102</v>
      </c>
      <c r="I100" s="1" t="s">
        <v>1</v>
      </c>
      <c r="J100" s="4" t="s">
        <v>3977</v>
      </c>
      <c r="K100" s="4" t="s">
        <v>102</v>
      </c>
      <c r="L100" s="4" t="s">
        <v>3978</v>
      </c>
      <c r="M100" s="1" t="s">
        <v>1</v>
      </c>
      <c r="N100" s="4">
        <v>-1869</v>
      </c>
      <c r="O100" s="4">
        <v>50</v>
      </c>
      <c r="P100" s="1" t="s">
        <v>1</v>
      </c>
      <c r="Q100" s="4">
        <v>364</v>
      </c>
      <c r="R100" s="4">
        <v>-1869</v>
      </c>
      <c r="S100" s="1" t="s">
        <v>1</v>
      </c>
      <c r="T100" s="4">
        <v>15.19</v>
      </c>
      <c r="U100" s="4">
        <v>14.88</v>
      </c>
      <c r="V100" s="1" t="s">
        <v>1</v>
      </c>
      <c r="W100" s="4">
        <v>-50.95</v>
      </c>
      <c r="X100" s="4">
        <v>-0.28000000000000003</v>
      </c>
      <c r="Y100" s="4" t="s">
        <v>282</v>
      </c>
      <c r="Z100" s="1" t="s">
        <v>1</v>
      </c>
      <c r="AA100" s="4">
        <v>24</v>
      </c>
      <c r="AB100" s="4">
        <v>18372.7</v>
      </c>
      <c r="AC100" s="4">
        <v>18396.75</v>
      </c>
      <c r="AD100" s="1" t="s">
        <v>1</v>
      </c>
      <c r="AE100" s="4">
        <v>20</v>
      </c>
      <c r="AF100" s="4">
        <v>18412.75</v>
      </c>
      <c r="AG100" s="4">
        <v>18432.8</v>
      </c>
      <c r="AH100" s="1" t="s">
        <v>1</v>
      </c>
      <c r="AI100" s="4">
        <v>-657</v>
      </c>
      <c r="AJ100" s="4">
        <v>46.96</v>
      </c>
      <c r="AK100" s="4">
        <v>60.11</v>
      </c>
      <c r="AL100" s="4">
        <v>13.15</v>
      </c>
      <c r="AM100" s="4" t="s">
        <v>3979</v>
      </c>
      <c r="AN100" s="4" t="s">
        <v>3977</v>
      </c>
      <c r="AO100" s="4" t="s">
        <v>3980</v>
      </c>
      <c r="AP100" s="1" t="s">
        <v>1</v>
      </c>
      <c r="AQ100" s="4">
        <v>-1212</v>
      </c>
      <c r="AR100" s="4">
        <v>86.58</v>
      </c>
      <c r="AS100" s="4">
        <v>62.34</v>
      </c>
      <c r="AT100" s="4">
        <v>-24.24</v>
      </c>
      <c r="AU100" s="4" t="s">
        <v>3981</v>
      </c>
      <c r="AV100" s="4" t="s">
        <v>3977</v>
      </c>
      <c r="AW100" s="4" t="s">
        <v>3978</v>
      </c>
    </row>
    <row r="101" spans="1:49" ht="30" x14ac:dyDescent="0.25">
      <c r="A101" s="4" t="s">
        <v>1437</v>
      </c>
      <c r="B101" s="4" t="s">
        <v>3982</v>
      </c>
      <c r="C101" s="4" t="s">
        <v>102</v>
      </c>
      <c r="D101" s="4">
        <v>0</v>
      </c>
      <c r="E101" s="4">
        <v>0</v>
      </c>
      <c r="F101" s="1" t="s">
        <v>1</v>
      </c>
      <c r="G101" s="4" t="s">
        <v>3982</v>
      </c>
      <c r="H101" s="4" t="s">
        <v>102</v>
      </c>
      <c r="I101" s="1" t="s">
        <v>1</v>
      </c>
      <c r="J101" s="4" t="s">
        <v>3982</v>
      </c>
      <c r="K101" s="4" t="s">
        <v>102</v>
      </c>
      <c r="L101" s="4" t="s">
        <v>41</v>
      </c>
      <c r="M101" s="1" t="s">
        <v>1</v>
      </c>
      <c r="N101" s="4">
        <v>2737</v>
      </c>
      <c r="O101" s="4">
        <v>50</v>
      </c>
      <c r="P101" s="1" t="s">
        <v>1</v>
      </c>
      <c r="Q101" s="4">
        <v>2762</v>
      </c>
      <c r="R101" s="4">
        <v>-168</v>
      </c>
      <c r="S101" s="1" t="s">
        <v>1</v>
      </c>
      <c r="T101" s="4">
        <v>13.74</v>
      </c>
      <c r="U101" s="4">
        <v>13.58</v>
      </c>
      <c r="V101" s="1" t="s">
        <v>1</v>
      </c>
      <c r="W101" s="4">
        <v>58.85</v>
      </c>
      <c r="X101" s="4">
        <v>0.32</v>
      </c>
      <c r="Y101" s="4" t="s">
        <v>269</v>
      </c>
      <c r="Z101" s="1" t="s">
        <v>1</v>
      </c>
      <c r="AA101" s="4">
        <v>17</v>
      </c>
      <c r="AB101" s="4">
        <v>18335.900000000001</v>
      </c>
      <c r="AC101" s="4">
        <v>18353.349999999999</v>
      </c>
      <c r="AD101" s="1" t="s">
        <v>1</v>
      </c>
      <c r="AE101" s="4">
        <v>9</v>
      </c>
      <c r="AF101" s="4">
        <v>18342</v>
      </c>
      <c r="AG101" s="4">
        <v>18350.7</v>
      </c>
      <c r="AH101" s="1" t="s">
        <v>1</v>
      </c>
      <c r="AI101" s="4">
        <v>-317</v>
      </c>
      <c r="AJ101" s="4">
        <v>22.64</v>
      </c>
      <c r="AK101" s="4">
        <v>28.98</v>
      </c>
      <c r="AL101" s="4">
        <v>6.34</v>
      </c>
      <c r="AM101" s="4" t="s">
        <v>3979</v>
      </c>
      <c r="AN101" s="4" t="s">
        <v>3982</v>
      </c>
      <c r="AO101" s="4" t="s">
        <v>3983</v>
      </c>
      <c r="AP101" s="1" t="s">
        <v>1</v>
      </c>
      <c r="AQ101" s="4">
        <v>3054</v>
      </c>
      <c r="AR101" s="4">
        <v>55.22</v>
      </c>
      <c r="AS101" s="4">
        <v>116.3</v>
      </c>
      <c r="AT101" s="4">
        <v>61.08</v>
      </c>
      <c r="AU101" s="4" t="s">
        <v>3981</v>
      </c>
      <c r="AV101" s="4"/>
      <c r="AW101" s="4"/>
    </row>
    <row r="102" spans="1:49" ht="30" x14ac:dyDescent="0.25">
      <c r="A102" s="4" t="s">
        <v>1449</v>
      </c>
      <c r="B102" s="4" t="s">
        <v>3984</v>
      </c>
      <c r="C102" s="4" t="s">
        <v>102</v>
      </c>
      <c r="D102" s="4">
        <v>0</v>
      </c>
      <c r="E102" s="4">
        <v>0</v>
      </c>
      <c r="F102" s="1" t="s">
        <v>1</v>
      </c>
      <c r="G102" s="4" t="s">
        <v>3984</v>
      </c>
      <c r="H102" s="4" t="s">
        <v>102</v>
      </c>
      <c r="I102" s="1" t="s">
        <v>1</v>
      </c>
      <c r="J102" s="4" t="s">
        <v>3984</v>
      </c>
      <c r="K102" s="4" t="s">
        <v>102</v>
      </c>
      <c r="L102" s="4" t="s">
        <v>3985</v>
      </c>
      <c r="M102" s="1" t="s">
        <v>1</v>
      </c>
      <c r="N102" s="4">
        <v>-195</v>
      </c>
      <c r="O102" s="4">
        <v>50</v>
      </c>
      <c r="P102" s="1" t="s">
        <v>1</v>
      </c>
      <c r="Q102" s="4">
        <v>762</v>
      </c>
      <c r="R102" s="4">
        <v>-195</v>
      </c>
      <c r="S102" s="1" t="s">
        <v>1</v>
      </c>
      <c r="T102" s="4">
        <v>13.7</v>
      </c>
      <c r="U102" s="4">
        <v>13.33</v>
      </c>
      <c r="V102" s="1" t="s">
        <v>1</v>
      </c>
      <c r="W102" s="4">
        <v>113.6</v>
      </c>
      <c r="X102" s="4">
        <v>0.61</v>
      </c>
      <c r="Y102" s="4" t="s">
        <v>269</v>
      </c>
      <c r="Z102" s="1" t="s">
        <v>1</v>
      </c>
      <c r="AA102" s="4">
        <v>-33</v>
      </c>
      <c r="AB102" s="4">
        <v>18870.45</v>
      </c>
      <c r="AC102" s="4">
        <v>18837.349999999999</v>
      </c>
      <c r="AD102" s="1" t="s">
        <v>1</v>
      </c>
      <c r="AE102" s="4">
        <v>-27</v>
      </c>
      <c r="AF102" s="4">
        <v>18981.150000000001</v>
      </c>
      <c r="AG102" s="4">
        <v>18954</v>
      </c>
      <c r="AH102" s="1" t="s">
        <v>1</v>
      </c>
      <c r="AI102" s="4">
        <v>791</v>
      </c>
      <c r="AJ102" s="4">
        <v>43.98</v>
      </c>
      <c r="AK102" s="4">
        <v>28.15</v>
      </c>
      <c r="AL102" s="4">
        <v>-15.83</v>
      </c>
      <c r="AM102" s="4" t="s">
        <v>3986</v>
      </c>
      <c r="AN102" s="4" t="s">
        <v>3984</v>
      </c>
      <c r="AO102" s="4" t="s">
        <v>3987</v>
      </c>
      <c r="AP102" s="1" t="s">
        <v>1</v>
      </c>
      <c r="AQ102" s="4">
        <v>-987</v>
      </c>
      <c r="AR102" s="4">
        <v>70.5</v>
      </c>
      <c r="AS102" s="4">
        <v>50.76</v>
      </c>
      <c r="AT102" s="4">
        <v>-19.739999999999998</v>
      </c>
      <c r="AU102" s="4" t="s">
        <v>3988</v>
      </c>
      <c r="AV102" s="4" t="s">
        <v>3984</v>
      </c>
      <c r="AW102" s="4" t="s">
        <v>3985</v>
      </c>
    </row>
    <row r="103" spans="1:49" x14ac:dyDescent="0.25">
      <c r="A103" s="4" t="s">
        <v>1461</v>
      </c>
      <c r="B103" s="4" t="s">
        <v>3989</v>
      </c>
      <c r="C103" s="4" t="s">
        <v>102</v>
      </c>
      <c r="D103" s="4">
        <v>0</v>
      </c>
      <c r="E103" s="4">
        <v>0</v>
      </c>
      <c r="F103" s="1" t="s">
        <v>1</v>
      </c>
      <c r="G103" s="4" t="s">
        <v>3989</v>
      </c>
      <c r="H103" s="4" t="s">
        <v>102</v>
      </c>
      <c r="I103" s="1" t="s">
        <v>1</v>
      </c>
      <c r="J103" s="4" t="s">
        <v>3989</v>
      </c>
      <c r="K103" s="4" t="s">
        <v>102</v>
      </c>
      <c r="L103" s="4" t="s">
        <v>41</v>
      </c>
      <c r="M103" s="1" t="s">
        <v>1</v>
      </c>
      <c r="N103" s="4">
        <v>-994</v>
      </c>
      <c r="O103" s="4">
        <v>50</v>
      </c>
      <c r="P103" s="1" t="s">
        <v>1</v>
      </c>
      <c r="Q103" s="4">
        <v>361</v>
      </c>
      <c r="R103" s="4">
        <v>-1667</v>
      </c>
      <c r="S103" s="1" t="s">
        <v>1</v>
      </c>
      <c r="T103" s="4">
        <v>13.64</v>
      </c>
      <c r="U103" s="4">
        <v>13.37</v>
      </c>
      <c r="V103" s="1" t="s">
        <v>1</v>
      </c>
      <c r="W103" s="4">
        <v>10.35</v>
      </c>
      <c r="X103" s="4">
        <v>0.06</v>
      </c>
      <c r="Y103" s="4" t="s">
        <v>282</v>
      </c>
      <c r="Z103" s="1" t="s">
        <v>1</v>
      </c>
      <c r="AA103" s="4">
        <v>2</v>
      </c>
      <c r="AB103" s="4">
        <v>18571.3</v>
      </c>
      <c r="AC103" s="4">
        <v>18573.45</v>
      </c>
      <c r="AD103" s="1" t="s">
        <v>1</v>
      </c>
      <c r="AE103" s="4">
        <v>4</v>
      </c>
      <c r="AF103" s="4">
        <v>18677.349999999999</v>
      </c>
      <c r="AG103" s="4">
        <v>18680.900000000001</v>
      </c>
      <c r="AH103" s="1" t="s">
        <v>1</v>
      </c>
      <c r="AI103" s="4">
        <v>-745</v>
      </c>
      <c r="AJ103" s="4">
        <v>53.23</v>
      </c>
      <c r="AK103" s="4">
        <v>68.13</v>
      </c>
      <c r="AL103" s="4">
        <v>14.9</v>
      </c>
      <c r="AM103" s="4" t="s">
        <v>3990</v>
      </c>
      <c r="AN103" s="4" t="s">
        <v>3989</v>
      </c>
      <c r="AO103" s="4" t="s">
        <v>3890</v>
      </c>
      <c r="AP103" s="1" t="s">
        <v>1</v>
      </c>
      <c r="AQ103" s="4">
        <v>-249</v>
      </c>
      <c r="AR103" s="4">
        <v>87.89</v>
      </c>
      <c r="AS103" s="4">
        <v>82.9</v>
      </c>
      <c r="AT103" s="4">
        <v>-4.99</v>
      </c>
      <c r="AU103" s="4" t="s">
        <v>3991</v>
      </c>
      <c r="AV103" s="4"/>
      <c r="AW103" s="4"/>
    </row>
    <row r="104" spans="1:49" x14ac:dyDescent="0.25">
      <c r="A104" s="4" t="s">
        <v>1473</v>
      </c>
      <c r="B104" s="4" t="s">
        <v>3992</v>
      </c>
      <c r="C104" s="4" t="s">
        <v>102</v>
      </c>
      <c r="D104" s="4">
        <v>0</v>
      </c>
      <c r="E104" s="4">
        <v>0</v>
      </c>
      <c r="F104" s="1" t="s">
        <v>1</v>
      </c>
      <c r="G104" s="4" t="s">
        <v>3992</v>
      </c>
      <c r="H104" s="4" t="s">
        <v>102</v>
      </c>
      <c r="I104" s="1" t="s">
        <v>1</v>
      </c>
      <c r="J104" s="4" t="s">
        <v>3992</v>
      </c>
      <c r="K104" s="4" t="s">
        <v>102</v>
      </c>
      <c r="L104" s="4" t="s">
        <v>3993</v>
      </c>
      <c r="M104" s="1" t="s">
        <v>1</v>
      </c>
      <c r="N104" s="4">
        <v>-238</v>
      </c>
      <c r="O104" s="4">
        <v>50</v>
      </c>
      <c r="P104" s="1" t="s">
        <v>1</v>
      </c>
      <c r="Q104" s="4">
        <v>405</v>
      </c>
      <c r="R104" s="4">
        <v>-238</v>
      </c>
      <c r="S104" s="1" t="s">
        <v>1</v>
      </c>
      <c r="T104" s="4">
        <v>12.79</v>
      </c>
      <c r="U104" s="4">
        <v>13.75</v>
      </c>
      <c r="V104" s="1" t="s">
        <v>1</v>
      </c>
      <c r="W104" s="4">
        <v>-45.9</v>
      </c>
      <c r="X104" s="4">
        <v>-0.25</v>
      </c>
      <c r="Y104" s="4" t="s">
        <v>307</v>
      </c>
      <c r="Z104" s="1" t="s">
        <v>1</v>
      </c>
      <c r="AA104" s="4">
        <v>-15</v>
      </c>
      <c r="AB104" s="4">
        <v>18585.05</v>
      </c>
      <c r="AC104" s="4">
        <v>18569.900000000001</v>
      </c>
      <c r="AD104" s="1" t="s">
        <v>1</v>
      </c>
      <c r="AE104" s="4">
        <v>-1</v>
      </c>
      <c r="AF104" s="4">
        <v>18654.900000000001</v>
      </c>
      <c r="AG104" s="4">
        <v>18653.95</v>
      </c>
      <c r="AH104" s="1" t="s">
        <v>1</v>
      </c>
      <c r="AI104" s="4">
        <v>500</v>
      </c>
      <c r="AJ104" s="4">
        <v>27.76</v>
      </c>
      <c r="AK104" s="4">
        <v>17.77</v>
      </c>
      <c r="AL104" s="4">
        <v>-9.99</v>
      </c>
      <c r="AM104" s="4" t="s">
        <v>3994</v>
      </c>
      <c r="AN104" s="4" t="s">
        <v>3992</v>
      </c>
      <c r="AO104" s="4" t="s">
        <v>3995</v>
      </c>
      <c r="AP104" s="1" t="s">
        <v>1</v>
      </c>
      <c r="AQ104" s="4">
        <v>-738</v>
      </c>
      <c r="AR104" s="4">
        <v>52.71</v>
      </c>
      <c r="AS104" s="4">
        <v>37.950000000000003</v>
      </c>
      <c r="AT104" s="4">
        <v>-14.76</v>
      </c>
      <c r="AU104" s="4" t="s">
        <v>3996</v>
      </c>
      <c r="AV104" s="4" t="s">
        <v>3992</v>
      </c>
      <c r="AW104" s="4" t="s">
        <v>3993</v>
      </c>
    </row>
    <row r="105" spans="1:49" x14ac:dyDescent="0.25">
      <c r="A105" s="4" t="s">
        <v>1485</v>
      </c>
      <c r="B105" s="4" t="s">
        <v>3997</v>
      </c>
      <c r="C105" s="4" t="s">
        <v>102</v>
      </c>
      <c r="D105" s="4">
        <v>0</v>
      </c>
      <c r="E105" s="4">
        <v>0</v>
      </c>
      <c r="F105" s="1" t="s">
        <v>1</v>
      </c>
      <c r="G105" s="4" t="s">
        <v>3997</v>
      </c>
      <c r="H105" s="4" t="s">
        <v>102</v>
      </c>
      <c r="I105" s="1" t="s">
        <v>1</v>
      </c>
      <c r="J105" s="4" t="s">
        <v>3997</v>
      </c>
      <c r="K105" s="4" t="s">
        <v>102</v>
      </c>
      <c r="L105" s="4" t="s">
        <v>3998</v>
      </c>
      <c r="M105" s="1" t="s">
        <v>1</v>
      </c>
      <c r="N105" s="4">
        <v>-2436</v>
      </c>
      <c r="O105" s="4">
        <v>50</v>
      </c>
      <c r="P105" s="1" t="s">
        <v>1</v>
      </c>
      <c r="Q105" s="4">
        <v>377</v>
      </c>
      <c r="R105" s="4">
        <v>-2436</v>
      </c>
      <c r="S105" s="1" t="s">
        <v>1</v>
      </c>
      <c r="T105" s="4">
        <v>15.96</v>
      </c>
      <c r="U105" s="4">
        <v>15.21</v>
      </c>
      <c r="V105" s="1" t="s">
        <v>1</v>
      </c>
      <c r="W105" s="4">
        <v>89.7</v>
      </c>
      <c r="X105" s="4">
        <v>0.49</v>
      </c>
      <c r="Y105" s="4" t="s">
        <v>282</v>
      </c>
      <c r="Z105" s="1" t="s">
        <v>1</v>
      </c>
      <c r="AA105" s="4">
        <v>30</v>
      </c>
      <c r="AB105" s="4">
        <v>18184.95</v>
      </c>
      <c r="AC105" s="4">
        <v>18215.3</v>
      </c>
      <c r="AD105" s="1" t="s">
        <v>1</v>
      </c>
      <c r="AE105" s="4">
        <v>27</v>
      </c>
      <c r="AF105" s="4">
        <v>18255</v>
      </c>
      <c r="AG105" s="4">
        <v>18282</v>
      </c>
      <c r="AH105" s="1" t="s">
        <v>1</v>
      </c>
      <c r="AI105" s="4">
        <v>-816</v>
      </c>
      <c r="AJ105" s="4">
        <v>58.31</v>
      </c>
      <c r="AK105" s="4">
        <v>74.64</v>
      </c>
      <c r="AL105" s="4">
        <v>16.329999999999998</v>
      </c>
      <c r="AM105" s="4" t="s">
        <v>3973</v>
      </c>
      <c r="AN105" s="4" t="s">
        <v>3997</v>
      </c>
      <c r="AO105" s="4" t="s">
        <v>3927</v>
      </c>
      <c r="AP105" s="1" t="s">
        <v>1</v>
      </c>
      <c r="AQ105" s="4">
        <v>-1619</v>
      </c>
      <c r="AR105" s="4">
        <v>115.68</v>
      </c>
      <c r="AS105" s="4">
        <v>83.29</v>
      </c>
      <c r="AT105" s="4">
        <v>-32.39</v>
      </c>
      <c r="AU105" s="4" t="s">
        <v>3979</v>
      </c>
      <c r="AV105" s="4" t="s">
        <v>3997</v>
      </c>
      <c r="AW105" s="4" t="s">
        <v>3998</v>
      </c>
    </row>
    <row r="106" spans="1:49" x14ac:dyDescent="0.25">
      <c r="A106" s="4" t="s">
        <v>1497</v>
      </c>
      <c r="B106" s="4" t="s">
        <v>3999</v>
      </c>
      <c r="C106" s="4" t="s">
        <v>102</v>
      </c>
      <c r="D106" s="4">
        <v>0</v>
      </c>
      <c r="E106" s="4">
        <v>0</v>
      </c>
      <c r="F106" s="1" t="s">
        <v>1</v>
      </c>
      <c r="G106" s="4" t="s">
        <v>3999</v>
      </c>
      <c r="H106" s="4" t="s">
        <v>102</v>
      </c>
      <c r="I106" s="1" t="s">
        <v>1</v>
      </c>
      <c r="J106" s="4" t="s">
        <v>3999</v>
      </c>
      <c r="K106" s="4" t="s">
        <v>102</v>
      </c>
      <c r="L106" s="4" t="s">
        <v>41</v>
      </c>
      <c r="M106" s="1" t="s">
        <v>1</v>
      </c>
      <c r="N106" s="4">
        <v>2326</v>
      </c>
      <c r="O106" s="4">
        <v>50</v>
      </c>
      <c r="P106" s="1" t="s">
        <v>1</v>
      </c>
      <c r="Q106" s="4">
        <v>2944</v>
      </c>
      <c r="R106" s="4">
        <v>-1271</v>
      </c>
      <c r="S106" s="1" t="s">
        <v>1</v>
      </c>
      <c r="T106" s="4">
        <v>15.57</v>
      </c>
      <c r="U106" s="4">
        <v>14.8</v>
      </c>
      <c r="V106" s="1" t="s">
        <v>1</v>
      </c>
      <c r="W106" s="4">
        <v>-76.8</v>
      </c>
      <c r="X106" s="4">
        <v>-0.42</v>
      </c>
      <c r="Y106" s="4" t="s">
        <v>307</v>
      </c>
      <c r="Z106" s="1" t="s">
        <v>1</v>
      </c>
      <c r="AA106" s="4">
        <v>22</v>
      </c>
      <c r="AB106" s="4">
        <v>18015.099999999999</v>
      </c>
      <c r="AC106" s="4">
        <v>18036.900000000001</v>
      </c>
      <c r="AD106" s="1" t="s">
        <v>1</v>
      </c>
      <c r="AE106" s="4">
        <v>47</v>
      </c>
      <c r="AF106" s="4">
        <v>18011.95</v>
      </c>
      <c r="AG106" s="4">
        <v>18059.150000000001</v>
      </c>
      <c r="AH106" s="1" t="s">
        <v>1</v>
      </c>
      <c r="AI106" s="4">
        <v>-690</v>
      </c>
      <c r="AJ106" s="4">
        <v>49.3</v>
      </c>
      <c r="AK106" s="4">
        <v>63.1</v>
      </c>
      <c r="AL106" s="4">
        <v>13.8</v>
      </c>
      <c r="AM106" s="4" t="s">
        <v>3844</v>
      </c>
      <c r="AN106" s="4" t="s">
        <v>3999</v>
      </c>
      <c r="AO106" s="4" t="s">
        <v>3791</v>
      </c>
      <c r="AP106" s="1" t="s">
        <v>1</v>
      </c>
      <c r="AQ106" s="4">
        <v>3017</v>
      </c>
      <c r="AR106" s="4">
        <v>85.02</v>
      </c>
      <c r="AS106" s="4">
        <v>145.35</v>
      </c>
      <c r="AT106" s="4">
        <v>60.33</v>
      </c>
      <c r="AU106" s="4" t="s">
        <v>3845</v>
      </c>
      <c r="AV106" s="4"/>
      <c r="AW106" s="4"/>
    </row>
    <row r="107" spans="1:49" x14ac:dyDescent="0.25">
      <c r="A107" s="4" t="s">
        <v>1509</v>
      </c>
      <c r="B107" s="4" t="s">
        <v>4000</v>
      </c>
      <c r="C107" s="4" t="s">
        <v>102</v>
      </c>
      <c r="D107" s="4">
        <v>0</v>
      </c>
      <c r="E107" s="4">
        <v>0</v>
      </c>
      <c r="F107" s="1" t="s">
        <v>1</v>
      </c>
      <c r="G107" s="4" t="s">
        <v>4000</v>
      </c>
      <c r="H107" s="4" t="s">
        <v>102</v>
      </c>
      <c r="I107" s="1" t="s">
        <v>1</v>
      </c>
      <c r="J107" s="4" t="s">
        <v>4000</v>
      </c>
      <c r="K107" s="4" t="s">
        <v>102</v>
      </c>
      <c r="L107" s="4" t="s">
        <v>3755</v>
      </c>
      <c r="M107" s="1" t="s">
        <v>1</v>
      </c>
      <c r="N107" s="4">
        <v>-1883</v>
      </c>
      <c r="O107" s="4">
        <v>50</v>
      </c>
      <c r="P107" s="1" t="s">
        <v>1</v>
      </c>
      <c r="Q107" s="4">
        <v>339</v>
      </c>
      <c r="R107" s="4">
        <v>-1883</v>
      </c>
      <c r="S107" s="1" t="s">
        <v>1</v>
      </c>
      <c r="T107" s="4">
        <v>15.09</v>
      </c>
      <c r="U107" s="4">
        <v>14.91</v>
      </c>
      <c r="V107" s="1" t="s">
        <v>1</v>
      </c>
      <c r="W107" s="4">
        <v>59</v>
      </c>
      <c r="X107" s="4">
        <v>0.33</v>
      </c>
      <c r="Y107" s="4" t="s">
        <v>282</v>
      </c>
      <c r="Z107" s="1" t="s">
        <v>1</v>
      </c>
      <c r="AA107" s="4">
        <v>11</v>
      </c>
      <c r="AB107" s="4">
        <v>18054.2</v>
      </c>
      <c r="AC107" s="4">
        <v>18065</v>
      </c>
      <c r="AD107" s="1" t="s">
        <v>1</v>
      </c>
      <c r="AE107" s="4">
        <v>20</v>
      </c>
      <c r="AF107" s="4">
        <v>18125.2</v>
      </c>
      <c r="AG107" s="4">
        <v>18145.45</v>
      </c>
      <c r="AH107" s="1" t="s">
        <v>1</v>
      </c>
      <c r="AI107" s="4">
        <v>-723</v>
      </c>
      <c r="AJ107" s="4">
        <v>51.59</v>
      </c>
      <c r="AK107" s="4">
        <v>66.040000000000006</v>
      </c>
      <c r="AL107" s="4">
        <v>14.45</v>
      </c>
      <c r="AM107" s="4" t="s">
        <v>3851</v>
      </c>
      <c r="AN107" s="4" t="s">
        <v>4000</v>
      </c>
      <c r="AO107" s="4" t="s">
        <v>4001</v>
      </c>
      <c r="AP107" s="1" t="s">
        <v>1</v>
      </c>
      <c r="AQ107" s="4">
        <v>-1160</v>
      </c>
      <c r="AR107" s="4">
        <v>82.91</v>
      </c>
      <c r="AS107" s="4">
        <v>59.7</v>
      </c>
      <c r="AT107" s="4">
        <v>-23.21</v>
      </c>
      <c r="AU107" s="4" t="s">
        <v>3973</v>
      </c>
      <c r="AV107" s="4" t="s">
        <v>4000</v>
      </c>
      <c r="AW107" s="4" t="s">
        <v>3755</v>
      </c>
    </row>
    <row r="108" spans="1:49" x14ac:dyDescent="0.25">
      <c r="A108" s="4" t="s">
        <v>1520</v>
      </c>
      <c r="B108" s="4" t="s">
        <v>4002</v>
      </c>
      <c r="C108" s="4" t="s">
        <v>102</v>
      </c>
      <c r="D108" s="4">
        <v>0</v>
      </c>
      <c r="E108" s="4">
        <v>0</v>
      </c>
      <c r="F108" s="1" t="s">
        <v>1</v>
      </c>
      <c r="G108" s="4" t="s">
        <v>4002</v>
      </c>
      <c r="H108" s="4" t="s">
        <v>102</v>
      </c>
      <c r="I108" s="1" t="s">
        <v>1</v>
      </c>
      <c r="J108" s="4" t="s">
        <v>4002</v>
      </c>
      <c r="K108" s="4" t="s">
        <v>102</v>
      </c>
      <c r="L108" s="4" t="s">
        <v>41</v>
      </c>
      <c r="M108" s="1" t="s">
        <v>1</v>
      </c>
      <c r="N108" s="4">
        <v>1240</v>
      </c>
      <c r="O108" s="4">
        <v>50</v>
      </c>
      <c r="P108" s="1" t="s">
        <v>1</v>
      </c>
      <c r="Q108" s="4">
        <v>1243</v>
      </c>
      <c r="R108" s="4">
        <v>-52</v>
      </c>
      <c r="S108" s="1" t="s">
        <v>1</v>
      </c>
      <c r="T108" s="4">
        <v>15.55</v>
      </c>
      <c r="U108" s="4">
        <v>15.26</v>
      </c>
      <c r="V108" s="1" t="s">
        <v>1</v>
      </c>
      <c r="W108" s="4">
        <v>25.15</v>
      </c>
      <c r="X108" s="4">
        <v>0.14000000000000001</v>
      </c>
      <c r="Y108" s="4" t="s">
        <v>282</v>
      </c>
      <c r="Z108" s="1" t="s">
        <v>1</v>
      </c>
      <c r="AA108" s="4">
        <v>-32</v>
      </c>
      <c r="AB108" s="4">
        <v>17891.8</v>
      </c>
      <c r="AC108" s="4">
        <v>17860.05</v>
      </c>
      <c r="AD108" s="1" t="s">
        <v>1</v>
      </c>
      <c r="AE108" s="4">
        <v>-46</v>
      </c>
      <c r="AF108" s="4">
        <v>17964.150000000001</v>
      </c>
      <c r="AG108" s="4">
        <v>17918.099999999999</v>
      </c>
      <c r="AH108" s="1" t="s">
        <v>1</v>
      </c>
      <c r="AI108" s="4">
        <v>2490</v>
      </c>
      <c r="AJ108" s="4">
        <v>49.95</v>
      </c>
      <c r="AK108" s="4">
        <v>0.15</v>
      </c>
      <c r="AL108" s="4">
        <v>-49.8</v>
      </c>
      <c r="AM108" s="4" t="s">
        <v>3849</v>
      </c>
      <c r="AN108" s="4"/>
      <c r="AO108" s="4"/>
      <c r="AP108" s="1" t="s">
        <v>1</v>
      </c>
      <c r="AQ108" s="4">
        <v>-1250</v>
      </c>
      <c r="AR108" s="4">
        <v>89.29</v>
      </c>
      <c r="AS108" s="4">
        <v>64.290000000000006</v>
      </c>
      <c r="AT108" s="4">
        <v>-25</v>
      </c>
      <c r="AU108" s="4" t="s">
        <v>3851</v>
      </c>
      <c r="AV108" s="4" t="s">
        <v>4002</v>
      </c>
      <c r="AW108" s="4" t="s">
        <v>4003</v>
      </c>
    </row>
    <row r="109" spans="1:49" x14ac:dyDescent="0.25">
      <c r="A109" s="4" t="s">
        <v>1532</v>
      </c>
      <c r="B109" s="4" t="s">
        <v>4004</v>
      </c>
      <c r="C109" s="4" t="s">
        <v>102</v>
      </c>
      <c r="D109" s="4">
        <v>0</v>
      </c>
      <c r="E109" s="4">
        <v>0</v>
      </c>
      <c r="F109" s="1" t="s">
        <v>1</v>
      </c>
      <c r="G109" s="4" t="s">
        <v>4004</v>
      </c>
      <c r="H109" s="4" t="s">
        <v>102</v>
      </c>
      <c r="I109" s="1" t="s">
        <v>1</v>
      </c>
      <c r="J109" s="4" t="s">
        <v>4004</v>
      </c>
      <c r="K109" s="4" t="s">
        <v>102</v>
      </c>
      <c r="L109" s="4" t="s">
        <v>41</v>
      </c>
      <c r="M109" s="1" t="s">
        <v>1</v>
      </c>
      <c r="N109" s="4">
        <v>-1273</v>
      </c>
      <c r="O109" s="4">
        <v>50</v>
      </c>
      <c r="P109" s="1" t="s">
        <v>1</v>
      </c>
      <c r="Q109" s="4">
        <v>277</v>
      </c>
      <c r="R109" s="4">
        <v>-1338</v>
      </c>
      <c r="S109" s="1" t="s">
        <v>1</v>
      </c>
      <c r="T109" s="4">
        <v>14.54</v>
      </c>
      <c r="U109" s="4">
        <v>14</v>
      </c>
      <c r="V109" s="1" t="s">
        <v>1</v>
      </c>
      <c r="W109" s="4">
        <v>-45.55</v>
      </c>
      <c r="X109" s="4">
        <v>-0.25</v>
      </c>
      <c r="Y109" s="4" t="s">
        <v>282</v>
      </c>
      <c r="Z109" s="1" t="s">
        <v>1</v>
      </c>
      <c r="AA109" s="4">
        <v>21</v>
      </c>
      <c r="AB109" s="4">
        <v>18102.349999999999</v>
      </c>
      <c r="AC109" s="4">
        <v>18123.099999999999</v>
      </c>
      <c r="AD109" s="1" t="s">
        <v>1</v>
      </c>
      <c r="AE109" s="4">
        <v>17</v>
      </c>
      <c r="AF109" s="4">
        <v>18123.8</v>
      </c>
      <c r="AG109" s="4">
        <v>18140.95</v>
      </c>
      <c r="AH109" s="1" t="s">
        <v>1</v>
      </c>
      <c r="AI109" s="4">
        <v>-583</v>
      </c>
      <c r="AJ109" s="4">
        <v>41.64</v>
      </c>
      <c r="AK109" s="4">
        <v>53.3</v>
      </c>
      <c r="AL109" s="4">
        <v>11.66</v>
      </c>
      <c r="AM109" s="4" t="s">
        <v>3841</v>
      </c>
      <c r="AN109" s="4" t="s">
        <v>4004</v>
      </c>
      <c r="AO109" s="4" t="s">
        <v>3987</v>
      </c>
      <c r="AP109" s="1" t="s">
        <v>1</v>
      </c>
      <c r="AQ109" s="4">
        <v>-691</v>
      </c>
      <c r="AR109" s="4">
        <v>62.86</v>
      </c>
      <c r="AS109" s="4">
        <v>49.05</v>
      </c>
      <c r="AT109" s="4">
        <v>-13.81</v>
      </c>
      <c r="AU109" s="4" t="s">
        <v>3835</v>
      </c>
      <c r="AV109" s="4"/>
      <c r="AW109" s="4"/>
    </row>
    <row r="110" spans="1:49" x14ac:dyDescent="0.25">
      <c r="A110" s="4" t="s">
        <v>1544</v>
      </c>
      <c r="B110" s="4" t="s">
        <v>4005</v>
      </c>
      <c r="C110" s="4" t="s">
        <v>101</v>
      </c>
      <c r="D110" s="4">
        <v>0</v>
      </c>
      <c r="E110" s="4">
        <v>0</v>
      </c>
      <c r="F110" s="1" t="s">
        <v>1</v>
      </c>
      <c r="G110" s="4" t="s">
        <v>4005</v>
      </c>
      <c r="H110" s="4" t="s">
        <v>101</v>
      </c>
      <c r="I110" s="1" t="s">
        <v>1</v>
      </c>
      <c r="J110" s="4" t="s">
        <v>4005</v>
      </c>
      <c r="K110" s="4" t="s">
        <v>101</v>
      </c>
      <c r="L110" s="4" t="s">
        <v>41</v>
      </c>
      <c r="M110" s="1" t="s">
        <v>1</v>
      </c>
      <c r="N110" s="4">
        <v>1267</v>
      </c>
      <c r="O110" s="4">
        <v>50</v>
      </c>
      <c r="P110" s="1" t="s">
        <v>1</v>
      </c>
      <c r="Q110" s="4">
        <v>1287</v>
      </c>
      <c r="R110" s="4">
        <v>-28</v>
      </c>
      <c r="S110" s="1" t="s">
        <v>1</v>
      </c>
      <c r="T110" s="4">
        <v>13.93</v>
      </c>
      <c r="U110" s="4">
        <v>14.61</v>
      </c>
      <c r="V110" s="1" t="s">
        <v>1</v>
      </c>
      <c r="W110" s="4">
        <v>-24.95</v>
      </c>
      <c r="X110" s="4">
        <v>-0.14000000000000001</v>
      </c>
      <c r="Y110" s="4" t="s">
        <v>282</v>
      </c>
      <c r="Z110" s="1" t="s">
        <v>1</v>
      </c>
      <c r="AA110" s="4">
        <v>-127</v>
      </c>
      <c r="AB110" s="4">
        <v>18024.900000000001</v>
      </c>
      <c r="AC110" s="4">
        <v>17897.8</v>
      </c>
      <c r="AD110" s="1" t="s">
        <v>1</v>
      </c>
      <c r="AE110" s="4">
        <v>-145</v>
      </c>
      <c r="AF110" s="4">
        <v>18035.45</v>
      </c>
      <c r="AG110" s="4">
        <v>17890.150000000001</v>
      </c>
      <c r="AH110" s="1" t="s">
        <v>1</v>
      </c>
      <c r="AI110" s="4">
        <v>2799</v>
      </c>
      <c r="AJ110" s="4">
        <v>56.17</v>
      </c>
      <c r="AK110" s="4">
        <v>0.2</v>
      </c>
      <c r="AL110" s="4">
        <v>-55.97</v>
      </c>
      <c r="AM110" s="4" t="s">
        <v>3844</v>
      </c>
      <c r="AN110" s="4"/>
      <c r="AO110" s="4"/>
      <c r="AP110" s="1" t="s">
        <v>1</v>
      </c>
      <c r="AQ110" s="4">
        <v>-1531</v>
      </c>
      <c r="AR110" s="4">
        <v>109.34</v>
      </c>
      <c r="AS110" s="4">
        <v>78.72</v>
      </c>
      <c r="AT110" s="4">
        <v>-30.62</v>
      </c>
      <c r="AU110" s="4" t="s">
        <v>3845</v>
      </c>
      <c r="AV110" s="4" t="s">
        <v>4005</v>
      </c>
      <c r="AW110" s="4" t="s">
        <v>4006</v>
      </c>
    </row>
    <row r="111" spans="1:49" x14ac:dyDescent="0.25">
      <c r="A111" s="4" t="s">
        <v>1556</v>
      </c>
      <c r="B111" s="4" t="s">
        <v>4007</v>
      </c>
      <c r="C111" s="4" t="s">
        <v>102</v>
      </c>
      <c r="D111" s="4">
        <v>0</v>
      </c>
      <c r="E111" s="4">
        <v>0</v>
      </c>
      <c r="F111" s="1" t="s">
        <v>1</v>
      </c>
      <c r="G111" s="4" t="s">
        <v>4007</v>
      </c>
      <c r="H111" s="4" t="s">
        <v>102</v>
      </c>
      <c r="I111" s="1" t="s">
        <v>1</v>
      </c>
      <c r="J111" s="4" t="s">
        <v>4007</v>
      </c>
      <c r="K111" s="4" t="s">
        <v>102</v>
      </c>
      <c r="L111" s="4" t="s">
        <v>3861</v>
      </c>
      <c r="M111" s="1" t="s">
        <v>1</v>
      </c>
      <c r="N111" s="4">
        <v>-422</v>
      </c>
      <c r="O111" s="4">
        <v>50</v>
      </c>
      <c r="P111" s="1" t="s">
        <v>1</v>
      </c>
      <c r="Q111" s="4">
        <v>684</v>
      </c>
      <c r="R111" s="4">
        <v>-423</v>
      </c>
      <c r="S111" s="1" t="s">
        <v>1</v>
      </c>
      <c r="T111" s="4">
        <v>16.36</v>
      </c>
      <c r="U111" s="4">
        <v>15.75</v>
      </c>
      <c r="V111" s="1" t="s">
        <v>1</v>
      </c>
      <c r="W111" s="4">
        <v>-99.2</v>
      </c>
      <c r="X111" s="4">
        <v>-0.56000000000000005</v>
      </c>
      <c r="Y111" s="4" t="s">
        <v>282</v>
      </c>
      <c r="Z111" s="1" t="s">
        <v>1</v>
      </c>
      <c r="AA111" s="4">
        <v>-58</v>
      </c>
      <c r="AB111" s="4">
        <v>17638.349999999999</v>
      </c>
      <c r="AC111" s="4">
        <v>17580.8</v>
      </c>
      <c r="AD111" s="1" t="s">
        <v>1</v>
      </c>
      <c r="AE111" s="4">
        <v>-47</v>
      </c>
      <c r="AF111" s="4">
        <v>17715</v>
      </c>
      <c r="AG111" s="4">
        <v>17667.55</v>
      </c>
      <c r="AH111" s="1" t="s">
        <v>1</v>
      </c>
      <c r="AI111" s="4">
        <v>1157</v>
      </c>
      <c r="AJ111" s="4">
        <v>64.28</v>
      </c>
      <c r="AK111" s="4">
        <v>41.14</v>
      </c>
      <c r="AL111" s="4">
        <v>-23.14</v>
      </c>
      <c r="AM111" s="4" t="s">
        <v>3897</v>
      </c>
      <c r="AN111" s="4" t="s">
        <v>4007</v>
      </c>
      <c r="AO111" s="4" t="s">
        <v>4008</v>
      </c>
      <c r="AP111" s="1" t="s">
        <v>1</v>
      </c>
      <c r="AQ111" s="4">
        <v>-1580</v>
      </c>
      <c r="AR111" s="4">
        <v>112.86</v>
      </c>
      <c r="AS111" s="4">
        <v>81.260000000000005</v>
      </c>
      <c r="AT111" s="4">
        <v>-31.6</v>
      </c>
      <c r="AU111" s="4" t="s">
        <v>3831</v>
      </c>
      <c r="AV111" s="4" t="s">
        <v>4007</v>
      </c>
      <c r="AW111" s="4" t="s">
        <v>3861</v>
      </c>
    </row>
    <row r="112" spans="1:49" x14ac:dyDescent="0.25">
      <c r="A112" s="4" t="s">
        <v>1567</v>
      </c>
      <c r="B112" s="4" t="s">
        <v>4009</v>
      </c>
      <c r="C112" s="4" t="s">
        <v>102</v>
      </c>
      <c r="D112" s="4">
        <v>0</v>
      </c>
      <c r="E112" s="4">
        <v>0</v>
      </c>
      <c r="F112" s="1" t="s">
        <v>1</v>
      </c>
      <c r="G112" s="4" t="s">
        <v>4009</v>
      </c>
      <c r="H112" s="4" t="s">
        <v>102</v>
      </c>
      <c r="I112" s="1" t="s">
        <v>1</v>
      </c>
      <c r="J112" s="4" t="s">
        <v>4009</v>
      </c>
      <c r="K112" s="4" t="s">
        <v>102</v>
      </c>
      <c r="L112" s="4" t="s">
        <v>41</v>
      </c>
      <c r="M112" s="1" t="s">
        <v>1</v>
      </c>
      <c r="N112" s="4">
        <v>1250</v>
      </c>
      <c r="O112" s="4">
        <v>50</v>
      </c>
      <c r="P112" s="1" t="s">
        <v>1</v>
      </c>
      <c r="Q112" s="4">
        <v>2201</v>
      </c>
      <c r="R112" s="4">
        <v>-369</v>
      </c>
      <c r="S112" s="1" t="s">
        <v>1</v>
      </c>
      <c r="T112" s="4">
        <v>13.76</v>
      </c>
      <c r="U112" s="4">
        <v>13</v>
      </c>
      <c r="V112" s="1" t="s">
        <v>1</v>
      </c>
      <c r="W112" s="4">
        <v>13.8</v>
      </c>
      <c r="X112" s="4">
        <v>0.08</v>
      </c>
      <c r="Y112" s="4" t="s">
        <v>282</v>
      </c>
      <c r="Z112" s="1" t="s">
        <v>1</v>
      </c>
      <c r="AA112" s="4">
        <v>18</v>
      </c>
      <c r="AB112" s="4">
        <v>17791.75</v>
      </c>
      <c r="AC112" s="4">
        <v>17809.400000000001</v>
      </c>
      <c r="AD112" s="1" t="s">
        <v>1</v>
      </c>
      <c r="AE112" s="4">
        <v>15</v>
      </c>
      <c r="AF112" s="4">
        <v>17829.45</v>
      </c>
      <c r="AG112" s="4">
        <v>17844.349999999999</v>
      </c>
      <c r="AH112" s="1" t="s">
        <v>1</v>
      </c>
      <c r="AI112" s="4">
        <v>-532</v>
      </c>
      <c r="AJ112" s="4">
        <v>38.01</v>
      </c>
      <c r="AK112" s="4">
        <v>48.65</v>
      </c>
      <c r="AL112" s="4">
        <v>10.64</v>
      </c>
      <c r="AM112" s="4" t="s">
        <v>3831</v>
      </c>
      <c r="AN112" s="4" t="s">
        <v>4009</v>
      </c>
      <c r="AO112" s="4" t="s">
        <v>4010</v>
      </c>
      <c r="AP112" s="1" t="s">
        <v>1</v>
      </c>
      <c r="AQ112" s="4">
        <v>1783</v>
      </c>
      <c r="AR112" s="4">
        <v>60.3</v>
      </c>
      <c r="AS112" s="4">
        <v>95.95</v>
      </c>
      <c r="AT112" s="4">
        <v>35.65</v>
      </c>
      <c r="AU112" s="4" t="s">
        <v>3833</v>
      </c>
      <c r="AV112" s="4"/>
      <c r="AW112" s="4"/>
    </row>
    <row r="113" spans="1:49" ht="30" x14ac:dyDescent="0.25">
      <c r="A113" s="4" t="s">
        <v>1579</v>
      </c>
      <c r="B113" s="4" t="s">
        <v>4011</v>
      </c>
      <c r="C113" s="4" t="s">
        <v>102</v>
      </c>
      <c r="D113" s="4">
        <v>0</v>
      </c>
      <c r="E113" s="4">
        <v>0</v>
      </c>
      <c r="F113" s="1" t="s">
        <v>1</v>
      </c>
      <c r="G113" s="4" t="s">
        <v>4011</v>
      </c>
      <c r="H113" s="4" t="s">
        <v>102</v>
      </c>
      <c r="I113" s="1" t="s">
        <v>1</v>
      </c>
      <c r="J113" s="4" t="s">
        <v>4011</v>
      </c>
      <c r="K113" s="4" t="s">
        <v>102</v>
      </c>
      <c r="L113" s="4" t="s">
        <v>3888</v>
      </c>
      <c r="M113" s="1" t="s">
        <v>1</v>
      </c>
      <c r="N113" s="4">
        <v>-113</v>
      </c>
      <c r="O113" s="4">
        <v>50</v>
      </c>
      <c r="P113" s="1" t="s">
        <v>1</v>
      </c>
      <c r="Q113" s="4">
        <v>396</v>
      </c>
      <c r="R113" s="4">
        <v>-113</v>
      </c>
      <c r="S113" s="1" t="s">
        <v>1</v>
      </c>
      <c r="T113" s="4">
        <v>12.67</v>
      </c>
      <c r="U113" s="4">
        <v>12.95</v>
      </c>
      <c r="V113" s="1" t="s">
        <v>1</v>
      </c>
      <c r="W113" s="4">
        <v>78.900000000000006</v>
      </c>
      <c r="X113" s="4">
        <v>0.44</v>
      </c>
      <c r="Y113" s="4" t="s">
        <v>269</v>
      </c>
      <c r="Z113" s="1" t="s">
        <v>1</v>
      </c>
      <c r="AA113" s="4">
        <v>-17</v>
      </c>
      <c r="AB113" s="4">
        <v>18128.599999999999</v>
      </c>
      <c r="AC113" s="4">
        <v>18111.3</v>
      </c>
      <c r="AD113" s="1" t="s">
        <v>1</v>
      </c>
      <c r="AE113" s="4">
        <v>-18</v>
      </c>
      <c r="AF113" s="4">
        <v>18145.95</v>
      </c>
      <c r="AG113" s="4">
        <v>18128.400000000001</v>
      </c>
      <c r="AH113" s="1" t="s">
        <v>1</v>
      </c>
      <c r="AI113" s="4">
        <v>449</v>
      </c>
      <c r="AJ113" s="4">
        <v>24.92</v>
      </c>
      <c r="AK113" s="4">
        <v>15.95</v>
      </c>
      <c r="AL113" s="4">
        <v>-8.9700000000000006</v>
      </c>
      <c r="AM113" s="4" t="s">
        <v>3845</v>
      </c>
      <c r="AN113" s="4" t="s">
        <v>4011</v>
      </c>
      <c r="AO113" s="4" t="s">
        <v>4012</v>
      </c>
      <c r="AP113" s="1" t="s">
        <v>1</v>
      </c>
      <c r="AQ113" s="4">
        <v>-562</v>
      </c>
      <c r="AR113" s="4">
        <v>40.15</v>
      </c>
      <c r="AS113" s="4">
        <v>28.91</v>
      </c>
      <c r="AT113" s="4">
        <v>-11.24</v>
      </c>
      <c r="AU113" s="4" t="s">
        <v>4013</v>
      </c>
      <c r="AV113" s="4" t="s">
        <v>4011</v>
      </c>
      <c r="AW113" s="4" t="s">
        <v>3888</v>
      </c>
    </row>
    <row r="114" spans="1:49" x14ac:dyDescent="0.25">
      <c r="A114" s="4" t="s">
        <v>1591</v>
      </c>
      <c r="B114" s="4" t="s">
        <v>4014</v>
      </c>
      <c r="C114" s="4" t="s">
        <v>102</v>
      </c>
      <c r="D114" s="4">
        <v>0</v>
      </c>
      <c r="E114" s="4">
        <v>0</v>
      </c>
      <c r="F114" s="1" t="s">
        <v>1</v>
      </c>
      <c r="G114" s="4" t="s">
        <v>4014</v>
      </c>
      <c r="H114" s="4" t="s">
        <v>102</v>
      </c>
      <c r="I114" s="1" t="s">
        <v>1</v>
      </c>
      <c r="J114" s="4" t="s">
        <v>4014</v>
      </c>
      <c r="K114" s="4" t="s">
        <v>102</v>
      </c>
      <c r="L114" s="4" t="s">
        <v>4015</v>
      </c>
      <c r="M114" s="1" t="s">
        <v>1</v>
      </c>
      <c r="N114" s="4">
        <v>-213</v>
      </c>
      <c r="O114" s="4">
        <v>50</v>
      </c>
      <c r="P114" s="1" t="s">
        <v>1</v>
      </c>
      <c r="Q114" s="4">
        <v>1889</v>
      </c>
      <c r="R114" s="4">
        <v>-338</v>
      </c>
      <c r="S114" s="1" t="s">
        <v>1</v>
      </c>
      <c r="T114" s="4">
        <v>15.92</v>
      </c>
      <c r="U114" s="4">
        <v>15.1</v>
      </c>
      <c r="V114" s="1" t="s">
        <v>1</v>
      </c>
      <c r="W114" s="4">
        <v>20.350000000000001</v>
      </c>
      <c r="X114" s="4">
        <v>0.12</v>
      </c>
      <c r="Y114" s="4" t="s">
        <v>282</v>
      </c>
      <c r="Z114" s="1" t="s">
        <v>1</v>
      </c>
      <c r="AA114" s="4">
        <v>13</v>
      </c>
      <c r="AB114" s="4">
        <v>17478.349999999999</v>
      </c>
      <c r="AC114" s="4">
        <v>17490.849999999999</v>
      </c>
      <c r="AD114" s="1" t="s">
        <v>1</v>
      </c>
      <c r="AE114" s="4">
        <v>16</v>
      </c>
      <c r="AF114" s="4">
        <v>17478.650000000001</v>
      </c>
      <c r="AG114" s="4">
        <v>17495</v>
      </c>
      <c r="AH114" s="1" t="s">
        <v>1</v>
      </c>
      <c r="AI114" s="4">
        <v>-519</v>
      </c>
      <c r="AJ114" s="4">
        <v>37.06</v>
      </c>
      <c r="AK114" s="4">
        <v>47.44</v>
      </c>
      <c r="AL114" s="4">
        <v>10.38</v>
      </c>
      <c r="AM114" s="4" t="s">
        <v>3963</v>
      </c>
      <c r="AN114" s="4" t="s">
        <v>4014</v>
      </c>
      <c r="AO114" s="4" t="s">
        <v>3945</v>
      </c>
      <c r="AP114" s="1" t="s">
        <v>1</v>
      </c>
      <c r="AQ114" s="4">
        <v>306</v>
      </c>
      <c r="AR114" s="4">
        <v>78.39</v>
      </c>
      <c r="AS114" s="4">
        <v>84.5</v>
      </c>
      <c r="AT114" s="4">
        <v>6.11</v>
      </c>
      <c r="AU114" s="4" t="s">
        <v>3897</v>
      </c>
      <c r="AV114" s="4" t="s">
        <v>4014</v>
      </c>
      <c r="AW114" s="4" t="s">
        <v>4015</v>
      </c>
    </row>
    <row r="115" spans="1:49" x14ac:dyDescent="0.25">
      <c r="A115" s="4" t="s">
        <v>1603</v>
      </c>
      <c r="B115" s="4" t="s">
        <v>4016</v>
      </c>
      <c r="C115" s="4" t="s">
        <v>102</v>
      </c>
      <c r="D115" s="4">
        <v>0</v>
      </c>
      <c r="E115" s="4">
        <v>0</v>
      </c>
      <c r="F115" s="1" t="s">
        <v>1</v>
      </c>
      <c r="G115" s="4" t="s">
        <v>4016</v>
      </c>
      <c r="H115" s="4" t="s">
        <v>102</v>
      </c>
      <c r="I115" s="1" t="s">
        <v>1</v>
      </c>
      <c r="J115" s="4" t="s">
        <v>4016</v>
      </c>
      <c r="K115" s="4" t="s">
        <v>102</v>
      </c>
      <c r="L115" s="4" t="s">
        <v>4017</v>
      </c>
      <c r="M115" s="1" t="s">
        <v>1</v>
      </c>
      <c r="N115" s="4">
        <v>-133</v>
      </c>
      <c r="O115" s="4">
        <v>50</v>
      </c>
      <c r="P115" s="1" t="s">
        <v>1</v>
      </c>
      <c r="Q115" s="4">
        <v>494</v>
      </c>
      <c r="R115" s="4">
        <v>-133</v>
      </c>
      <c r="S115" s="1" t="s">
        <v>1</v>
      </c>
      <c r="T115" s="4">
        <v>13.26</v>
      </c>
      <c r="U115" s="4">
        <v>12.98</v>
      </c>
      <c r="V115" s="1" t="s">
        <v>1</v>
      </c>
      <c r="W115" s="4">
        <v>-29.4</v>
      </c>
      <c r="X115" s="4">
        <v>-0.17</v>
      </c>
      <c r="Y115" s="4" t="s">
        <v>282</v>
      </c>
      <c r="Z115" s="1" t="s">
        <v>1</v>
      </c>
      <c r="AA115" s="4">
        <v>-6</v>
      </c>
      <c r="AB115" s="4">
        <v>17388.349999999999</v>
      </c>
      <c r="AC115" s="4">
        <v>17381.849999999999</v>
      </c>
      <c r="AD115" s="1" t="s">
        <v>1</v>
      </c>
      <c r="AE115" s="4">
        <v>-2</v>
      </c>
      <c r="AF115" s="4">
        <v>17461</v>
      </c>
      <c r="AG115" s="4">
        <v>17459.3</v>
      </c>
      <c r="AH115" s="1" t="s">
        <v>1</v>
      </c>
      <c r="AI115" s="4">
        <v>593</v>
      </c>
      <c r="AJ115" s="4">
        <v>32.93</v>
      </c>
      <c r="AK115" s="4">
        <v>21.08</v>
      </c>
      <c r="AL115" s="4">
        <v>-11.85</v>
      </c>
      <c r="AM115" s="4" t="s">
        <v>3855</v>
      </c>
      <c r="AN115" s="4" t="s">
        <v>4016</v>
      </c>
      <c r="AO115" s="4" t="s">
        <v>4018</v>
      </c>
      <c r="AP115" s="1" t="s">
        <v>1</v>
      </c>
      <c r="AQ115" s="4">
        <v>-726</v>
      </c>
      <c r="AR115" s="4">
        <v>51.86</v>
      </c>
      <c r="AS115" s="4">
        <v>37.340000000000003</v>
      </c>
      <c r="AT115" s="4">
        <v>-14.52</v>
      </c>
      <c r="AU115" s="4" t="s">
        <v>3821</v>
      </c>
      <c r="AV115" s="4" t="s">
        <v>4016</v>
      </c>
      <c r="AW115" s="4" t="s">
        <v>4017</v>
      </c>
    </row>
    <row r="116" spans="1:49" ht="30" x14ac:dyDescent="0.25">
      <c r="A116" s="4" t="s">
        <v>1615</v>
      </c>
      <c r="B116" s="4" t="s">
        <v>4019</v>
      </c>
      <c r="C116" s="4" t="s">
        <v>102</v>
      </c>
      <c r="D116" s="4">
        <v>0</v>
      </c>
      <c r="E116" s="4">
        <v>0</v>
      </c>
      <c r="F116" s="1" t="s">
        <v>1</v>
      </c>
      <c r="G116" s="4" t="s">
        <v>4019</v>
      </c>
      <c r="H116" s="4" t="s">
        <v>102</v>
      </c>
      <c r="I116" s="1" t="s">
        <v>1</v>
      </c>
      <c r="J116" s="4" t="s">
        <v>4019</v>
      </c>
      <c r="K116" s="4" t="s">
        <v>102</v>
      </c>
      <c r="L116" s="4" t="s">
        <v>3943</v>
      </c>
      <c r="M116" s="1" t="s">
        <v>1</v>
      </c>
      <c r="N116" s="4">
        <v>-1330</v>
      </c>
      <c r="O116" s="4">
        <v>50</v>
      </c>
      <c r="P116" s="1" t="s">
        <v>1</v>
      </c>
      <c r="Q116" s="4">
        <v>0</v>
      </c>
      <c r="R116" s="4">
        <v>-1330</v>
      </c>
      <c r="S116" s="1" t="s">
        <v>1</v>
      </c>
      <c r="T116" s="4">
        <v>12.54</v>
      </c>
      <c r="U116" s="4">
        <v>12.8</v>
      </c>
      <c r="V116" s="1" t="s">
        <v>1</v>
      </c>
      <c r="W116" s="4">
        <v>17.649999999999999</v>
      </c>
      <c r="X116" s="4">
        <v>0.1</v>
      </c>
      <c r="Y116" s="4" t="s">
        <v>269</v>
      </c>
      <c r="Z116" s="1" t="s">
        <v>1</v>
      </c>
      <c r="AA116" s="4">
        <v>9</v>
      </c>
      <c r="AB116" s="4">
        <v>17715.75</v>
      </c>
      <c r="AC116" s="4">
        <v>17724.650000000001</v>
      </c>
      <c r="AD116" s="1" t="s">
        <v>1</v>
      </c>
      <c r="AE116" s="4">
        <v>13</v>
      </c>
      <c r="AF116" s="4">
        <v>17747.900000000001</v>
      </c>
      <c r="AG116" s="4">
        <v>17760.7</v>
      </c>
      <c r="AH116" s="1" t="s">
        <v>1</v>
      </c>
      <c r="AI116" s="4">
        <v>-579</v>
      </c>
      <c r="AJ116" s="4">
        <v>41.34</v>
      </c>
      <c r="AK116" s="4">
        <v>52.92</v>
      </c>
      <c r="AL116" s="4">
        <v>11.58</v>
      </c>
      <c r="AM116" s="4" t="s">
        <v>3823</v>
      </c>
      <c r="AN116" s="4" t="s">
        <v>4019</v>
      </c>
      <c r="AO116" s="4" t="s">
        <v>3972</v>
      </c>
      <c r="AP116" s="1" t="s">
        <v>1</v>
      </c>
      <c r="AQ116" s="4">
        <v>-751</v>
      </c>
      <c r="AR116" s="4">
        <v>53.67</v>
      </c>
      <c r="AS116" s="4">
        <v>38.64</v>
      </c>
      <c r="AT116" s="4">
        <v>-15.03</v>
      </c>
      <c r="AU116" s="4" t="s">
        <v>3826</v>
      </c>
      <c r="AV116" s="4" t="s">
        <v>4019</v>
      </c>
      <c r="AW116" s="4" t="s">
        <v>3943</v>
      </c>
    </row>
    <row r="117" spans="1:49" ht="30" x14ac:dyDescent="0.25">
      <c r="A117" s="4" t="s">
        <v>1627</v>
      </c>
      <c r="B117" s="4" t="s">
        <v>4020</v>
      </c>
      <c r="C117" s="4" t="s">
        <v>102</v>
      </c>
      <c r="D117" s="4">
        <v>0</v>
      </c>
      <c r="E117" s="4">
        <v>0</v>
      </c>
      <c r="F117" s="1" t="s">
        <v>1</v>
      </c>
      <c r="G117" s="4" t="s">
        <v>4020</v>
      </c>
      <c r="H117" s="4" t="s">
        <v>102</v>
      </c>
      <c r="I117" s="1" t="s">
        <v>1</v>
      </c>
      <c r="J117" s="4" t="s">
        <v>4020</v>
      </c>
      <c r="K117" s="4" t="s">
        <v>102</v>
      </c>
      <c r="L117" s="4" t="s">
        <v>3943</v>
      </c>
      <c r="M117" s="1" t="s">
        <v>1</v>
      </c>
      <c r="N117" s="4">
        <v>-418</v>
      </c>
      <c r="O117" s="4">
        <v>50</v>
      </c>
      <c r="P117" s="1" t="s">
        <v>1</v>
      </c>
      <c r="Q117" s="4">
        <v>2992</v>
      </c>
      <c r="R117" s="4">
        <v>-816</v>
      </c>
      <c r="S117" s="1" t="s">
        <v>1</v>
      </c>
      <c r="T117" s="4">
        <v>17.16</v>
      </c>
      <c r="U117" s="4">
        <v>16.16</v>
      </c>
      <c r="V117" s="1" t="s">
        <v>1</v>
      </c>
      <c r="W117" s="4">
        <v>22.5</v>
      </c>
      <c r="X117" s="4">
        <v>0.13</v>
      </c>
      <c r="Y117" s="4" t="s">
        <v>282</v>
      </c>
      <c r="Z117" s="1" t="s">
        <v>1</v>
      </c>
      <c r="AA117" s="4">
        <v>19</v>
      </c>
      <c r="AB117" s="4">
        <v>16866.45</v>
      </c>
      <c r="AC117" s="4">
        <v>16885.45</v>
      </c>
      <c r="AD117" s="1" t="s">
        <v>1</v>
      </c>
      <c r="AE117" s="4">
        <v>20</v>
      </c>
      <c r="AF117" s="4">
        <v>16935.3</v>
      </c>
      <c r="AG117" s="4">
        <v>16955.25</v>
      </c>
      <c r="AH117" s="1" t="s">
        <v>1</v>
      </c>
      <c r="AI117" s="4">
        <v>-905</v>
      </c>
      <c r="AJ117" s="4">
        <v>64.67</v>
      </c>
      <c r="AK117" s="4">
        <v>82.78</v>
      </c>
      <c r="AL117" s="4">
        <v>18.11</v>
      </c>
      <c r="AM117" s="4" t="s">
        <v>3904</v>
      </c>
      <c r="AN117" s="4" t="s">
        <v>4020</v>
      </c>
      <c r="AO117" s="4" t="s">
        <v>3853</v>
      </c>
      <c r="AP117" s="1" t="s">
        <v>1</v>
      </c>
      <c r="AQ117" s="4">
        <v>487</v>
      </c>
      <c r="AR117" s="4">
        <v>121.76</v>
      </c>
      <c r="AS117" s="4">
        <v>131.51</v>
      </c>
      <c r="AT117" s="4">
        <v>9.75</v>
      </c>
      <c r="AU117" s="4" t="s">
        <v>3905</v>
      </c>
      <c r="AV117" s="4" t="s">
        <v>4020</v>
      </c>
      <c r="AW117" s="4" t="s">
        <v>3943</v>
      </c>
    </row>
    <row r="118" spans="1:49" ht="30" x14ac:dyDescent="0.25">
      <c r="A118" s="4" t="s">
        <v>1639</v>
      </c>
      <c r="B118" s="4" t="s">
        <v>4021</v>
      </c>
      <c r="C118" s="4" t="s">
        <v>102</v>
      </c>
      <c r="D118" s="4">
        <v>0</v>
      </c>
      <c r="E118" s="4">
        <v>0</v>
      </c>
      <c r="F118" s="1" t="s">
        <v>1</v>
      </c>
      <c r="G118" s="4" t="s">
        <v>4021</v>
      </c>
      <c r="H118" s="4" t="s">
        <v>102</v>
      </c>
      <c r="I118" s="1" t="s">
        <v>1</v>
      </c>
      <c r="J118" s="4" t="s">
        <v>4021</v>
      </c>
      <c r="K118" s="4" t="s">
        <v>102</v>
      </c>
      <c r="L118" s="4" t="s">
        <v>4022</v>
      </c>
      <c r="M118" s="1" t="s">
        <v>1</v>
      </c>
      <c r="N118" s="4">
        <v>-216</v>
      </c>
      <c r="O118" s="4">
        <v>50</v>
      </c>
      <c r="P118" s="1" t="s">
        <v>1</v>
      </c>
      <c r="Q118" s="4">
        <v>1772</v>
      </c>
      <c r="R118" s="4">
        <v>-456</v>
      </c>
      <c r="S118" s="1" t="s">
        <v>1</v>
      </c>
      <c r="T118" s="4">
        <v>14.64</v>
      </c>
      <c r="U118" s="4">
        <v>14.48</v>
      </c>
      <c r="V118" s="1" t="s">
        <v>1</v>
      </c>
      <c r="W118" s="4">
        <v>-54.5</v>
      </c>
      <c r="X118" s="4">
        <v>-0.32</v>
      </c>
      <c r="Y118" s="4" t="s">
        <v>307</v>
      </c>
      <c r="Z118" s="1" t="s">
        <v>1</v>
      </c>
      <c r="AA118" s="4">
        <v>3</v>
      </c>
      <c r="AB118" s="4">
        <v>17077.650000000001</v>
      </c>
      <c r="AC118" s="4">
        <v>17080.45</v>
      </c>
      <c r="AD118" s="1" t="s">
        <v>1</v>
      </c>
      <c r="AE118" s="4">
        <v>3</v>
      </c>
      <c r="AF118" s="4">
        <v>17104.5</v>
      </c>
      <c r="AG118" s="4">
        <v>17107.7</v>
      </c>
      <c r="AH118" s="1" t="s">
        <v>1</v>
      </c>
      <c r="AI118" s="4">
        <v>-463</v>
      </c>
      <c r="AJ118" s="4">
        <v>33.08</v>
      </c>
      <c r="AK118" s="4">
        <v>42.34</v>
      </c>
      <c r="AL118" s="4">
        <v>9.26</v>
      </c>
      <c r="AM118" s="4" t="s">
        <v>3814</v>
      </c>
      <c r="AN118" s="4" t="s">
        <v>4021</v>
      </c>
      <c r="AO118" s="4" t="s">
        <v>3972</v>
      </c>
      <c r="AP118" s="1" t="s">
        <v>1</v>
      </c>
      <c r="AQ118" s="4">
        <v>247</v>
      </c>
      <c r="AR118" s="4">
        <v>61.71</v>
      </c>
      <c r="AS118" s="4">
        <v>66.650000000000006</v>
      </c>
      <c r="AT118" s="4">
        <v>4.9400000000000004</v>
      </c>
      <c r="AU118" s="4" t="s">
        <v>3816</v>
      </c>
      <c r="AV118" s="4" t="s">
        <v>4021</v>
      </c>
      <c r="AW118" s="4" t="s">
        <v>4022</v>
      </c>
    </row>
    <row r="119" spans="1:49" ht="30" x14ac:dyDescent="0.25">
      <c r="A119" s="4" t="s">
        <v>1651</v>
      </c>
      <c r="B119" s="4" t="s">
        <v>4023</v>
      </c>
      <c r="C119" s="4" t="s">
        <v>101</v>
      </c>
      <c r="D119" s="4">
        <v>0</v>
      </c>
      <c r="E119" s="4">
        <v>0</v>
      </c>
      <c r="F119" s="1" t="s">
        <v>1</v>
      </c>
      <c r="G119" s="4" t="s">
        <v>4023</v>
      </c>
      <c r="H119" s="4" t="s">
        <v>101</v>
      </c>
      <c r="I119" s="1" t="s">
        <v>1</v>
      </c>
      <c r="J119" s="4" t="s">
        <v>4023</v>
      </c>
      <c r="K119" s="4" t="s">
        <v>101</v>
      </c>
      <c r="L119" s="4" t="s">
        <v>4024</v>
      </c>
      <c r="M119" s="1" t="s">
        <v>1</v>
      </c>
      <c r="N119" s="4">
        <v>-1743</v>
      </c>
      <c r="O119" s="4">
        <v>50</v>
      </c>
      <c r="P119" s="1" t="s">
        <v>1</v>
      </c>
      <c r="Q119" s="4">
        <v>131</v>
      </c>
      <c r="R119" s="4">
        <v>-1743</v>
      </c>
      <c r="S119" s="1" t="s">
        <v>1</v>
      </c>
      <c r="T119" s="4">
        <v>14.51</v>
      </c>
      <c r="U119" s="4">
        <v>13.58</v>
      </c>
      <c r="V119" s="1" t="s">
        <v>1</v>
      </c>
      <c r="W119" s="4">
        <v>25.6</v>
      </c>
      <c r="X119" s="4">
        <v>0.15</v>
      </c>
      <c r="Y119" s="4" t="s">
        <v>282</v>
      </c>
      <c r="Z119" s="1" t="s">
        <v>1</v>
      </c>
      <c r="AA119" s="4">
        <v>14</v>
      </c>
      <c r="AB119" s="4">
        <v>17007.7</v>
      </c>
      <c r="AC119" s="4">
        <v>17021.2</v>
      </c>
      <c r="AD119" s="1" t="s">
        <v>1</v>
      </c>
      <c r="AE119" s="4">
        <v>11</v>
      </c>
      <c r="AF119" s="4">
        <v>17010.900000000001</v>
      </c>
      <c r="AG119" s="4">
        <v>17022</v>
      </c>
      <c r="AH119" s="1" t="s">
        <v>1</v>
      </c>
      <c r="AI119" s="4">
        <v>-655</v>
      </c>
      <c r="AJ119" s="4">
        <v>46.77</v>
      </c>
      <c r="AK119" s="4">
        <v>59.87</v>
      </c>
      <c r="AL119" s="4">
        <v>13.1</v>
      </c>
      <c r="AM119" s="4" t="s">
        <v>3905</v>
      </c>
      <c r="AN119" s="4" t="s">
        <v>4023</v>
      </c>
      <c r="AO119" s="4" t="s">
        <v>3945</v>
      </c>
      <c r="AP119" s="1" t="s">
        <v>1</v>
      </c>
      <c r="AQ119" s="4">
        <v>-1088</v>
      </c>
      <c r="AR119" s="4">
        <v>77.739999999999995</v>
      </c>
      <c r="AS119" s="4">
        <v>55.97</v>
      </c>
      <c r="AT119" s="4">
        <v>-21.77</v>
      </c>
      <c r="AU119" s="4" t="s">
        <v>3959</v>
      </c>
      <c r="AV119" s="4" t="s">
        <v>4023</v>
      </c>
      <c r="AW119" s="4" t="s">
        <v>4024</v>
      </c>
    </row>
    <row r="120" spans="1:49" x14ac:dyDescent="0.25">
      <c r="A120" s="4" t="s">
        <v>1663</v>
      </c>
      <c r="B120" s="4" t="s">
        <v>4025</v>
      </c>
      <c r="C120" s="4" t="s">
        <v>102</v>
      </c>
      <c r="D120" s="4">
        <v>0</v>
      </c>
      <c r="E120" s="4">
        <v>0</v>
      </c>
      <c r="F120" s="1" t="s">
        <v>1</v>
      </c>
      <c r="G120" s="4" t="s">
        <v>4025</v>
      </c>
      <c r="H120" s="4" t="s">
        <v>102</v>
      </c>
      <c r="I120" s="1" t="s">
        <v>1</v>
      </c>
      <c r="J120" s="4" t="s">
        <v>4025</v>
      </c>
      <c r="K120" s="4" t="s">
        <v>102</v>
      </c>
      <c r="L120" s="4" t="s">
        <v>3840</v>
      </c>
      <c r="M120" s="1" t="s">
        <v>1</v>
      </c>
      <c r="N120" s="4">
        <v>436</v>
      </c>
      <c r="O120" s="4">
        <v>50</v>
      </c>
      <c r="P120" s="1" t="s">
        <v>1</v>
      </c>
      <c r="Q120" s="4">
        <v>1548</v>
      </c>
      <c r="R120" s="4">
        <v>-467</v>
      </c>
      <c r="S120" s="1" t="s">
        <v>1</v>
      </c>
      <c r="T120" s="4">
        <v>12.5</v>
      </c>
      <c r="U120" s="4">
        <v>11.84</v>
      </c>
      <c r="V120" s="1" t="s">
        <v>1</v>
      </c>
      <c r="W120" s="4">
        <v>-23.2</v>
      </c>
      <c r="X120" s="4">
        <v>-0.13</v>
      </c>
      <c r="Y120" s="4" t="s">
        <v>282</v>
      </c>
      <c r="Z120" s="1" t="s">
        <v>1</v>
      </c>
      <c r="AA120" s="4">
        <v>-13</v>
      </c>
      <c r="AB120" s="4">
        <v>17533.900000000001</v>
      </c>
      <c r="AC120" s="4">
        <v>17520.95</v>
      </c>
      <c r="AD120" s="1" t="s">
        <v>1</v>
      </c>
      <c r="AE120" s="4">
        <v>-7</v>
      </c>
      <c r="AF120" s="4">
        <v>17585.05</v>
      </c>
      <c r="AG120" s="4">
        <v>17578.150000000001</v>
      </c>
      <c r="AH120" s="1" t="s">
        <v>1</v>
      </c>
      <c r="AI120" s="4">
        <v>-383</v>
      </c>
      <c r="AJ120" s="4">
        <v>27.31</v>
      </c>
      <c r="AK120" s="4">
        <v>34.96</v>
      </c>
      <c r="AL120" s="4">
        <v>7.65</v>
      </c>
      <c r="AM120" s="4" t="s">
        <v>3821</v>
      </c>
      <c r="AN120" s="4" t="s">
        <v>4025</v>
      </c>
      <c r="AO120" s="4" t="s">
        <v>4026</v>
      </c>
      <c r="AP120" s="1" t="s">
        <v>1</v>
      </c>
      <c r="AQ120" s="4">
        <v>819</v>
      </c>
      <c r="AR120" s="4">
        <v>37.24</v>
      </c>
      <c r="AS120" s="4">
        <v>53.62</v>
      </c>
      <c r="AT120" s="4">
        <v>16.38</v>
      </c>
      <c r="AU120" s="4" t="s">
        <v>3823</v>
      </c>
      <c r="AV120" s="4" t="s">
        <v>4025</v>
      </c>
      <c r="AW120" s="4" t="s">
        <v>3840</v>
      </c>
    </row>
    <row r="121" spans="1:49" x14ac:dyDescent="0.25">
      <c r="A121" s="4" t="s">
        <v>1675</v>
      </c>
      <c r="B121" s="4" t="s">
        <v>4027</v>
      </c>
      <c r="C121" s="4" t="s">
        <v>102</v>
      </c>
      <c r="D121" s="4">
        <v>0</v>
      </c>
      <c r="E121" s="4">
        <v>0</v>
      </c>
      <c r="F121" s="1" t="s">
        <v>1</v>
      </c>
      <c r="G121" s="4" t="s">
        <v>4027</v>
      </c>
      <c r="H121" s="4" t="s">
        <v>102</v>
      </c>
      <c r="I121" s="1" t="s">
        <v>1</v>
      </c>
      <c r="J121" s="4" t="s">
        <v>4027</v>
      </c>
      <c r="K121" s="4" t="s">
        <v>102</v>
      </c>
      <c r="L121" s="4" t="s">
        <v>4028</v>
      </c>
      <c r="M121" s="1" t="s">
        <v>1</v>
      </c>
      <c r="N121" s="4">
        <v>28</v>
      </c>
      <c r="O121" s="4">
        <v>50</v>
      </c>
      <c r="P121" s="1" t="s">
        <v>1</v>
      </c>
      <c r="Q121" s="4">
        <v>1084</v>
      </c>
      <c r="R121" s="4">
        <v>-167</v>
      </c>
      <c r="S121" s="1" t="s">
        <v>1</v>
      </c>
      <c r="T121" s="4">
        <v>12.4</v>
      </c>
      <c r="U121" s="4">
        <v>11.9</v>
      </c>
      <c r="V121" s="1" t="s">
        <v>1</v>
      </c>
      <c r="W121" s="4">
        <v>-5.0999999999999996</v>
      </c>
      <c r="X121" s="4">
        <v>-0.03</v>
      </c>
      <c r="Y121" s="4" t="s">
        <v>282</v>
      </c>
      <c r="Z121" s="1" t="s">
        <v>1</v>
      </c>
      <c r="AA121" s="4">
        <v>8</v>
      </c>
      <c r="AB121" s="4">
        <v>17810.8</v>
      </c>
      <c r="AC121" s="4">
        <v>17819</v>
      </c>
      <c r="AD121" s="1" t="s">
        <v>1</v>
      </c>
      <c r="AE121" s="4">
        <v>11</v>
      </c>
      <c r="AF121" s="4">
        <v>17860.400000000001</v>
      </c>
      <c r="AG121" s="4">
        <v>17871.650000000001</v>
      </c>
      <c r="AH121" s="1" t="s">
        <v>1</v>
      </c>
      <c r="AI121" s="4">
        <v>725</v>
      </c>
      <c r="AJ121" s="4">
        <v>40.299999999999997</v>
      </c>
      <c r="AK121" s="4">
        <v>25.79</v>
      </c>
      <c r="AL121" s="4">
        <v>-14.51</v>
      </c>
      <c r="AM121" s="4" t="s">
        <v>3831</v>
      </c>
      <c r="AN121" s="4" t="s">
        <v>4027</v>
      </c>
      <c r="AO121" s="4" t="s">
        <v>4028</v>
      </c>
      <c r="AP121" s="1" t="s">
        <v>1</v>
      </c>
      <c r="AQ121" s="4">
        <v>-696</v>
      </c>
      <c r="AR121" s="4">
        <v>49.75</v>
      </c>
      <c r="AS121" s="4">
        <v>35.82</v>
      </c>
      <c r="AT121" s="4">
        <v>-13.93</v>
      </c>
      <c r="AU121" s="4" t="s">
        <v>3833</v>
      </c>
      <c r="AV121" s="4" t="s">
        <v>4027</v>
      </c>
      <c r="AW121" s="4" t="s">
        <v>4029</v>
      </c>
    </row>
    <row r="122" spans="1:49" x14ac:dyDescent="0.25">
      <c r="A122" s="4" t="s">
        <v>1687</v>
      </c>
      <c r="B122" s="4" t="s">
        <v>4030</v>
      </c>
      <c r="C122" s="4" t="s">
        <v>102</v>
      </c>
      <c r="D122" s="4">
        <v>0</v>
      </c>
      <c r="E122" s="4">
        <v>0</v>
      </c>
      <c r="F122" s="1" t="s">
        <v>1</v>
      </c>
      <c r="G122" s="4" t="s">
        <v>4030</v>
      </c>
      <c r="H122" s="4" t="s">
        <v>102</v>
      </c>
      <c r="I122" s="1" t="s">
        <v>1</v>
      </c>
      <c r="J122" s="4" t="s">
        <v>4030</v>
      </c>
      <c r="K122" s="4" t="s">
        <v>102</v>
      </c>
      <c r="L122" s="4" t="s">
        <v>41</v>
      </c>
      <c r="M122" s="1" t="s">
        <v>1</v>
      </c>
      <c r="N122" s="4">
        <v>620</v>
      </c>
      <c r="O122" s="4">
        <v>50</v>
      </c>
      <c r="P122" s="1" t="s">
        <v>1</v>
      </c>
      <c r="Q122" s="4">
        <v>621</v>
      </c>
      <c r="R122" s="4">
        <v>-21</v>
      </c>
      <c r="S122" s="1" t="s">
        <v>1</v>
      </c>
      <c r="T122" s="4">
        <v>12.04</v>
      </c>
      <c r="U122" s="4">
        <v>11.93</v>
      </c>
      <c r="V122" s="1" t="s">
        <v>1</v>
      </c>
      <c r="W122" s="4">
        <v>19.850000000000001</v>
      </c>
      <c r="X122" s="4">
        <v>0.11</v>
      </c>
      <c r="Y122" s="4" t="s">
        <v>282</v>
      </c>
      <c r="Z122" s="1" t="s">
        <v>1</v>
      </c>
      <c r="AA122" s="4">
        <v>-44</v>
      </c>
      <c r="AB122" s="4">
        <v>17675.7</v>
      </c>
      <c r="AC122" s="4">
        <v>17631.400000000001</v>
      </c>
      <c r="AD122" s="1" t="s">
        <v>1</v>
      </c>
      <c r="AE122" s="4">
        <v>-59</v>
      </c>
      <c r="AF122" s="4">
        <v>17715.45</v>
      </c>
      <c r="AG122" s="4">
        <v>17656</v>
      </c>
      <c r="AH122" s="1" t="s">
        <v>1</v>
      </c>
      <c r="AI122" s="4">
        <v>1199</v>
      </c>
      <c r="AJ122" s="4">
        <v>24.08</v>
      </c>
      <c r="AK122" s="4">
        <v>0.1</v>
      </c>
      <c r="AL122" s="4">
        <v>-23.98</v>
      </c>
      <c r="AM122" s="4" t="s">
        <v>3823</v>
      </c>
      <c r="AN122" s="4"/>
      <c r="AO122" s="4"/>
      <c r="AP122" s="1" t="s">
        <v>1</v>
      </c>
      <c r="AQ122" s="4">
        <v>-579</v>
      </c>
      <c r="AR122" s="4">
        <v>41.31</v>
      </c>
      <c r="AS122" s="4">
        <v>29.74</v>
      </c>
      <c r="AT122" s="4">
        <v>-11.57</v>
      </c>
      <c r="AU122" s="4" t="s">
        <v>3826</v>
      </c>
      <c r="AV122" s="4" t="s">
        <v>4030</v>
      </c>
      <c r="AW122" s="4" t="s">
        <v>4031</v>
      </c>
    </row>
    <row r="123" spans="1:49" x14ac:dyDescent="0.25">
      <c r="A123" s="4" t="s">
        <v>1699</v>
      </c>
      <c r="B123" s="4" t="s">
        <v>4032</v>
      </c>
      <c r="C123" s="4" t="s">
        <v>102</v>
      </c>
      <c r="D123" s="4">
        <v>0</v>
      </c>
      <c r="E123" s="4">
        <v>0</v>
      </c>
      <c r="F123" s="1" t="s">
        <v>1</v>
      </c>
      <c r="G123" s="4" t="s">
        <v>4032</v>
      </c>
      <c r="H123" s="4" t="s">
        <v>102</v>
      </c>
      <c r="I123" s="1" t="s">
        <v>1</v>
      </c>
      <c r="J123" s="4" t="s">
        <v>4032</v>
      </c>
      <c r="K123" s="4" t="s">
        <v>102</v>
      </c>
      <c r="L123" s="4" t="s">
        <v>41</v>
      </c>
      <c r="M123" s="1" t="s">
        <v>1</v>
      </c>
      <c r="N123" s="4">
        <v>684</v>
      </c>
      <c r="O123" s="4">
        <v>50</v>
      </c>
      <c r="P123" s="1" t="s">
        <v>1</v>
      </c>
      <c r="Q123" s="4">
        <v>747</v>
      </c>
      <c r="R123" s="4">
        <v>-296</v>
      </c>
      <c r="S123" s="1" t="s">
        <v>1</v>
      </c>
      <c r="T123" s="4">
        <v>11.87</v>
      </c>
      <c r="U123" s="4">
        <v>11.41</v>
      </c>
      <c r="V123" s="1" t="s">
        <v>1</v>
      </c>
      <c r="W123" s="4">
        <v>-0.5</v>
      </c>
      <c r="X123" s="4"/>
      <c r="Y123" s="4" t="s">
        <v>282</v>
      </c>
      <c r="Z123" s="1" t="s">
        <v>1</v>
      </c>
      <c r="AA123" s="4">
        <v>32</v>
      </c>
      <c r="AB123" s="4">
        <v>17827.25</v>
      </c>
      <c r="AC123" s="4">
        <v>17858.849999999999</v>
      </c>
      <c r="AD123" s="1" t="s">
        <v>1</v>
      </c>
      <c r="AE123" s="4">
        <v>24</v>
      </c>
      <c r="AF123" s="4">
        <v>17831.75</v>
      </c>
      <c r="AG123" s="4">
        <v>17855.95</v>
      </c>
      <c r="AH123" s="1" t="s">
        <v>1</v>
      </c>
      <c r="AI123" s="4">
        <v>-319</v>
      </c>
      <c r="AJ123" s="4">
        <v>22.79</v>
      </c>
      <c r="AK123" s="4">
        <v>29.17</v>
      </c>
      <c r="AL123" s="4">
        <v>6.38</v>
      </c>
      <c r="AM123" s="4" t="s">
        <v>3826</v>
      </c>
      <c r="AN123" s="4" t="s">
        <v>4032</v>
      </c>
      <c r="AO123" s="4" t="s">
        <v>4033</v>
      </c>
      <c r="AP123" s="1" t="s">
        <v>1</v>
      </c>
      <c r="AQ123" s="4">
        <v>1003</v>
      </c>
      <c r="AR123" s="4">
        <v>37.69</v>
      </c>
      <c r="AS123" s="4">
        <v>57.75</v>
      </c>
      <c r="AT123" s="4">
        <v>20.059999999999999</v>
      </c>
      <c r="AU123" s="4" t="s">
        <v>3844</v>
      </c>
      <c r="AV123" s="4"/>
      <c r="AW123" s="4"/>
    </row>
    <row r="124" spans="1:49" x14ac:dyDescent="0.25">
      <c r="A124" s="4" t="s">
        <v>1711</v>
      </c>
      <c r="B124" s="4" t="s">
        <v>4034</v>
      </c>
      <c r="C124" s="4" t="s">
        <v>102</v>
      </c>
      <c r="D124" s="4">
        <v>0</v>
      </c>
      <c r="E124" s="4">
        <v>0</v>
      </c>
      <c r="F124" s="1" t="s">
        <v>1</v>
      </c>
      <c r="G124" s="4" t="s">
        <v>4034</v>
      </c>
      <c r="H124" s="4" t="s">
        <v>102</v>
      </c>
      <c r="I124" s="1" t="s">
        <v>1</v>
      </c>
      <c r="J124" s="4" t="s">
        <v>4034</v>
      </c>
      <c r="K124" s="4" t="s">
        <v>102</v>
      </c>
      <c r="L124" s="4" t="s">
        <v>41</v>
      </c>
      <c r="M124" s="1" t="s">
        <v>1</v>
      </c>
      <c r="N124" s="4">
        <v>2093</v>
      </c>
      <c r="O124" s="4">
        <v>50</v>
      </c>
      <c r="P124" s="1" t="s">
        <v>1</v>
      </c>
      <c r="Q124" s="4">
        <v>2671</v>
      </c>
      <c r="R124" s="4">
        <v>-389</v>
      </c>
      <c r="S124" s="1" t="s">
        <v>1</v>
      </c>
      <c r="T124" s="4">
        <v>11.89</v>
      </c>
      <c r="U124" s="4">
        <v>11.76</v>
      </c>
      <c r="V124" s="1" t="s">
        <v>1</v>
      </c>
      <c r="W124" s="4">
        <v>-8.85</v>
      </c>
      <c r="X124" s="4">
        <v>-0.05</v>
      </c>
      <c r="Y124" s="4" t="s">
        <v>282</v>
      </c>
      <c r="Z124" s="1" t="s">
        <v>1</v>
      </c>
      <c r="AA124" s="4">
        <v>13</v>
      </c>
      <c r="AB124" s="4">
        <v>18114.150000000001</v>
      </c>
      <c r="AC124" s="4">
        <v>18127.400000000001</v>
      </c>
      <c r="AD124" s="1" t="s">
        <v>1</v>
      </c>
      <c r="AE124" s="4">
        <v>14</v>
      </c>
      <c r="AF124" s="4">
        <v>18158.150000000001</v>
      </c>
      <c r="AG124" s="4">
        <v>18172.5</v>
      </c>
      <c r="AH124" s="1" t="s">
        <v>1</v>
      </c>
      <c r="AI124" s="4">
        <v>-515</v>
      </c>
      <c r="AJ124" s="4">
        <v>36.770000000000003</v>
      </c>
      <c r="AK124" s="4">
        <v>47.07</v>
      </c>
      <c r="AL124" s="4">
        <v>10.3</v>
      </c>
      <c r="AM124" s="4" t="s">
        <v>3841</v>
      </c>
      <c r="AN124" s="4" t="s">
        <v>4034</v>
      </c>
      <c r="AO124" s="4" t="s">
        <v>4026</v>
      </c>
      <c r="AP124" s="1" t="s">
        <v>1</v>
      </c>
      <c r="AQ124" s="4">
        <v>2609</v>
      </c>
      <c r="AR124" s="4">
        <v>45.48</v>
      </c>
      <c r="AS124" s="4">
        <v>97.65</v>
      </c>
      <c r="AT124" s="4">
        <v>52.17</v>
      </c>
      <c r="AU124" s="4" t="s">
        <v>3835</v>
      </c>
      <c r="AV124" s="4"/>
      <c r="AW124" s="4"/>
    </row>
    <row r="125" spans="1:49" ht="30" x14ac:dyDescent="0.25">
      <c r="A125" s="4" t="s">
        <v>1723</v>
      </c>
      <c r="B125" s="4" t="s">
        <v>4035</v>
      </c>
      <c r="C125" s="4" t="s">
        <v>102</v>
      </c>
      <c r="D125" s="4">
        <v>0</v>
      </c>
      <c r="E125" s="4">
        <v>0</v>
      </c>
      <c r="F125" s="1" t="s">
        <v>1</v>
      </c>
      <c r="G125" s="4" t="s">
        <v>4035</v>
      </c>
      <c r="H125" s="4" t="s">
        <v>102</v>
      </c>
      <c r="I125" s="1" t="s">
        <v>1</v>
      </c>
      <c r="J125" s="4" t="s">
        <v>4035</v>
      </c>
      <c r="K125" s="4" t="s">
        <v>102</v>
      </c>
      <c r="L125" s="4" t="s">
        <v>41</v>
      </c>
      <c r="M125" s="1" t="s">
        <v>1</v>
      </c>
      <c r="N125" s="4">
        <v>-1041</v>
      </c>
      <c r="O125" s="4">
        <v>50</v>
      </c>
      <c r="P125" s="1" t="s">
        <v>1</v>
      </c>
      <c r="Q125" s="4">
        <v>109</v>
      </c>
      <c r="R125" s="4">
        <v>-1236</v>
      </c>
      <c r="S125" s="1" t="s">
        <v>1</v>
      </c>
      <c r="T125" s="4">
        <v>13.53</v>
      </c>
      <c r="U125" s="4">
        <v>13.22</v>
      </c>
      <c r="V125" s="1" t="s">
        <v>1</v>
      </c>
      <c r="W125" s="4">
        <v>42.7</v>
      </c>
      <c r="X125" s="4">
        <v>0.23</v>
      </c>
      <c r="Y125" s="4" t="s">
        <v>269</v>
      </c>
      <c r="Z125" s="1" t="s">
        <v>1</v>
      </c>
      <c r="AA125" s="4">
        <v>15</v>
      </c>
      <c r="AB125" s="4">
        <v>18302.2</v>
      </c>
      <c r="AC125" s="4">
        <v>18317.650000000001</v>
      </c>
      <c r="AD125" s="1" t="s">
        <v>1</v>
      </c>
      <c r="AE125" s="4">
        <v>12</v>
      </c>
      <c r="AF125" s="4">
        <v>18336.400000000001</v>
      </c>
      <c r="AG125" s="4">
        <v>18348.650000000001</v>
      </c>
      <c r="AH125" s="1" t="s">
        <v>1</v>
      </c>
      <c r="AI125" s="4">
        <v>-568</v>
      </c>
      <c r="AJ125" s="4">
        <v>40.549999999999997</v>
      </c>
      <c r="AK125" s="4">
        <v>51.9</v>
      </c>
      <c r="AL125" s="4">
        <v>11.35</v>
      </c>
      <c r="AM125" s="4" t="s">
        <v>4013</v>
      </c>
      <c r="AN125" s="4" t="s">
        <v>4035</v>
      </c>
      <c r="AO125" s="4" t="s">
        <v>4036</v>
      </c>
      <c r="AP125" s="1" t="s">
        <v>1</v>
      </c>
      <c r="AQ125" s="4">
        <v>-474</v>
      </c>
      <c r="AR125" s="4">
        <v>54.77</v>
      </c>
      <c r="AS125" s="4">
        <v>45.3</v>
      </c>
      <c r="AT125" s="4">
        <v>-9.4700000000000006</v>
      </c>
      <c r="AU125" s="4" t="s">
        <v>4037</v>
      </c>
      <c r="AV125" s="4"/>
      <c r="AW125" s="4"/>
    </row>
    <row r="126" spans="1:49" x14ac:dyDescent="0.25">
      <c r="A126" s="4" t="s">
        <v>1735</v>
      </c>
      <c r="B126" s="4" t="s">
        <v>4038</v>
      </c>
      <c r="C126" s="4" t="s">
        <v>102</v>
      </c>
      <c r="D126" s="4">
        <v>0</v>
      </c>
      <c r="E126" s="4">
        <v>0</v>
      </c>
      <c r="F126" s="1" t="s">
        <v>1</v>
      </c>
      <c r="G126" s="4" t="s">
        <v>4038</v>
      </c>
      <c r="H126" s="4" t="s">
        <v>102</v>
      </c>
      <c r="I126" s="1" t="s">
        <v>1</v>
      </c>
      <c r="J126" s="4" t="s">
        <v>4038</v>
      </c>
      <c r="K126" s="4" t="s">
        <v>102</v>
      </c>
      <c r="L126" s="4" t="s">
        <v>41</v>
      </c>
      <c r="M126" s="1" t="s">
        <v>1</v>
      </c>
      <c r="N126" s="4">
        <v>782</v>
      </c>
      <c r="O126" s="4">
        <v>50</v>
      </c>
      <c r="P126" s="1" t="s">
        <v>1</v>
      </c>
      <c r="Q126" s="4">
        <v>783</v>
      </c>
      <c r="R126" s="4">
        <v>-217</v>
      </c>
      <c r="S126" s="1" t="s">
        <v>1</v>
      </c>
      <c r="T126" s="4">
        <v>12.77</v>
      </c>
      <c r="U126" s="4">
        <v>12.79</v>
      </c>
      <c r="V126" s="1" t="s">
        <v>1</v>
      </c>
      <c r="W126" s="4">
        <v>105.75</v>
      </c>
      <c r="X126" s="4">
        <v>0.57999999999999996</v>
      </c>
      <c r="Y126" s="4" t="s">
        <v>282</v>
      </c>
      <c r="Z126" s="1" t="s">
        <v>1</v>
      </c>
      <c r="AA126" s="4">
        <v>-119</v>
      </c>
      <c r="AB126" s="4">
        <v>18244.8</v>
      </c>
      <c r="AC126" s="4">
        <v>18125.400000000001</v>
      </c>
      <c r="AD126" s="1" t="s">
        <v>1</v>
      </c>
      <c r="AE126" s="4">
        <v>-94</v>
      </c>
      <c r="AF126" s="4">
        <v>18270</v>
      </c>
      <c r="AG126" s="4">
        <v>18176.349999999999</v>
      </c>
      <c r="AH126" s="1" t="s">
        <v>1</v>
      </c>
      <c r="AI126" s="4">
        <v>1468</v>
      </c>
      <c r="AJ126" s="4">
        <v>29.45</v>
      </c>
      <c r="AK126" s="4">
        <v>0.1</v>
      </c>
      <c r="AL126" s="4">
        <v>-29.35</v>
      </c>
      <c r="AM126" s="4" t="s">
        <v>3835</v>
      </c>
      <c r="AN126" s="4"/>
      <c r="AO126" s="4"/>
      <c r="AP126" s="1" t="s">
        <v>1</v>
      </c>
      <c r="AQ126" s="4">
        <v>-685</v>
      </c>
      <c r="AR126" s="4">
        <v>48.94</v>
      </c>
      <c r="AS126" s="4">
        <v>35.24</v>
      </c>
      <c r="AT126" s="4">
        <v>-13.7</v>
      </c>
      <c r="AU126" s="4" t="s">
        <v>3837</v>
      </c>
      <c r="AV126" s="4" t="s">
        <v>4038</v>
      </c>
      <c r="AW126" s="4" t="s">
        <v>3925</v>
      </c>
    </row>
    <row r="127" spans="1:49" x14ac:dyDescent="0.25">
      <c r="A127" s="4" t="s">
        <v>1747</v>
      </c>
      <c r="B127" s="4" t="s">
        <v>4039</v>
      </c>
      <c r="C127" s="4" t="s">
        <v>102</v>
      </c>
      <c r="D127" s="4">
        <v>0</v>
      </c>
      <c r="E127" s="4">
        <v>0</v>
      </c>
      <c r="F127" s="1" t="s">
        <v>1</v>
      </c>
      <c r="G127" s="4" t="s">
        <v>4039</v>
      </c>
      <c r="H127" s="4" t="s">
        <v>102</v>
      </c>
      <c r="I127" s="1" t="s">
        <v>1</v>
      </c>
      <c r="J127" s="4" t="s">
        <v>4039</v>
      </c>
      <c r="K127" s="4" t="s">
        <v>102</v>
      </c>
      <c r="L127" s="4" t="s">
        <v>4040</v>
      </c>
      <c r="M127" s="1" t="s">
        <v>1</v>
      </c>
      <c r="N127" s="4">
        <v>-1545</v>
      </c>
      <c r="O127" s="4">
        <v>50</v>
      </c>
      <c r="P127" s="1" t="s">
        <v>1</v>
      </c>
      <c r="Q127" s="4">
        <v>88</v>
      </c>
      <c r="R127" s="4">
        <v>-1545</v>
      </c>
      <c r="S127" s="1" t="s">
        <v>1</v>
      </c>
      <c r="T127" s="4">
        <v>12.75</v>
      </c>
      <c r="U127" s="4">
        <v>12.48</v>
      </c>
      <c r="V127" s="1" t="s">
        <v>1</v>
      </c>
      <c r="W127" s="4">
        <v>-16.5</v>
      </c>
      <c r="X127" s="4">
        <v>-0.09</v>
      </c>
      <c r="Y127" s="4" t="s">
        <v>282</v>
      </c>
      <c r="Z127" s="1" t="s">
        <v>1</v>
      </c>
      <c r="AA127" s="4">
        <v>11</v>
      </c>
      <c r="AB127" s="4">
        <v>18274.8</v>
      </c>
      <c r="AC127" s="4">
        <v>18285.5</v>
      </c>
      <c r="AD127" s="1" t="s">
        <v>1</v>
      </c>
      <c r="AE127" s="4">
        <v>6</v>
      </c>
      <c r="AF127" s="4">
        <v>18276.55</v>
      </c>
      <c r="AG127" s="4">
        <v>18283</v>
      </c>
      <c r="AH127" s="1" t="s">
        <v>1</v>
      </c>
      <c r="AI127" s="4">
        <v>-660</v>
      </c>
      <c r="AJ127" s="4">
        <v>47.16</v>
      </c>
      <c r="AK127" s="4">
        <v>60.36</v>
      </c>
      <c r="AL127" s="4">
        <v>13.2</v>
      </c>
      <c r="AM127" s="4" t="s">
        <v>3835</v>
      </c>
      <c r="AN127" s="4" t="s">
        <v>4039</v>
      </c>
      <c r="AO127" s="4" t="s">
        <v>3927</v>
      </c>
      <c r="AP127" s="1" t="s">
        <v>1</v>
      </c>
      <c r="AQ127" s="4">
        <v>-885</v>
      </c>
      <c r="AR127" s="4">
        <v>63.26</v>
      </c>
      <c r="AS127" s="4">
        <v>45.55</v>
      </c>
      <c r="AT127" s="4">
        <v>-17.71</v>
      </c>
      <c r="AU127" s="4" t="s">
        <v>3837</v>
      </c>
      <c r="AV127" s="4" t="s">
        <v>4039</v>
      </c>
      <c r="AW127" s="4" t="s">
        <v>4040</v>
      </c>
    </row>
    <row r="128" spans="1:49" x14ac:dyDescent="0.25">
      <c r="A128" s="4" t="s">
        <v>1759</v>
      </c>
      <c r="B128" s="4" t="s">
        <v>4041</v>
      </c>
      <c r="C128" s="4" t="s">
        <v>102</v>
      </c>
      <c r="D128" s="4">
        <v>0</v>
      </c>
      <c r="E128" s="4">
        <v>0</v>
      </c>
      <c r="F128" s="1" t="s">
        <v>1</v>
      </c>
      <c r="G128" s="4" t="s">
        <v>4041</v>
      </c>
      <c r="H128" s="4" t="s">
        <v>102</v>
      </c>
      <c r="I128" s="1" t="s">
        <v>1</v>
      </c>
      <c r="J128" s="4" t="s">
        <v>4041</v>
      </c>
      <c r="K128" s="4" t="s">
        <v>102</v>
      </c>
      <c r="L128" s="4" t="s">
        <v>4042</v>
      </c>
      <c r="M128" s="1" t="s">
        <v>1</v>
      </c>
      <c r="N128" s="4">
        <v>-13</v>
      </c>
      <c r="O128" s="4">
        <v>50</v>
      </c>
      <c r="P128" s="1" t="s">
        <v>1</v>
      </c>
      <c r="Q128" s="4">
        <v>543</v>
      </c>
      <c r="R128" s="4">
        <v>-211</v>
      </c>
      <c r="S128" s="1" t="s">
        <v>1</v>
      </c>
      <c r="T128" s="4">
        <v>11.61</v>
      </c>
      <c r="U128" s="4">
        <v>11.62</v>
      </c>
      <c r="V128" s="1" t="s">
        <v>1</v>
      </c>
      <c r="W128" s="4">
        <v>45</v>
      </c>
      <c r="X128" s="4">
        <v>0.24</v>
      </c>
      <c r="Y128" s="4" t="s">
        <v>282</v>
      </c>
      <c r="Z128" s="1" t="s">
        <v>1</v>
      </c>
      <c r="AA128" s="4">
        <v>-11</v>
      </c>
      <c r="AB128" s="4">
        <v>18565.900000000001</v>
      </c>
      <c r="AC128" s="4">
        <v>18554.5</v>
      </c>
      <c r="AD128" s="1" t="s">
        <v>1</v>
      </c>
      <c r="AE128" s="4">
        <v>-24</v>
      </c>
      <c r="AF128" s="4">
        <v>18644</v>
      </c>
      <c r="AG128" s="4">
        <v>18619.900000000001</v>
      </c>
      <c r="AH128" s="1" t="s">
        <v>1</v>
      </c>
      <c r="AI128" s="4">
        <v>807</v>
      </c>
      <c r="AJ128" s="4">
        <v>44.87</v>
      </c>
      <c r="AK128" s="4">
        <v>28.72</v>
      </c>
      <c r="AL128" s="4">
        <v>-16.149999999999999</v>
      </c>
      <c r="AM128" s="4" t="s">
        <v>3990</v>
      </c>
      <c r="AN128" s="4" t="s">
        <v>4041</v>
      </c>
      <c r="AO128" s="4" t="s">
        <v>4042</v>
      </c>
      <c r="AP128" s="1" t="s">
        <v>1</v>
      </c>
      <c r="AQ128" s="4">
        <v>-821</v>
      </c>
      <c r="AR128" s="4">
        <v>58.59</v>
      </c>
      <c r="AS128" s="4">
        <v>42.18</v>
      </c>
      <c r="AT128" s="4">
        <v>-16.41</v>
      </c>
      <c r="AU128" s="4" t="s">
        <v>3991</v>
      </c>
      <c r="AV128" s="4" t="s">
        <v>4041</v>
      </c>
      <c r="AW128" s="4" t="s">
        <v>4043</v>
      </c>
    </row>
    <row r="129" spans="1:49" x14ac:dyDescent="0.25">
      <c r="A129" s="4" t="s">
        <v>1771</v>
      </c>
      <c r="B129" s="4" t="s">
        <v>4044</v>
      </c>
      <c r="C129" s="4" t="s">
        <v>102</v>
      </c>
      <c r="D129" s="4">
        <v>0</v>
      </c>
      <c r="E129" s="4">
        <v>0</v>
      </c>
      <c r="F129" s="1" t="s">
        <v>1</v>
      </c>
      <c r="G129" s="4" t="s">
        <v>4044</v>
      </c>
      <c r="H129" s="4" t="s">
        <v>102</v>
      </c>
      <c r="I129" s="1" t="s">
        <v>1</v>
      </c>
      <c r="J129" s="4" t="s">
        <v>4044</v>
      </c>
      <c r="K129" s="4" t="s">
        <v>102</v>
      </c>
      <c r="L129" s="4" t="s">
        <v>41</v>
      </c>
      <c r="M129" s="1" t="s">
        <v>1</v>
      </c>
      <c r="N129" s="4">
        <v>1019</v>
      </c>
      <c r="O129" s="4">
        <v>50</v>
      </c>
      <c r="P129" s="1" t="s">
        <v>1</v>
      </c>
      <c r="Q129" s="4">
        <v>1020</v>
      </c>
      <c r="R129" s="4">
        <v>-150</v>
      </c>
      <c r="S129" s="1" t="s">
        <v>1</v>
      </c>
      <c r="T129" s="4">
        <v>11.3</v>
      </c>
      <c r="U129" s="4">
        <v>11.29</v>
      </c>
      <c r="V129" s="1" t="s">
        <v>1</v>
      </c>
      <c r="W129" s="4">
        <v>-1.05</v>
      </c>
      <c r="X129" s="4">
        <v>-0.01</v>
      </c>
      <c r="Y129" s="4" t="s">
        <v>282</v>
      </c>
      <c r="Z129" s="1" t="s">
        <v>1</v>
      </c>
      <c r="AA129" s="4">
        <v>-120</v>
      </c>
      <c r="AB129" s="4">
        <v>18742.45</v>
      </c>
      <c r="AC129" s="4">
        <v>18622.25</v>
      </c>
      <c r="AD129" s="1" t="s">
        <v>1</v>
      </c>
      <c r="AE129" s="4">
        <v>-114</v>
      </c>
      <c r="AF129" s="4">
        <v>18817.400000000001</v>
      </c>
      <c r="AG129" s="4">
        <v>18703.45</v>
      </c>
      <c r="AH129" s="1" t="s">
        <v>1</v>
      </c>
      <c r="AI129" s="4">
        <v>1661</v>
      </c>
      <c r="AJ129" s="4">
        <v>33.33</v>
      </c>
      <c r="AK129" s="4">
        <v>0.1</v>
      </c>
      <c r="AL129" s="4">
        <v>-33.229999999999997</v>
      </c>
      <c r="AM129" s="4" t="s">
        <v>3996</v>
      </c>
      <c r="AN129" s="4"/>
      <c r="AO129" s="4"/>
      <c r="AP129" s="1" t="s">
        <v>1</v>
      </c>
      <c r="AQ129" s="4">
        <v>-641</v>
      </c>
      <c r="AR129" s="4">
        <v>45.83</v>
      </c>
      <c r="AS129" s="4">
        <v>33</v>
      </c>
      <c r="AT129" s="4">
        <v>-12.83</v>
      </c>
      <c r="AU129" s="4" t="s">
        <v>4045</v>
      </c>
      <c r="AV129" s="4" t="s">
        <v>4044</v>
      </c>
      <c r="AW129" s="4" t="s">
        <v>4046</v>
      </c>
    </row>
    <row r="130" spans="1:49" ht="30" x14ac:dyDescent="0.25">
      <c r="A130" s="4" t="s">
        <v>1782</v>
      </c>
      <c r="B130" s="4" t="s">
        <v>4047</v>
      </c>
      <c r="C130" s="4" t="s">
        <v>102</v>
      </c>
      <c r="D130" s="4">
        <v>0</v>
      </c>
      <c r="E130" s="4">
        <v>0</v>
      </c>
      <c r="F130" s="1" t="s">
        <v>1</v>
      </c>
      <c r="G130" s="4" t="s">
        <v>4047</v>
      </c>
      <c r="H130" s="4" t="s">
        <v>102</v>
      </c>
      <c r="I130" s="1" t="s">
        <v>1</v>
      </c>
      <c r="J130" s="4" t="s">
        <v>4047</v>
      </c>
      <c r="K130" s="4" t="s">
        <v>102</v>
      </c>
      <c r="L130" s="4" t="s">
        <v>4048</v>
      </c>
      <c r="M130" s="1" t="s">
        <v>1</v>
      </c>
      <c r="N130" s="4">
        <v>-192</v>
      </c>
      <c r="O130" s="4">
        <v>50</v>
      </c>
      <c r="P130" s="1" t="s">
        <v>1</v>
      </c>
      <c r="Q130" s="4">
        <v>770</v>
      </c>
      <c r="R130" s="4">
        <v>-347</v>
      </c>
      <c r="S130" s="1" t="s">
        <v>1</v>
      </c>
      <c r="T130" s="4">
        <v>10.92</v>
      </c>
      <c r="U130" s="4">
        <v>11.03</v>
      </c>
      <c r="V130" s="1" t="s">
        <v>1</v>
      </c>
      <c r="W130" s="4">
        <v>18.55</v>
      </c>
      <c r="X130" s="4">
        <v>0.1</v>
      </c>
      <c r="Y130" s="4" t="s">
        <v>269</v>
      </c>
      <c r="Z130" s="1" t="s">
        <v>1</v>
      </c>
      <c r="AA130" s="4">
        <v>4</v>
      </c>
      <c r="AB130" s="4">
        <v>18738.099999999999</v>
      </c>
      <c r="AC130" s="4">
        <v>18742.5</v>
      </c>
      <c r="AD130" s="1" t="s">
        <v>1</v>
      </c>
      <c r="AE130" s="4">
        <v>6</v>
      </c>
      <c r="AF130" s="4">
        <v>18801.400000000001</v>
      </c>
      <c r="AG130" s="4">
        <v>18806.900000000001</v>
      </c>
      <c r="AH130" s="1" t="s">
        <v>1</v>
      </c>
      <c r="AI130" s="4">
        <v>-355</v>
      </c>
      <c r="AJ130" s="4">
        <v>25.37</v>
      </c>
      <c r="AK130" s="4">
        <v>32.47</v>
      </c>
      <c r="AL130" s="4">
        <v>7.1</v>
      </c>
      <c r="AM130" s="4" t="s">
        <v>3996</v>
      </c>
      <c r="AN130" s="4" t="s">
        <v>4047</v>
      </c>
      <c r="AO130" s="4" t="s">
        <v>3972</v>
      </c>
      <c r="AP130" s="1" t="s">
        <v>1</v>
      </c>
      <c r="AQ130" s="4">
        <v>163</v>
      </c>
      <c r="AR130" s="4">
        <v>40.700000000000003</v>
      </c>
      <c r="AS130" s="4">
        <v>43.95</v>
      </c>
      <c r="AT130" s="4">
        <v>3.25</v>
      </c>
      <c r="AU130" s="4" t="s">
        <v>4045</v>
      </c>
      <c r="AV130" s="4" t="s">
        <v>4047</v>
      </c>
      <c r="AW130" s="4" t="s">
        <v>4048</v>
      </c>
    </row>
    <row r="131" spans="1:49" x14ac:dyDescent="0.25">
      <c r="A131" s="4" t="s">
        <v>1794</v>
      </c>
      <c r="B131" s="4" t="s">
        <v>4049</v>
      </c>
      <c r="C131" s="4" t="s">
        <v>102</v>
      </c>
      <c r="D131" s="4">
        <v>0</v>
      </c>
      <c r="E131" s="4">
        <v>0</v>
      </c>
      <c r="F131" s="1" t="s">
        <v>1</v>
      </c>
      <c r="G131" s="4" t="s">
        <v>4049</v>
      </c>
      <c r="H131" s="4" t="s">
        <v>102</v>
      </c>
      <c r="I131" s="1" t="s">
        <v>1</v>
      </c>
      <c r="J131" s="4" t="s">
        <v>4049</v>
      </c>
      <c r="K131" s="4" t="s">
        <v>102</v>
      </c>
      <c r="L131" s="4" t="s">
        <v>4050</v>
      </c>
      <c r="M131" s="1" t="s">
        <v>1</v>
      </c>
      <c r="N131" s="4">
        <v>-1180</v>
      </c>
      <c r="O131" s="4">
        <v>50</v>
      </c>
      <c r="P131" s="1" t="s">
        <v>1</v>
      </c>
      <c r="Q131" s="4">
        <v>199</v>
      </c>
      <c r="R131" s="4">
        <v>-1180</v>
      </c>
      <c r="S131" s="1" t="s">
        <v>1</v>
      </c>
      <c r="T131" s="4">
        <v>11.47</v>
      </c>
      <c r="U131" s="4">
        <v>11.57</v>
      </c>
      <c r="V131" s="1" t="s">
        <v>1</v>
      </c>
      <c r="W131" s="4">
        <v>-3.25</v>
      </c>
      <c r="X131" s="4">
        <v>-0.02</v>
      </c>
      <c r="Y131" s="4" t="s">
        <v>282</v>
      </c>
      <c r="Z131" s="1" t="s">
        <v>1</v>
      </c>
      <c r="AA131" s="4">
        <v>20</v>
      </c>
      <c r="AB131" s="4">
        <v>18855.400000000001</v>
      </c>
      <c r="AC131" s="4">
        <v>18875.8</v>
      </c>
      <c r="AD131" s="1" t="s">
        <v>1</v>
      </c>
      <c r="AE131" s="4">
        <v>24</v>
      </c>
      <c r="AF131" s="4">
        <v>18884.150000000001</v>
      </c>
      <c r="AG131" s="4">
        <v>18907.95</v>
      </c>
      <c r="AH131" s="1" t="s">
        <v>1</v>
      </c>
      <c r="AI131" s="4">
        <v>-505</v>
      </c>
      <c r="AJ131" s="4">
        <v>36.07</v>
      </c>
      <c r="AK131" s="4">
        <v>46.17</v>
      </c>
      <c r="AL131" s="4">
        <v>10.1</v>
      </c>
      <c r="AM131" s="4" t="s">
        <v>3986</v>
      </c>
      <c r="AN131" s="4" t="s">
        <v>4049</v>
      </c>
      <c r="AO131" s="4" t="s">
        <v>4051</v>
      </c>
      <c r="AP131" s="1" t="s">
        <v>1</v>
      </c>
      <c r="AQ131" s="4">
        <v>-676</v>
      </c>
      <c r="AR131" s="4">
        <v>48.24</v>
      </c>
      <c r="AS131" s="4">
        <v>34.729999999999997</v>
      </c>
      <c r="AT131" s="4">
        <v>-13.51</v>
      </c>
      <c r="AU131" s="4" t="s">
        <v>3988</v>
      </c>
      <c r="AV131" s="4" t="s">
        <v>4049</v>
      </c>
      <c r="AW131" s="4" t="s">
        <v>4050</v>
      </c>
    </row>
    <row r="132" spans="1:49" ht="30" x14ac:dyDescent="0.25">
      <c r="A132" s="4" t="s">
        <v>1805</v>
      </c>
      <c r="B132" s="4" t="s">
        <v>4052</v>
      </c>
      <c r="C132" s="4" t="s">
        <v>101</v>
      </c>
      <c r="D132" s="4">
        <v>0</v>
      </c>
      <c r="E132" s="4">
        <v>0</v>
      </c>
      <c r="F132" s="1" t="s">
        <v>1</v>
      </c>
      <c r="G132" s="4" t="s">
        <v>4052</v>
      </c>
      <c r="H132" s="4" t="s">
        <v>101</v>
      </c>
      <c r="I132" s="1" t="s">
        <v>1</v>
      </c>
      <c r="J132" s="4" t="s">
        <v>4052</v>
      </c>
      <c r="K132" s="4" t="s">
        <v>101</v>
      </c>
      <c r="L132" s="4" t="s">
        <v>41</v>
      </c>
      <c r="M132" s="1" t="s">
        <v>1</v>
      </c>
      <c r="N132" s="4">
        <v>1478</v>
      </c>
      <c r="O132" s="4">
        <v>50</v>
      </c>
      <c r="P132" s="1" t="s">
        <v>1</v>
      </c>
      <c r="Q132" s="4">
        <v>2929</v>
      </c>
      <c r="R132" s="4">
        <v>-401</v>
      </c>
      <c r="S132" s="1" t="s">
        <v>1</v>
      </c>
      <c r="T132" s="4">
        <v>10.95</v>
      </c>
      <c r="U132" s="4">
        <v>10.82</v>
      </c>
      <c r="V132" s="1" t="s">
        <v>1</v>
      </c>
      <c r="W132" s="4">
        <v>90.75</v>
      </c>
      <c r="X132" s="4">
        <v>0.48</v>
      </c>
      <c r="Y132" s="4" t="s">
        <v>269</v>
      </c>
      <c r="Z132" s="1" t="s">
        <v>1</v>
      </c>
      <c r="AA132" s="4">
        <v>19</v>
      </c>
      <c r="AB132" s="4">
        <v>18870.099999999999</v>
      </c>
      <c r="AC132" s="4">
        <v>18889.25</v>
      </c>
      <c r="AD132" s="1" t="s">
        <v>1</v>
      </c>
      <c r="AE132" s="4">
        <v>18</v>
      </c>
      <c r="AF132" s="4">
        <v>18865.75</v>
      </c>
      <c r="AG132" s="4">
        <v>18884</v>
      </c>
      <c r="AH132" s="1" t="s">
        <v>1</v>
      </c>
      <c r="AI132" s="4">
        <v>-618</v>
      </c>
      <c r="AJ132" s="4">
        <v>42.34</v>
      </c>
      <c r="AK132" s="4">
        <v>54.7</v>
      </c>
      <c r="AL132" s="4">
        <v>12.36</v>
      </c>
      <c r="AM132" s="4" t="s">
        <v>3986</v>
      </c>
      <c r="AN132" s="4" t="s">
        <v>4052</v>
      </c>
      <c r="AO132" s="4" t="s">
        <v>3945</v>
      </c>
      <c r="AP132" s="1" t="s">
        <v>1</v>
      </c>
      <c r="AQ132" s="4">
        <v>2097</v>
      </c>
      <c r="AR132" s="4">
        <v>54.07</v>
      </c>
      <c r="AS132" s="4">
        <v>96</v>
      </c>
      <c r="AT132" s="4">
        <v>41.93</v>
      </c>
      <c r="AU132" s="4" t="s">
        <v>3988</v>
      </c>
      <c r="AV132" s="4"/>
      <c r="AW132" s="4"/>
    </row>
    <row r="133" spans="1:49" x14ac:dyDescent="0.25">
      <c r="A133" s="4" t="s">
        <v>1817</v>
      </c>
      <c r="B133" s="4" t="s">
        <v>4053</v>
      </c>
      <c r="C133" s="4" t="s">
        <v>102</v>
      </c>
      <c r="D133" s="4">
        <v>0</v>
      </c>
      <c r="E133" s="4">
        <v>0</v>
      </c>
      <c r="F133" s="1" t="s">
        <v>1</v>
      </c>
      <c r="G133" s="4" t="s">
        <v>4053</v>
      </c>
      <c r="H133" s="4" t="s">
        <v>102</v>
      </c>
      <c r="I133" s="1" t="s">
        <v>1</v>
      </c>
      <c r="J133" s="4" t="s">
        <v>4053</v>
      </c>
      <c r="K133" s="4" t="s">
        <v>102</v>
      </c>
      <c r="L133" s="4" t="s">
        <v>41</v>
      </c>
      <c r="M133" s="1" t="s">
        <v>1</v>
      </c>
      <c r="N133" s="4">
        <v>369</v>
      </c>
      <c r="O133" s="4">
        <v>50</v>
      </c>
      <c r="P133" s="1" t="s">
        <v>1</v>
      </c>
      <c r="Q133" s="4">
        <v>880</v>
      </c>
      <c r="R133" s="4">
        <v>-527</v>
      </c>
      <c r="S133" s="1" t="s">
        <v>1</v>
      </c>
      <c r="T133" s="4">
        <v>12.11</v>
      </c>
      <c r="U133" s="4">
        <v>11.84</v>
      </c>
      <c r="V133" s="1" t="s">
        <v>1</v>
      </c>
      <c r="W133" s="4">
        <v>-12.8</v>
      </c>
      <c r="X133" s="4">
        <v>-7.0000000000000007E-2</v>
      </c>
      <c r="Y133" s="4" t="s">
        <v>282</v>
      </c>
      <c r="Z133" s="1" t="s">
        <v>1</v>
      </c>
      <c r="AA133" s="4">
        <v>10</v>
      </c>
      <c r="AB133" s="4">
        <v>19407.349999999999</v>
      </c>
      <c r="AC133" s="4">
        <v>19417.150000000001</v>
      </c>
      <c r="AD133" s="1" t="s">
        <v>1</v>
      </c>
      <c r="AE133" s="4">
        <v>4</v>
      </c>
      <c r="AF133" s="4">
        <v>19462</v>
      </c>
      <c r="AG133" s="4">
        <v>19466.25</v>
      </c>
      <c r="AH133" s="1" t="s">
        <v>1</v>
      </c>
      <c r="AI133" s="4">
        <v>-589</v>
      </c>
      <c r="AJ133" s="4">
        <v>42.04</v>
      </c>
      <c r="AK133" s="4">
        <v>53.81</v>
      </c>
      <c r="AL133" s="4">
        <v>11.77</v>
      </c>
      <c r="AM133" s="4" t="s">
        <v>4054</v>
      </c>
      <c r="AN133" s="4" t="s">
        <v>4053</v>
      </c>
      <c r="AO133" s="4" t="s">
        <v>4055</v>
      </c>
      <c r="AP133" s="1" t="s">
        <v>1</v>
      </c>
      <c r="AQ133" s="4">
        <v>958</v>
      </c>
      <c r="AR133" s="4">
        <v>55.38</v>
      </c>
      <c r="AS133" s="4">
        <v>74.55</v>
      </c>
      <c r="AT133" s="4">
        <v>19.170000000000002</v>
      </c>
      <c r="AU133" s="4" t="s">
        <v>4056</v>
      </c>
      <c r="AV133" s="4"/>
      <c r="AW133" s="4"/>
    </row>
    <row r="134" spans="1:49" x14ac:dyDescent="0.25">
      <c r="A134" s="4" t="s">
        <v>1829</v>
      </c>
      <c r="B134" s="4" t="s">
        <v>4057</v>
      </c>
      <c r="C134" s="4" t="s">
        <v>102</v>
      </c>
      <c r="D134" s="4">
        <v>0</v>
      </c>
      <c r="E134" s="4">
        <v>0</v>
      </c>
      <c r="F134" s="1" t="s">
        <v>1</v>
      </c>
      <c r="G134" s="4" t="s">
        <v>4057</v>
      </c>
      <c r="H134" s="4" t="s">
        <v>102</v>
      </c>
      <c r="I134" s="1" t="s">
        <v>1</v>
      </c>
      <c r="J134" s="4" t="s">
        <v>4057</v>
      </c>
      <c r="K134" s="4" t="s">
        <v>102</v>
      </c>
      <c r="L134" s="4" t="s">
        <v>4058</v>
      </c>
      <c r="M134" s="1" t="s">
        <v>1</v>
      </c>
      <c r="N134" s="4">
        <v>-1335</v>
      </c>
      <c r="O134" s="4">
        <v>50</v>
      </c>
      <c r="P134" s="1" t="s">
        <v>1</v>
      </c>
      <c r="Q134" s="4">
        <v>459</v>
      </c>
      <c r="R134" s="4">
        <v>-1335</v>
      </c>
      <c r="S134" s="1" t="s">
        <v>1</v>
      </c>
      <c r="T134" s="4">
        <v>10.88</v>
      </c>
      <c r="U134" s="4">
        <v>10.89</v>
      </c>
      <c r="V134" s="1" t="s">
        <v>1</v>
      </c>
      <c r="W134" s="4">
        <v>110.9</v>
      </c>
      <c r="X134" s="4">
        <v>0.56999999999999995</v>
      </c>
      <c r="Y134" s="4" t="s">
        <v>282</v>
      </c>
      <c r="Z134" s="1" t="s">
        <v>1</v>
      </c>
      <c r="AA134" s="4">
        <v>15</v>
      </c>
      <c r="AB134" s="4">
        <v>19516.849999999999</v>
      </c>
      <c r="AC134" s="4">
        <v>19532.05</v>
      </c>
      <c r="AD134" s="1" t="s">
        <v>1</v>
      </c>
      <c r="AE134" s="4">
        <v>12</v>
      </c>
      <c r="AF134" s="4">
        <v>19565.650000000001</v>
      </c>
      <c r="AG134" s="4">
        <v>19577.400000000001</v>
      </c>
      <c r="AH134" s="1" t="s">
        <v>1</v>
      </c>
      <c r="AI134" s="4">
        <v>-623</v>
      </c>
      <c r="AJ134" s="4">
        <v>44.53</v>
      </c>
      <c r="AK134" s="4">
        <v>57</v>
      </c>
      <c r="AL134" s="4">
        <v>12.47</v>
      </c>
      <c r="AM134" s="4" t="s">
        <v>4059</v>
      </c>
      <c r="AN134" s="4" t="s">
        <v>4057</v>
      </c>
      <c r="AO134" s="4" t="s">
        <v>3927</v>
      </c>
      <c r="AP134" s="1" t="s">
        <v>1</v>
      </c>
      <c r="AQ134" s="4">
        <v>-712</v>
      </c>
      <c r="AR134" s="4">
        <v>50.85</v>
      </c>
      <c r="AS134" s="4">
        <v>36.61</v>
      </c>
      <c r="AT134" s="4">
        <v>-14.24</v>
      </c>
      <c r="AU134" s="4" t="s">
        <v>4060</v>
      </c>
      <c r="AV134" s="4" t="s">
        <v>4057</v>
      </c>
      <c r="AW134" s="4" t="s">
        <v>4058</v>
      </c>
    </row>
    <row r="135" spans="1:49" x14ac:dyDescent="0.25">
      <c r="A135" s="4" t="s">
        <v>1841</v>
      </c>
      <c r="B135" s="4" t="s">
        <v>4061</v>
      </c>
      <c r="C135" s="4" t="s">
        <v>102</v>
      </c>
      <c r="D135" s="4">
        <v>0</v>
      </c>
      <c r="E135" s="4">
        <v>0</v>
      </c>
      <c r="F135" s="1" t="s">
        <v>1</v>
      </c>
      <c r="G135" s="4" t="s">
        <v>4061</v>
      </c>
      <c r="H135" s="4" t="s">
        <v>102</v>
      </c>
      <c r="I135" s="1" t="s">
        <v>1</v>
      </c>
      <c r="J135" s="4" t="s">
        <v>4061</v>
      </c>
      <c r="K135" s="4" t="s">
        <v>102</v>
      </c>
      <c r="L135" s="4" t="s">
        <v>41</v>
      </c>
      <c r="M135" s="1" t="s">
        <v>1</v>
      </c>
      <c r="N135" s="4">
        <v>2672</v>
      </c>
      <c r="O135" s="4">
        <v>50</v>
      </c>
      <c r="P135" s="1" t="s">
        <v>1</v>
      </c>
      <c r="Q135" s="4">
        <v>3118</v>
      </c>
      <c r="R135" s="4">
        <v>-807</v>
      </c>
      <c r="S135" s="1" t="s">
        <v>1</v>
      </c>
      <c r="T135" s="4">
        <v>11.73</v>
      </c>
      <c r="U135" s="4">
        <v>11.76</v>
      </c>
      <c r="V135" s="1" t="s">
        <v>1</v>
      </c>
      <c r="W135" s="4">
        <v>-1.45</v>
      </c>
      <c r="X135" s="4">
        <v>-0.01</v>
      </c>
      <c r="Y135" s="4" t="s">
        <v>282</v>
      </c>
      <c r="Z135" s="1" t="s">
        <v>1</v>
      </c>
      <c r="AA135" s="4">
        <v>29</v>
      </c>
      <c r="AB135" s="4">
        <v>19785.349999999999</v>
      </c>
      <c r="AC135" s="4">
        <v>19814.75</v>
      </c>
      <c r="AD135" s="1" t="s">
        <v>1</v>
      </c>
      <c r="AE135" s="4">
        <v>12</v>
      </c>
      <c r="AF135" s="4">
        <v>19815</v>
      </c>
      <c r="AG135" s="4">
        <v>19827.3</v>
      </c>
      <c r="AH135" s="1" t="s">
        <v>1</v>
      </c>
      <c r="AI135" s="4">
        <v>-591</v>
      </c>
      <c r="AJ135" s="4">
        <v>42.19</v>
      </c>
      <c r="AK135" s="4">
        <v>54</v>
      </c>
      <c r="AL135" s="4">
        <v>11.81</v>
      </c>
      <c r="AM135" s="4" t="s">
        <v>4062</v>
      </c>
      <c r="AN135" s="4" t="s">
        <v>4061</v>
      </c>
      <c r="AO135" s="4" t="s">
        <v>3797</v>
      </c>
      <c r="AP135" s="1" t="s">
        <v>1</v>
      </c>
      <c r="AQ135" s="4">
        <v>3263</v>
      </c>
      <c r="AR135" s="4">
        <v>57.74</v>
      </c>
      <c r="AS135" s="4">
        <v>123</v>
      </c>
      <c r="AT135" s="4">
        <v>65.260000000000005</v>
      </c>
      <c r="AU135" s="4" t="s">
        <v>4063</v>
      </c>
      <c r="AV135" s="4"/>
      <c r="AW135" s="4"/>
    </row>
    <row r="136" spans="1:49" ht="30" x14ac:dyDescent="0.25">
      <c r="A136" s="4" t="s">
        <v>1853</v>
      </c>
      <c r="B136" s="4" t="s">
        <v>4064</v>
      </c>
      <c r="C136" s="4" t="s">
        <v>102</v>
      </c>
      <c r="D136" s="4">
        <v>0</v>
      </c>
      <c r="E136" s="4">
        <v>0</v>
      </c>
      <c r="F136" s="1" t="s">
        <v>1</v>
      </c>
      <c r="G136" s="4" t="s">
        <v>4064</v>
      </c>
      <c r="H136" s="4" t="s">
        <v>102</v>
      </c>
      <c r="I136" s="1" t="s">
        <v>1</v>
      </c>
      <c r="J136" s="4" t="s">
        <v>4064</v>
      </c>
      <c r="K136" s="4" t="s">
        <v>102</v>
      </c>
      <c r="L136" s="4" t="s">
        <v>41</v>
      </c>
      <c r="M136" s="1" t="s">
        <v>1</v>
      </c>
      <c r="N136" s="4">
        <v>1349</v>
      </c>
      <c r="O136" s="4">
        <v>50</v>
      </c>
      <c r="P136" s="1" t="s">
        <v>1</v>
      </c>
      <c r="Q136" s="4">
        <v>1350</v>
      </c>
      <c r="R136" s="4">
        <v>-9</v>
      </c>
      <c r="S136" s="1" t="s">
        <v>1</v>
      </c>
      <c r="T136" s="4">
        <v>10.54</v>
      </c>
      <c r="U136" s="4">
        <v>10.5</v>
      </c>
      <c r="V136" s="1" t="s">
        <v>1</v>
      </c>
      <c r="W136" s="4">
        <v>72.599999999999994</v>
      </c>
      <c r="X136" s="4">
        <v>0.37</v>
      </c>
      <c r="Y136" s="4" t="s">
        <v>269</v>
      </c>
      <c r="Z136" s="1" t="s">
        <v>1</v>
      </c>
      <c r="AA136" s="4">
        <v>-190</v>
      </c>
      <c r="AB136" s="4">
        <v>19855.2</v>
      </c>
      <c r="AC136" s="4">
        <v>19665.099999999999</v>
      </c>
      <c r="AD136" s="1" t="s">
        <v>1</v>
      </c>
      <c r="AE136" s="4">
        <v>-206</v>
      </c>
      <c r="AF136" s="4">
        <v>19860.8</v>
      </c>
      <c r="AG136" s="4">
        <v>19654.95</v>
      </c>
      <c r="AH136" s="1" t="s">
        <v>1</v>
      </c>
      <c r="AI136" s="4">
        <v>2329</v>
      </c>
      <c r="AJ136" s="4">
        <v>46.67</v>
      </c>
      <c r="AK136" s="4">
        <v>0.1</v>
      </c>
      <c r="AL136" s="4">
        <v>-46.57</v>
      </c>
      <c r="AM136" s="4" t="s">
        <v>4065</v>
      </c>
      <c r="AN136" s="4"/>
      <c r="AO136" s="4"/>
      <c r="AP136" s="1" t="s">
        <v>1</v>
      </c>
      <c r="AQ136" s="4">
        <v>-979</v>
      </c>
      <c r="AR136" s="4">
        <v>69.900000000000006</v>
      </c>
      <c r="AS136" s="4">
        <v>50.33</v>
      </c>
      <c r="AT136" s="4">
        <v>-19.57</v>
      </c>
      <c r="AU136" s="4" t="s">
        <v>4066</v>
      </c>
      <c r="AV136" s="4" t="s">
        <v>4064</v>
      </c>
      <c r="AW136" s="4" t="s">
        <v>3836</v>
      </c>
    </row>
    <row r="137" spans="1:49" x14ac:dyDescent="0.25">
      <c r="A137" s="4" t="s">
        <v>1865</v>
      </c>
      <c r="B137" s="4" t="s">
        <v>4067</v>
      </c>
      <c r="C137" s="4" t="s">
        <v>102</v>
      </c>
      <c r="D137" s="4">
        <v>0</v>
      </c>
      <c r="E137" s="4">
        <v>0</v>
      </c>
      <c r="F137" s="1" t="s">
        <v>1</v>
      </c>
      <c r="G137" s="4" t="s">
        <v>4067</v>
      </c>
      <c r="H137" s="4" t="s">
        <v>102</v>
      </c>
      <c r="I137" s="1" t="s">
        <v>1</v>
      </c>
      <c r="J137" s="4" t="s">
        <v>4067</v>
      </c>
      <c r="K137" s="4" t="s">
        <v>102</v>
      </c>
      <c r="L137" s="4" t="s">
        <v>4068</v>
      </c>
      <c r="M137" s="1" t="s">
        <v>1</v>
      </c>
      <c r="N137" s="4">
        <v>-1407</v>
      </c>
      <c r="O137" s="4">
        <v>50</v>
      </c>
      <c r="P137" s="1" t="s">
        <v>1</v>
      </c>
      <c r="Q137" s="4">
        <v>25</v>
      </c>
      <c r="R137" s="4">
        <v>-1408</v>
      </c>
      <c r="S137" s="1" t="s">
        <v>1</v>
      </c>
      <c r="T137" s="4">
        <v>11.59</v>
      </c>
      <c r="U137" s="4">
        <v>11.15</v>
      </c>
      <c r="V137" s="1" t="s">
        <v>1</v>
      </c>
      <c r="W137" s="4">
        <v>-62.8</v>
      </c>
      <c r="X137" s="4">
        <v>-0.32</v>
      </c>
      <c r="Y137" s="4" t="s">
        <v>282</v>
      </c>
      <c r="Z137" s="1" t="s">
        <v>1</v>
      </c>
      <c r="AA137" s="4">
        <v>13</v>
      </c>
      <c r="AB137" s="4">
        <v>19495.849999999999</v>
      </c>
      <c r="AC137" s="4">
        <v>19508.55</v>
      </c>
      <c r="AD137" s="1" t="s">
        <v>1</v>
      </c>
      <c r="AE137" s="4">
        <v>16</v>
      </c>
      <c r="AF137" s="4">
        <v>19553</v>
      </c>
      <c r="AG137" s="4">
        <v>19569</v>
      </c>
      <c r="AH137" s="1" t="s">
        <v>1</v>
      </c>
      <c r="AI137" s="4">
        <v>-564</v>
      </c>
      <c r="AJ137" s="4">
        <v>40.299999999999997</v>
      </c>
      <c r="AK137" s="4">
        <v>51.58</v>
      </c>
      <c r="AL137" s="4">
        <v>11.28</v>
      </c>
      <c r="AM137" s="4" t="s">
        <v>4059</v>
      </c>
      <c r="AN137" s="4" t="s">
        <v>4067</v>
      </c>
      <c r="AO137" s="4" t="s">
        <v>3927</v>
      </c>
      <c r="AP137" s="1" t="s">
        <v>1</v>
      </c>
      <c r="AQ137" s="4">
        <v>-844</v>
      </c>
      <c r="AR137" s="4">
        <v>60.3</v>
      </c>
      <c r="AS137" s="4">
        <v>43.42</v>
      </c>
      <c r="AT137" s="4">
        <v>-16.88</v>
      </c>
      <c r="AU137" s="4" t="s">
        <v>4060</v>
      </c>
      <c r="AV137" s="4" t="s">
        <v>4067</v>
      </c>
      <c r="AW137" s="4" t="s">
        <v>4068</v>
      </c>
    </row>
    <row r="138" spans="1:49" x14ac:dyDescent="0.25">
      <c r="A138" s="4" t="s">
        <v>1877</v>
      </c>
      <c r="B138" s="4" t="s">
        <v>4069</v>
      </c>
      <c r="C138" s="4" t="s">
        <v>102</v>
      </c>
      <c r="D138" s="4">
        <v>0</v>
      </c>
      <c r="E138" s="4">
        <v>0</v>
      </c>
      <c r="F138" s="1" t="s">
        <v>1</v>
      </c>
      <c r="G138" s="4" t="s">
        <v>4069</v>
      </c>
      <c r="H138" s="4" t="s">
        <v>102</v>
      </c>
      <c r="I138" s="1" t="s">
        <v>1</v>
      </c>
      <c r="J138" s="4" t="s">
        <v>4069</v>
      </c>
      <c r="K138" s="4" t="s">
        <v>102</v>
      </c>
      <c r="L138" s="4" t="s">
        <v>3779</v>
      </c>
      <c r="M138" s="1" t="s">
        <v>1</v>
      </c>
      <c r="N138" s="4">
        <v>-1285</v>
      </c>
      <c r="O138" s="4">
        <v>50</v>
      </c>
      <c r="P138" s="1" t="s">
        <v>1</v>
      </c>
      <c r="Q138" s="4">
        <v>130</v>
      </c>
      <c r="R138" s="4">
        <v>-1285</v>
      </c>
      <c r="S138" s="1" t="s">
        <v>1</v>
      </c>
      <c r="T138" s="4">
        <v>11.6</v>
      </c>
      <c r="U138" s="4">
        <v>11.39</v>
      </c>
      <c r="V138" s="1" t="s">
        <v>1</v>
      </c>
      <c r="W138" s="4">
        <v>-27</v>
      </c>
      <c r="X138" s="4">
        <v>-0.14000000000000001</v>
      </c>
      <c r="Y138" s="4" t="s">
        <v>282</v>
      </c>
      <c r="Z138" s="1" t="s">
        <v>1</v>
      </c>
      <c r="AA138" s="4">
        <v>-7</v>
      </c>
      <c r="AB138" s="4">
        <v>19589.099999999999</v>
      </c>
      <c r="AC138" s="4">
        <v>19582.3</v>
      </c>
      <c r="AD138" s="1" t="s">
        <v>1</v>
      </c>
      <c r="AE138" s="4">
        <v>-3</v>
      </c>
      <c r="AF138" s="4">
        <v>19626.3</v>
      </c>
      <c r="AG138" s="4">
        <v>19623</v>
      </c>
      <c r="AH138" s="1" t="s">
        <v>1</v>
      </c>
      <c r="AI138" s="4">
        <v>-613</v>
      </c>
      <c r="AJ138" s="4">
        <v>43.78</v>
      </c>
      <c r="AK138" s="4">
        <v>56.04</v>
      </c>
      <c r="AL138" s="4">
        <v>12.26</v>
      </c>
      <c r="AM138" s="4" t="s">
        <v>4070</v>
      </c>
      <c r="AN138" s="4" t="s">
        <v>4069</v>
      </c>
      <c r="AO138" s="4" t="s">
        <v>3760</v>
      </c>
      <c r="AP138" s="1" t="s">
        <v>1</v>
      </c>
      <c r="AQ138" s="4">
        <v>-672</v>
      </c>
      <c r="AR138" s="4">
        <v>48.04</v>
      </c>
      <c r="AS138" s="4">
        <v>34.590000000000003</v>
      </c>
      <c r="AT138" s="4">
        <v>-13.45</v>
      </c>
      <c r="AU138" s="4" t="s">
        <v>4071</v>
      </c>
      <c r="AV138" s="4" t="s">
        <v>4069</v>
      </c>
      <c r="AW138" s="4" t="s">
        <v>3779</v>
      </c>
    </row>
    <row r="139" spans="1:49" x14ac:dyDescent="0.25">
      <c r="A139" s="4" t="s">
        <v>1889</v>
      </c>
      <c r="B139" s="4" t="s">
        <v>4072</v>
      </c>
      <c r="C139" s="4" t="s">
        <v>102</v>
      </c>
      <c r="D139" s="4">
        <v>0</v>
      </c>
      <c r="E139" s="4">
        <v>0</v>
      </c>
      <c r="F139" s="1" t="s">
        <v>1</v>
      </c>
      <c r="G139" s="4" t="s">
        <v>4072</v>
      </c>
      <c r="H139" s="4" t="s">
        <v>102</v>
      </c>
      <c r="I139" s="1" t="s">
        <v>1</v>
      </c>
      <c r="J139" s="4" t="s">
        <v>4072</v>
      </c>
      <c r="K139" s="4" t="s">
        <v>102</v>
      </c>
      <c r="L139" s="4" t="s">
        <v>41</v>
      </c>
      <c r="M139" s="1" t="s">
        <v>1</v>
      </c>
      <c r="N139" s="4">
        <v>1392</v>
      </c>
      <c r="O139" s="4">
        <v>50</v>
      </c>
      <c r="P139" s="1" t="s">
        <v>1</v>
      </c>
      <c r="Q139" s="4">
        <v>1392</v>
      </c>
      <c r="R139" s="4">
        <v>-137</v>
      </c>
      <c r="S139" s="1" t="s">
        <v>1</v>
      </c>
      <c r="T139" s="4">
        <v>12.47</v>
      </c>
      <c r="U139" s="4">
        <v>12.28</v>
      </c>
      <c r="V139" s="1" t="s">
        <v>1</v>
      </c>
      <c r="W139" s="4">
        <v>-14.45</v>
      </c>
      <c r="X139" s="4">
        <v>-7.0000000000000007E-2</v>
      </c>
      <c r="Y139" s="4" t="s">
        <v>282</v>
      </c>
      <c r="Z139" s="1" t="s">
        <v>1</v>
      </c>
      <c r="AA139" s="4">
        <v>-42</v>
      </c>
      <c r="AB139" s="4">
        <v>19402.2</v>
      </c>
      <c r="AC139" s="4">
        <v>19360.25</v>
      </c>
      <c r="AD139" s="1" t="s">
        <v>1</v>
      </c>
      <c r="AE139" s="4">
        <v>-32</v>
      </c>
      <c r="AF139" s="4">
        <v>19420.099999999999</v>
      </c>
      <c r="AG139" s="4">
        <v>19388.05</v>
      </c>
      <c r="AH139" s="1" t="s">
        <v>1</v>
      </c>
      <c r="AI139" s="4">
        <v>2065</v>
      </c>
      <c r="AJ139" s="4">
        <v>41.34</v>
      </c>
      <c r="AK139" s="4">
        <v>0.05</v>
      </c>
      <c r="AL139" s="4">
        <v>-41.29</v>
      </c>
      <c r="AM139" s="4" t="s">
        <v>4054</v>
      </c>
      <c r="AN139" s="4"/>
      <c r="AO139" s="4"/>
      <c r="AP139" s="1" t="s">
        <v>1</v>
      </c>
      <c r="AQ139" s="4">
        <v>-672</v>
      </c>
      <c r="AR139" s="4">
        <v>48.04</v>
      </c>
      <c r="AS139" s="4">
        <v>34.590000000000003</v>
      </c>
      <c r="AT139" s="4">
        <v>-13.45</v>
      </c>
      <c r="AU139" s="4" t="s">
        <v>4056</v>
      </c>
      <c r="AV139" s="4" t="s">
        <v>4072</v>
      </c>
      <c r="AW139" s="4" t="s">
        <v>4073</v>
      </c>
    </row>
    <row r="140" spans="1:49" ht="30" x14ac:dyDescent="0.25">
      <c r="A140" s="4" t="s">
        <v>1901</v>
      </c>
      <c r="B140" s="4" t="s">
        <v>4074</v>
      </c>
      <c r="C140" s="4" t="s">
        <v>102</v>
      </c>
      <c r="D140" s="4">
        <v>0</v>
      </c>
      <c r="E140" s="4">
        <v>0</v>
      </c>
      <c r="F140" s="1" t="s">
        <v>1</v>
      </c>
      <c r="G140" s="4" t="s">
        <v>4074</v>
      </c>
      <c r="H140" s="4" t="s">
        <v>102</v>
      </c>
      <c r="I140" s="1" t="s">
        <v>1</v>
      </c>
      <c r="J140" s="4" t="s">
        <v>4074</v>
      </c>
      <c r="K140" s="4" t="s">
        <v>102</v>
      </c>
      <c r="L140" s="4" t="s">
        <v>41</v>
      </c>
      <c r="M140" s="1" t="s">
        <v>1</v>
      </c>
      <c r="N140" s="4">
        <v>1142</v>
      </c>
      <c r="O140" s="4">
        <v>50</v>
      </c>
      <c r="P140" s="1" t="s">
        <v>1</v>
      </c>
      <c r="Q140" s="4">
        <v>1143</v>
      </c>
      <c r="R140" s="4">
        <v>-211</v>
      </c>
      <c r="S140" s="1" t="s">
        <v>1</v>
      </c>
      <c r="T140" s="4">
        <v>11.54</v>
      </c>
      <c r="U140" s="4">
        <v>11.68</v>
      </c>
      <c r="V140" s="1" t="s">
        <v>1</v>
      </c>
      <c r="W140" s="4">
        <v>91.15</v>
      </c>
      <c r="X140" s="4">
        <v>0.47</v>
      </c>
      <c r="Y140" s="4" t="s">
        <v>269</v>
      </c>
      <c r="Z140" s="1" t="s">
        <v>1</v>
      </c>
      <c r="AA140" s="4">
        <v>-191</v>
      </c>
      <c r="AB140" s="4">
        <v>19565.3</v>
      </c>
      <c r="AC140" s="4">
        <v>19374.599999999999</v>
      </c>
      <c r="AD140" s="1" t="s">
        <v>1</v>
      </c>
      <c r="AE140" s="4">
        <v>-181</v>
      </c>
      <c r="AF140" s="4">
        <v>19561.7</v>
      </c>
      <c r="AG140" s="4">
        <v>19381.099999999999</v>
      </c>
      <c r="AH140" s="1" t="s">
        <v>1</v>
      </c>
      <c r="AI140" s="4">
        <v>1707</v>
      </c>
      <c r="AJ140" s="4">
        <v>34.18</v>
      </c>
      <c r="AK140" s="4">
        <v>0.05</v>
      </c>
      <c r="AL140" s="4">
        <v>-34.130000000000003</v>
      </c>
      <c r="AM140" s="4" t="s">
        <v>4056</v>
      </c>
      <c r="AN140" s="4"/>
      <c r="AO140" s="4"/>
      <c r="AP140" s="1" t="s">
        <v>1</v>
      </c>
      <c r="AQ140" s="4">
        <v>-564</v>
      </c>
      <c r="AR140" s="4">
        <v>40.299999999999997</v>
      </c>
      <c r="AS140" s="4">
        <v>29.02</v>
      </c>
      <c r="AT140" s="4">
        <v>-11.28</v>
      </c>
      <c r="AU140" s="4" t="s">
        <v>4075</v>
      </c>
      <c r="AV140" s="4" t="s">
        <v>4074</v>
      </c>
      <c r="AW140" s="4" t="s">
        <v>4076</v>
      </c>
    </row>
    <row r="141" spans="1:49" x14ac:dyDescent="0.25">
      <c r="A141" s="4" t="s">
        <v>1913</v>
      </c>
      <c r="B141" s="4" t="s">
        <v>4077</v>
      </c>
      <c r="C141" s="4" t="s">
        <v>102</v>
      </c>
      <c r="D141" s="4">
        <v>0</v>
      </c>
      <c r="E141" s="4">
        <v>0</v>
      </c>
      <c r="F141" s="1" t="s">
        <v>1</v>
      </c>
      <c r="G141" s="4" t="s">
        <v>4077</v>
      </c>
      <c r="H141" s="4" t="s">
        <v>102</v>
      </c>
      <c r="I141" s="1" t="s">
        <v>1</v>
      </c>
      <c r="J141" s="4" t="s">
        <v>4077</v>
      </c>
      <c r="K141" s="4" t="s">
        <v>102</v>
      </c>
      <c r="L141" s="4" t="s">
        <v>4078</v>
      </c>
      <c r="M141" s="1" t="s">
        <v>1</v>
      </c>
      <c r="N141" s="4">
        <v>-1237</v>
      </c>
      <c r="O141" s="4">
        <v>50</v>
      </c>
      <c r="P141" s="1" t="s">
        <v>1</v>
      </c>
      <c r="Q141" s="4">
        <v>119</v>
      </c>
      <c r="R141" s="4">
        <v>-1237</v>
      </c>
      <c r="S141" s="1" t="s">
        <v>1</v>
      </c>
      <c r="T141" s="4">
        <v>11.88</v>
      </c>
      <c r="U141" s="4">
        <v>11.98</v>
      </c>
      <c r="V141" s="1" t="s">
        <v>1</v>
      </c>
      <c r="W141" s="4">
        <v>28.1</v>
      </c>
      <c r="X141" s="4">
        <v>0.15</v>
      </c>
      <c r="Y141" s="4" t="s">
        <v>282</v>
      </c>
      <c r="Z141" s="1" t="s">
        <v>1</v>
      </c>
      <c r="AA141" s="4">
        <v>7</v>
      </c>
      <c r="AB141" s="4">
        <v>19362</v>
      </c>
      <c r="AC141" s="4">
        <v>19369.3</v>
      </c>
      <c r="AD141" s="1" t="s">
        <v>1</v>
      </c>
      <c r="AE141" s="4">
        <v>8</v>
      </c>
      <c r="AF141" s="4">
        <v>19349.849999999999</v>
      </c>
      <c r="AG141" s="4">
        <v>19358</v>
      </c>
      <c r="AH141" s="1" t="s">
        <v>1</v>
      </c>
      <c r="AI141" s="4">
        <v>-438</v>
      </c>
      <c r="AJ141" s="4">
        <v>31.24</v>
      </c>
      <c r="AK141" s="4">
        <v>39.99</v>
      </c>
      <c r="AL141" s="4">
        <v>8.75</v>
      </c>
      <c r="AM141" s="4" t="s">
        <v>4079</v>
      </c>
      <c r="AN141" s="4" t="s">
        <v>4077</v>
      </c>
      <c r="AO141" s="4" t="s">
        <v>3950</v>
      </c>
      <c r="AP141" s="1" t="s">
        <v>1</v>
      </c>
      <c r="AQ141" s="4">
        <v>-800</v>
      </c>
      <c r="AR141" s="4">
        <v>57.13</v>
      </c>
      <c r="AS141" s="4">
        <v>41.13</v>
      </c>
      <c r="AT141" s="4">
        <v>-16</v>
      </c>
      <c r="AU141" s="4" t="s">
        <v>4059</v>
      </c>
      <c r="AV141" s="4" t="s">
        <v>4077</v>
      </c>
      <c r="AW141" s="4" t="s">
        <v>4078</v>
      </c>
    </row>
    <row r="142" spans="1:49" x14ac:dyDescent="0.25">
      <c r="A142" s="4" t="s">
        <v>1925</v>
      </c>
      <c r="B142" s="4" t="s">
        <v>4080</v>
      </c>
      <c r="C142" s="4" t="s">
        <v>102</v>
      </c>
      <c r="D142" s="4">
        <v>0</v>
      </c>
      <c r="E142" s="4">
        <v>0</v>
      </c>
      <c r="F142" s="1" t="s">
        <v>1</v>
      </c>
      <c r="G142" s="4" t="s">
        <v>4080</v>
      </c>
      <c r="H142" s="4" t="s">
        <v>102</v>
      </c>
      <c r="I142" s="1" t="s">
        <v>1</v>
      </c>
      <c r="J142" s="4" t="s">
        <v>4080</v>
      </c>
      <c r="K142" s="4" t="s">
        <v>102</v>
      </c>
      <c r="L142" s="4" t="s">
        <v>41</v>
      </c>
      <c r="M142" s="1" t="s">
        <v>1</v>
      </c>
      <c r="N142" s="4">
        <v>2694</v>
      </c>
      <c r="O142" s="4">
        <v>50</v>
      </c>
      <c r="P142" s="1" t="s">
        <v>1</v>
      </c>
      <c r="Q142" s="4">
        <v>3384</v>
      </c>
      <c r="R142" s="4">
        <v>-293</v>
      </c>
      <c r="S142" s="1" t="s">
        <v>1</v>
      </c>
      <c r="T142" s="4">
        <v>10.66</v>
      </c>
      <c r="U142" s="4">
        <v>10.87</v>
      </c>
      <c r="V142" s="1" t="s">
        <v>1</v>
      </c>
      <c r="W142" s="4">
        <v>-12.4</v>
      </c>
      <c r="X142" s="4">
        <v>-0.06</v>
      </c>
      <c r="Y142" s="4" t="s">
        <v>282</v>
      </c>
      <c r="Z142" s="1" t="s">
        <v>1</v>
      </c>
      <c r="AA142" s="4">
        <v>11</v>
      </c>
      <c r="AB142" s="4">
        <v>19562.599999999999</v>
      </c>
      <c r="AC142" s="4">
        <v>19573.75</v>
      </c>
      <c r="AD142" s="1" t="s">
        <v>1</v>
      </c>
      <c r="AE142" s="4">
        <v>9</v>
      </c>
      <c r="AF142" s="4">
        <v>19616.2</v>
      </c>
      <c r="AG142" s="4">
        <v>19625.150000000001</v>
      </c>
      <c r="AH142" s="1" t="s">
        <v>1</v>
      </c>
      <c r="AI142" s="4">
        <v>-436</v>
      </c>
      <c r="AJ142" s="4">
        <v>31.14</v>
      </c>
      <c r="AK142" s="4">
        <v>39.86</v>
      </c>
      <c r="AL142" s="4">
        <v>8.7200000000000006</v>
      </c>
      <c r="AM142" s="4" t="s">
        <v>4056</v>
      </c>
      <c r="AN142" s="4" t="s">
        <v>4080</v>
      </c>
      <c r="AO142" s="4" t="s">
        <v>3890</v>
      </c>
      <c r="AP142" s="1" t="s">
        <v>1</v>
      </c>
      <c r="AQ142" s="4">
        <v>3130</v>
      </c>
      <c r="AR142" s="4">
        <v>41.1</v>
      </c>
      <c r="AS142" s="4">
        <v>103.7</v>
      </c>
      <c r="AT142" s="4">
        <v>62.6</v>
      </c>
      <c r="AU142" s="4" t="s">
        <v>4075</v>
      </c>
      <c r="AV142" s="4"/>
      <c r="AW142" s="4"/>
    </row>
    <row r="143" spans="1:49" ht="30" x14ac:dyDescent="0.25">
      <c r="A143" s="4" t="s">
        <v>1937</v>
      </c>
      <c r="B143" s="4" t="s">
        <v>4081</v>
      </c>
      <c r="C143" s="4" t="s">
        <v>102</v>
      </c>
      <c r="D143" s="4">
        <v>0</v>
      </c>
      <c r="E143" s="4">
        <v>0</v>
      </c>
      <c r="F143" s="1" t="s">
        <v>1</v>
      </c>
      <c r="G143" s="4" t="s">
        <v>4081</v>
      </c>
      <c r="H143" s="4" t="s">
        <v>102</v>
      </c>
      <c r="I143" s="1" t="s">
        <v>1</v>
      </c>
      <c r="J143" s="4" t="s">
        <v>4081</v>
      </c>
      <c r="K143" s="4" t="s">
        <v>102</v>
      </c>
      <c r="L143" s="4" t="s">
        <v>41</v>
      </c>
      <c r="M143" s="1" t="s">
        <v>1</v>
      </c>
      <c r="N143" s="4">
        <v>923</v>
      </c>
      <c r="O143" s="4">
        <v>50</v>
      </c>
      <c r="P143" s="1" t="s">
        <v>1</v>
      </c>
      <c r="Q143" s="4">
        <v>924</v>
      </c>
      <c r="R143" s="4">
        <v>0</v>
      </c>
      <c r="S143" s="1" t="s">
        <v>1</v>
      </c>
      <c r="T143" s="4">
        <v>11.86</v>
      </c>
      <c r="U143" s="4">
        <v>11.22</v>
      </c>
      <c r="V143" s="1" t="s">
        <v>1</v>
      </c>
      <c r="W143" s="4">
        <v>57.95</v>
      </c>
      <c r="X143" s="4">
        <v>0.28999999999999998</v>
      </c>
      <c r="Y143" s="4" t="s">
        <v>269</v>
      </c>
      <c r="Z143" s="1" t="s">
        <v>1</v>
      </c>
      <c r="AA143" s="4">
        <v>-58</v>
      </c>
      <c r="AB143" s="4">
        <v>20165.099999999999</v>
      </c>
      <c r="AC143" s="4">
        <v>20106.849999999999</v>
      </c>
      <c r="AD143" s="1" t="s">
        <v>1</v>
      </c>
      <c r="AE143" s="4">
        <v>-33</v>
      </c>
      <c r="AF143" s="4">
        <v>20201</v>
      </c>
      <c r="AG143" s="4">
        <v>20168.099999999999</v>
      </c>
      <c r="AH143" s="1" t="s">
        <v>1</v>
      </c>
      <c r="AI143" s="4">
        <v>1779</v>
      </c>
      <c r="AJ143" s="4">
        <v>35.67</v>
      </c>
      <c r="AK143" s="4">
        <v>0.1</v>
      </c>
      <c r="AL143" s="4">
        <v>-35.57</v>
      </c>
      <c r="AM143" s="4" t="s">
        <v>4082</v>
      </c>
      <c r="AN143" s="4"/>
      <c r="AO143" s="4"/>
      <c r="AP143" s="1" t="s">
        <v>1</v>
      </c>
      <c r="AQ143" s="4">
        <v>-855</v>
      </c>
      <c r="AR143" s="4">
        <v>61</v>
      </c>
      <c r="AS143" s="4">
        <v>43.9</v>
      </c>
      <c r="AT143" s="4">
        <v>-17.100000000000001</v>
      </c>
      <c r="AU143" s="4" t="s">
        <v>4083</v>
      </c>
      <c r="AV143" s="4" t="s">
        <v>4081</v>
      </c>
      <c r="AW143" s="4" t="s">
        <v>3812</v>
      </c>
    </row>
    <row r="144" spans="1:49" x14ac:dyDescent="0.25">
      <c r="A144" s="4" t="s">
        <v>1949</v>
      </c>
      <c r="B144" s="4" t="s">
        <v>4084</v>
      </c>
      <c r="C144" s="4" t="s">
        <v>102</v>
      </c>
      <c r="D144" s="4">
        <v>0</v>
      </c>
      <c r="E144" s="4">
        <v>0</v>
      </c>
      <c r="F144" s="1" t="s">
        <v>1</v>
      </c>
      <c r="G144" s="4" t="s">
        <v>4084</v>
      </c>
      <c r="H144" s="4" t="s">
        <v>102</v>
      </c>
      <c r="I144" s="1" t="s">
        <v>1</v>
      </c>
      <c r="J144" s="4" t="s">
        <v>4084</v>
      </c>
      <c r="K144" s="4" t="s">
        <v>102</v>
      </c>
      <c r="L144" s="4" t="s">
        <v>41</v>
      </c>
      <c r="M144" s="1" t="s">
        <v>1</v>
      </c>
      <c r="N144" s="4">
        <v>590</v>
      </c>
      <c r="O144" s="4">
        <v>50</v>
      </c>
      <c r="P144" s="1" t="s">
        <v>1</v>
      </c>
      <c r="Q144" s="4">
        <v>593</v>
      </c>
      <c r="R144" s="4">
        <v>-147</v>
      </c>
      <c r="S144" s="1" t="s">
        <v>1</v>
      </c>
      <c r="T144" s="4">
        <v>11.15</v>
      </c>
      <c r="U144" s="4">
        <v>10.85</v>
      </c>
      <c r="V144" s="1" t="s">
        <v>1</v>
      </c>
      <c r="W144" s="4">
        <v>-60.85</v>
      </c>
      <c r="X144" s="4">
        <v>-0.31</v>
      </c>
      <c r="Y144" s="4" t="s">
        <v>307</v>
      </c>
      <c r="Z144" s="1" t="s">
        <v>1</v>
      </c>
      <c r="AA144" s="4">
        <v>-61</v>
      </c>
      <c r="AB144" s="4">
        <v>19809.95</v>
      </c>
      <c r="AC144" s="4">
        <v>19748.55</v>
      </c>
      <c r="AD144" s="1" t="s">
        <v>1</v>
      </c>
      <c r="AE144" s="4">
        <v>-58</v>
      </c>
      <c r="AF144" s="4">
        <v>19842</v>
      </c>
      <c r="AG144" s="4">
        <v>19783.849999999999</v>
      </c>
      <c r="AH144" s="1" t="s">
        <v>1</v>
      </c>
      <c r="AI144" s="4">
        <v>1468</v>
      </c>
      <c r="AJ144" s="4">
        <v>29.45</v>
      </c>
      <c r="AK144" s="4">
        <v>0.1</v>
      </c>
      <c r="AL144" s="4">
        <v>-29.35</v>
      </c>
      <c r="AM144" s="4" t="s">
        <v>4062</v>
      </c>
      <c r="AN144" s="4"/>
      <c r="AO144" s="4"/>
      <c r="AP144" s="1" t="s">
        <v>1</v>
      </c>
      <c r="AQ144" s="4">
        <v>-877</v>
      </c>
      <c r="AR144" s="4">
        <v>62.66</v>
      </c>
      <c r="AS144" s="4">
        <v>45.12</v>
      </c>
      <c r="AT144" s="4">
        <v>-17.54</v>
      </c>
      <c r="AU144" s="4" t="s">
        <v>4063</v>
      </c>
      <c r="AV144" s="4" t="s">
        <v>4084</v>
      </c>
      <c r="AW144" s="4" t="s">
        <v>3822</v>
      </c>
    </row>
    <row r="145" spans="1:49" ht="30" x14ac:dyDescent="0.25">
      <c r="A145" s="4" t="s">
        <v>1961</v>
      </c>
      <c r="B145" s="4" t="s">
        <v>4085</v>
      </c>
      <c r="C145" s="4" t="s">
        <v>102</v>
      </c>
      <c r="D145" s="4">
        <v>0</v>
      </c>
      <c r="E145" s="4">
        <v>0</v>
      </c>
      <c r="F145" s="1" t="s">
        <v>1</v>
      </c>
      <c r="G145" s="4" t="s">
        <v>4085</v>
      </c>
      <c r="H145" s="4" t="s">
        <v>102</v>
      </c>
      <c r="I145" s="1" t="s">
        <v>1</v>
      </c>
      <c r="J145" s="4" t="s">
        <v>4085</v>
      </c>
      <c r="K145" s="4" t="s">
        <v>102</v>
      </c>
      <c r="L145" s="4" t="s">
        <v>3811</v>
      </c>
      <c r="M145" s="1" t="s">
        <v>1</v>
      </c>
      <c r="N145" s="4">
        <v>-1140</v>
      </c>
      <c r="O145" s="4">
        <v>50</v>
      </c>
      <c r="P145" s="1" t="s">
        <v>1</v>
      </c>
      <c r="Q145" s="4">
        <v>262</v>
      </c>
      <c r="R145" s="4">
        <v>-1140</v>
      </c>
      <c r="S145" s="1" t="s">
        <v>1</v>
      </c>
      <c r="T145" s="4">
        <v>12.16</v>
      </c>
      <c r="U145" s="4">
        <v>12.77</v>
      </c>
      <c r="V145" s="1" t="s">
        <v>1</v>
      </c>
      <c r="W145" s="4">
        <v>45.35</v>
      </c>
      <c r="X145" s="4">
        <v>0.23</v>
      </c>
      <c r="Y145" s="4" t="s">
        <v>269</v>
      </c>
      <c r="Z145" s="1" t="s">
        <v>1</v>
      </c>
      <c r="AA145" s="4">
        <v>7</v>
      </c>
      <c r="AB145" s="4">
        <v>19694.2</v>
      </c>
      <c r="AC145" s="4">
        <v>19701.45</v>
      </c>
      <c r="AD145" s="1" t="s">
        <v>1</v>
      </c>
      <c r="AE145" s="4">
        <v>19</v>
      </c>
      <c r="AF145" s="4">
        <v>19660.95</v>
      </c>
      <c r="AG145" s="4">
        <v>19680.3</v>
      </c>
      <c r="AH145" s="1" t="s">
        <v>1</v>
      </c>
      <c r="AI145" s="4">
        <v>-395</v>
      </c>
      <c r="AJ145" s="4">
        <v>28.26</v>
      </c>
      <c r="AK145" s="4">
        <v>36.17</v>
      </c>
      <c r="AL145" s="4">
        <v>7.91</v>
      </c>
      <c r="AM145" s="4" t="s">
        <v>4075</v>
      </c>
      <c r="AN145" s="4" t="s">
        <v>4085</v>
      </c>
      <c r="AO145" s="4" t="s">
        <v>3868</v>
      </c>
      <c r="AP145" s="1" t="s">
        <v>1</v>
      </c>
      <c r="AQ145" s="4">
        <v>-745</v>
      </c>
      <c r="AR145" s="4">
        <v>53.21</v>
      </c>
      <c r="AS145" s="4">
        <v>38.31</v>
      </c>
      <c r="AT145" s="4">
        <v>-14.9</v>
      </c>
      <c r="AU145" s="4" t="s">
        <v>4065</v>
      </c>
      <c r="AV145" s="4" t="s">
        <v>4085</v>
      </c>
      <c r="AW145" s="4" t="s">
        <v>3811</v>
      </c>
    </row>
    <row r="146" spans="1:49" ht="30" x14ac:dyDescent="0.25">
      <c r="A146" s="4" t="s">
        <v>1973</v>
      </c>
      <c r="B146" s="4" t="s">
        <v>4086</v>
      </c>
      <c r="C146" s="4" t="s">
        <v>102</v>
      </c>
      <c r="D146" s="4">
        <v>0</v>
      </c>
      <c r="E146" s="4">
        <v>0</v>
      </c>
      <c r="F146" s="1" t="s">
        <v>1</v>
      </c>
      <c r="G146" s="4" t="s">
        <v>4086</v>
      </c>
      <c r="H146" s="4" t="s">
        <v>102</v>
      </c>
      <c r="I146" s="1" t="s">
        <v>1</v>
      </c>
      <c r="J146" s="4" t="s">
        <v>4086</v>
      </c>
      <c r="K146" s="4" t="s">
        <v>102</v>
      </c>
      <c r="L146" s="4" t="s">
        <v>4087</v>
      </c>
      <c r="M146" s="1" t="s">
        <v>1</v>
      </c>
      <c r="N146" s="4">
        <v>-93</v>
      </c>
      <c r="O146" s="4">
        <v>50</v>
      </c>
      <c r="P146" s="1" t="s">
        <v>1</v>
      </c>
      <c r="Q146" s="4">
        <v>533</v>
      </c>
      <c r="R146" s="4">
        <v>-154</v>
      </c>
      <c r="S146" s="1" t="s">
        <v>1</v>
      </c>
      <c r="T146" s="4">
        <v>11.34</v>
      </c>
      <c r="U146" s="4">
        <v>10.9</v>
      </c>
      <c r="V146" s="1" t="s">
        <v>1</v>
      </c>
      <c r="W146" s="4">
        <v>85.75</v>
      </c>
      <c r="X146" s="4">
        <v>0.44</v>
      </c>
      <c r="Y146" s="4" t="s">
        <v>269</v>
      </c>
      <c r="Z146" s="1" t="s">
        <v>1</v>
      </c>
      <c r="AA146" s="4">
        <v>-14</v>
      </c>
      <c r="AB146" s="4">
        <v>19540.400000000001</v>
      </c>
      <c r="AC146" s="4">
        <v>19525.95</v>
      </c>
      <c r="AD146" s="1" t="s">
        <v>1</v>
      </c>
      <c r="AE146" s="4">
        <v>-15</v>
      </c>
      <c r="AF146" s="4">
        <v>19576.349999999999</v>
      </c>
      <c r="AG146" s="4">
        <v>19561.599999999999</v>
      </c>
      <c r="AH146" s="1" t="s">
        <v>1</v>
      </c>
      <c r="AI146" s="4">
        <v>561</v>
      </c>
      <c r="AJ146" s="4">
        <v>31.14</v>
      </c>
      <c r="AK146" s="4">
        <v>19.93</v>
      </c>
      <c r="AL146" s="4">
        <v>-11.21</v>
      </c>
      <c r="AM146" s="4" t="s">
        <v>4056</v>
      </c>
      <c r="AN146" s="4" t="s">
        <v>4086</v>
      </c>
      <c r="AO146" s="4" t="s">
        <v>4087</v>
      </c>
      <c r="AP146" s="1" t="s">
        <v>1</v>
      </c>
      <c r="AQ146" s="4">
        <v>-654</v>
      </c>
      <c r="AR146" s="4">
        <v>46.73</v>
      </c>
      <c r="AS146" s="4">
        <v>33.65</v>
      </c>
      <c r="AT146" s="4">
        <v>-13.08</v>
      </c>
      <c r="AU146" s="4" t="s">
        <v>4075</v>
      </c>
      <c r="AV146" s="4" t="s">
        <v>4086</v>
      </c>
      <c r="AW146" s="4" t="s">
        <v>3741</v>
      </c>
    </row>
    <row r="147" spans="1:49" x14ac:dyDescent="0.25">
      <c r="A147" s="4" t="s">
        <v>1985</v>
      </c>
      <c r="B147" s="4" t="s">
        <v>4088</v>
      </c>
      <c r="C147" s="4" t="s">
        <v>102</v>
      </c>
      <c r="D147" s="4">
        <v>0</v>
      </c>
      <c r="E147" s="4">
        <v>0</v>
      </c>
      <c r="F147" s="1" t="s">
        <v>1</v>
      </c>
      <c r="G147" s="4" t="s">
        <v>4088</v>
      </c>
      <c r="H147" s="4" t="s">
        <v>102</v>
      </c>
      <c r="I147" s="1" t="s">
        <v>1</v>
      </c>
      <c r="J147" s="4" t="s">
        <v>4088</v>
      </c>
      <c r="K147" s="4" t="s">
        <v>102</v>
      </c>
      <c r="L147" s="4" t="s">
        <v>41</v>
      </c>
      <c r="M147" s="1" t="s">
        <v>1</v>
      </c>
      <c r="N147" s="4">
        <v>592</v>
      </c>
      <c r="O147" s="4">
        <v>50</v>
      </c>
      <c r="P147" s="1" t="s">
        <v>1</v>
      </c>
      <c r="Q147" s="4">
        <v>872</v>
      </c>
      <c r="R147" s="4">
        <v>-54</v>
      </c>
      <c r="S147" s="1" t="s">
        <v>1</v>
      </c>
      <c r="T147" s="4">
        <v>10.85</v>
      </c>
      <c r="U147" s="4">
        <v>10.62</v>
      </c>
      <c r="V147" s="1" t="s">
        <v>1</v>
      </c>
      <c r="W147" s="4">
        <v>11.35</v>
      </c>
      <c r="X147" s="4">
        <v>0.06</v>
      </c>
      <c r="Y147" s="4" t="s">
        <v>282</v>
      </c>
      <c r="Z147" s="1" t="s">
        <v>1</v>
      </c>
      <c r="AA147" s="4">
        <v>-21</v>
      </c>
      <c r="AB147" s="4">
        <v>19810.8</v>
      </c>
      <c r="AC147" s="4">
        <v>19789.849999999999</v>
      </c>
      <c r="AD147" s="1" t="s">
        <v>1</v>
      </c>
      <c r="AE147" s="4">
        <v>-20</v>
      </c>
      <c r="AF147" s="4">
        <v>19839.8</v>
      </c>
      <c r="AG147" s="4">
        <v>19820.05</v>
      </c>
      <c r="AH147" s="1" t="s">
        <v>1</v>
      </c>
      <c r="AI147" s="4">
        <v>571</v>
      </c>
      <c r="AJ147" s="4">
        <v>31.69</v>
      </c>
      <c r="AK147" s="4">
        <v>20.28</v>
      </c>
      <c r="AL147" s="4">
        <v>-11.41</v>
      </c>
      <c r="AM147" s="4" t="s">
        <v>4062</v>
      </c>
      <c r="AN147" s="4" t="s">
        <v>4088</v>
      </c>
      <c r="AO147" s="4" t="s">
        <v>4089</v>
      </c>
      <c r="AP147" s="1" t="s">
        <v>1</v>
      </c>
      <c r="AQ147" s="4">
        <v>21</v>
      </c>
      <c r="AR147" s="4">
        <v>55.27</v>
      </c>
      <c r="AS147" s="4">
        <v>55.7</v>
      </c>
      <c r="AT147" s="4">
        <v>0.43</v>
      </c>
      <c r="AU147" s="4" t="s">
        <v>4063</v>
      </c>
      <c r="AV147" s="4"/>
      <c r="AW147" s="4"/>
    </row>
    <row r="148" spans="1:49" x14ac:dyDescent="0.25">
      <c r="A148" s="4" t="s">
        <v>1997</v>
      </c>
      <c r="B148" s="4" t="s">
        <v>4090</v>
      </c>
      <c r="C148" s="4" t="s">
        <v>102</v>
      </c>
      <c r="D148" s="4">
        <v>0</v>
      </c>
      <c r="E148" s="4">
        <v>0</v>
      </c>
      <c r="F148" s="1" t="s">
        <v>1</v>
      </c>
      <c r="G148" s="4" t="s">
        <v>4090</v>
      </c>
      <c r="H148" s="4" t="s">
        <v>102</v>
      </c>
      <c r="I148" s="1" t="s">
        <v>1</v>
      </c>
      <c r="J148" s="4" t="s">
        <v>4090</v>
      </c>
      <c r="K148" s="4" t="s">
        <v>102</v>
      </c>
      <c r="L148" s="4" t="s">
        <v>41</v>
      </c>
      <c r="M148" s="1" t="s">
        <v>1</v>
      </c>
      <c r="N148" s="4">
        <v>402</v>
      </c>
      <c r="O148" s="4">
        <v>50</v>
      </c>
      <c r="P148" s="1" t="s">
        <v>1</v>
      </c>
      <c r="Q148" s="4">
        <v>1563</v>
      </c>
      <c r="R148" s="4">
        <v>-542</v>
      </c>
      <c r="S148" s="1" t="s">
        <v>1</v>
      </c>
      <c r="T148" s="4">
        <v>11.14</v>
      </c>
      <c r="U148" s="4">
        <v>10.91</v>
      </c>
      <c r="V148" s="1" t="s">
        <v>1</v>
      </c>
      <c r="W148" s="4">
        <v>-125.9</v>
      </c>
      <c r="X148" s="4">
        <v>-0.64</v>
      </c>
      <c r="Y148" s="4" t="s">
        <v>307</v>
      </c>
      <c r="Z148" s="1" t="s">
        <v>1</v>
      </c>
      <c r="AA148" s="4">
        <v>8</v>
      </c>
      <c r="AB148" s="4">
        <v>19537.7</v>
      </c>
      <c r="AC148" s="4">
        <v>19545.349999999999</v>
      </c>
      <c r="AD148" s="1" t="s">
        <v>1</v>
      </c>
      <c r="AE148" s="4">
        <v>7</v>
      </c>
      <c r="AF148" s="4">
        <v>19549.2</v>
      </c>
      <c r="AG148" s="4">
        <v>19555.900000000001</v>
      </c>
      <c r="AH148" s="1" t="s">
        <v>1</v>
      </c>
      <c r="AI148" s="4">
        <v>-434</v>
      </c>
      <c r="AJ148" s="4">
        <v>31.04</v>
      </c>
      <c r="AK148" s="4">
        <v>39.729999999999997</v>
      </c>
      <c r="AL148" s="4">
        <v>8.69</v>
      </c>
      <c r="AM148" s="4" t="s">
        <v>4056</v>
      </c>
      <c r="AN148" s="4" t="s">
        <v>4090</v>
      </c>
      <c r="AO148" s="4" t="s">
        <v>4010</v>
      </c>
      <c r="AP148" s="1" t="s">
        <v>1</v>
      </c>
      <c r="AQ148" s="4">
        <v>837</v>
      </c>
      <c r="AR148" s="4">
        <v>52.41</v>
      </c>
      <c r="AS148" s="4">
        <v>69.150000000000006</v>
      </c>
      <c r="AT148" s="4">
        <v>16.739999999999998</v>
      </c>
      <c r="AU148" s="4" t="s">
        <v>4075</v>
      </c>
      <c r="AV148" s="4"/>
      <c r="AW148" s="4"/>
    </row>
    <row r="149" spans="1:49" x14ac:dyDescent="0.25">
      <c r="A149" s="4" t="s">
        <v>2009</v>
      </c>
      <c r="B149" s="4" t="s">
        <v>4091</v>
      </c>
      <c r="C149" s="4" t="s">
        <v>102</v>
      </c>
      <c r="D149" s="4">
        <v>0</v>
      </c>
      <c r="E149" s="4">
        <v>0</v>
      </c>
      <c r="F149" s="1" t="s">
        <v>1</v>
      </c>
      <c r="G149" s="4" t="s">
        <v>4091</v>
      </c>
      <c r="H149" s="4" t="s">
        <v>102</v>
      </c>
      <c r="I149" s="1" t="s">
        <v>1</v>
      </c>
      <c r="J149" s="4" t="s">
        <v>4091</v>
      </c>
      <c r="K149" s="4" t="s">
        <v>102</v>
      </c>
      <c r="L149" s="4" t="s">
        <v>41</v>
      </c>
      <c r="M149" s="1" t="s">
        <v>1</v>
      </c>
      <c r="N149" s="4">
        <v>624</v>
      </c>
      <c r="O149" s="4">
        <v>50</v>
      </c>
      <c r="P149" s="1" t="s">
        <v>1</v>
      </c>
      <c r="Q149" s="4">
        <v>883</v>
      </c>
      <c r="R149" s="4">
        <v>-137</v>
      </c>
      <c r="S149" s="1" t="s">
        <v>1</v>
      </c>
      <c r="T149" s="4">
        <v>12.17</v>
      </c>
      <c r="U149" s="4">
        <v>11.62</v>
      </c>
      <c r="V149" s="1" t="s">
        <v>1</v>
      </c>
      <c r="W149" s="4">
        <v>-94.9</v>
      </c>
      <c r="X149" s="4">
        <v>-0.5</v>
      </c>
      <c r="Y149" s="4" t="s">
        <v>307</v>
      </c>
      <c r="Z149" s="1" t="s">
        <v>1</v>
      </c>
      <c r="AA149" s="4">
        <v>-76</v>
      </c>
      <c r="AB149" s="4">
        <v>18938.349999999999</v>
      </c>
      <c r="AC149" s="4">
        <v>18862.099999999999</v>
      </c>
      <c r="AD149" s="1" t="s">
        <v>1</v>
      </c>
      <c r="AE149" s="4">
        <v>-68</v>
      </c>
      <c r="AF149" s="4">
        <v>18927.45</v>
      </c>
      <c r="AG149" s="4">
        <v>18859</v>
      </c>
      <c r="AH149" s="1" t="s">
        <v>1</v>
      </c>
      <c r="AI149" s="4">
        <v>1799</v>
      </c>
      <c r="AJ149" s="4">
        <v>36.07</v>
      </c>
      <c r="AK149" s="4">
        <v>0.1</v>
      </c>
      <c r="AL149" s="4">
        <v>-35.97</v>
      </c>
      <c r="AM149" s="4" t="s">
        <v>4092</v>
      </c>
      <c r="AN149" s="4"/>
      <c r="AO149" s="4"/>
      <c r="AP149" s="1" t="s">
        <v>1</v>
      </c>
      <c r="AQ149" s="4">
        <v>-1174</v>
      </c>
      <c r="AR149" s="4">
        <v>83.87</v>
      </c>
      <c r="AS149" s="4">
        <v>60.39</v>
      </c>
      <c r="AT149" s="4">
        <v>-23.48</v>
      </c>
      <c r="AU149" s="4" t="s">
        <v>4093</v>
      </c>
      <c r="AV149" s="4" t="s">
        <v>4091</v>
      </c>
      <c r="AW149" s="4" t="s">
        <v>4094</v>
      </c>
    </row>
    <row r="150" spans="1:49" ht="30" x14ac:dyDescent="0.25">
      <c r="A150" s="4" t="s">
        <v>2021</v>
      </c>
      <c r="B150" s="4" t="s">
        <v>4095</v>
      </c>
      <c r="C150" s="4" t="s">
        <v>102</v>
      </c>
      <c r="D150" s="4">
        <v>0</v>
      </c>
      <c r="E150" s="4">
        <v>0</v>
      </c>
      <c r="F150" s="1" t="s">
        <v>1</v>
      </c>
      <c r="G150" s="4" t="s">
        <v>4095</v>
      </c>
      <c r="H150" s="4" t="s">
        <v>102</v>
      </c>
      <c r="I150" s="1" t="s">
        <v>1</v>
      </c>
      <c r="J150" s="4" t="s">
        <v>4095</v>
      </c>
      <c r="K150" s="4" t="s">
        <v>102</v>
      </c>
      <c r="L150" s="4" t="s">
        <v>41</v>
      </c>
      <c r="M150" s="1" t="s">
        <v>1</v>
      </c>
      <c r="N150" s="4">
        <v>691</v>
      </c>
      <c r="O150" s="4">
        <v>50</v>
      </c>
      <c r="P150" s="1" t="s">
        <v>1</v>
      </c>
      <c r="Q150" s="4">
        <v>696</v>
      </c>
      <c r="R150" s="4">
        <v>-31</v>
      </c>
      <c r="S150" s="1" t="s">
        <v>1</v>
      </c>
      <c r="T150" s="4">
        <v>11.45</v>
      </c>
      <c r="U150" s="4">
        <v>11.1</v>
      </c>
      <c r="V150" s="1" t="s">
        <v>1</v>
      </c>
      <c r="W150" s="4">
        <v>130.85</v>
      </c>
      <c r="X150" s="4">
        <v>0.69</v>
      </c>
      <c r="Y150" s="4" t="s">
        <v>269</v>
      </c>
      <c r="Z150" s="1" t="s">
        <v>1</v>
      </c>
      <c r="AA150" s="4">
        <v>-34</v>
      </c>
      <c r="AB150" s="4">
        <v>19164.349999999999</v>
      </c>
      <c r="AC150" s="4">
        <v>19130</v>
      </c>
      <c r="AD150" s="1" t="s">
        <v>1</v>
      </c>
      <c r="AE150" s="4">
        <v>-6</v>
      </c>
      <c r="AF150" s="4">
        <v>19233.900000000001</v>
      </c>
      <c r="AG150" s="4">
        <v>19227.55</v>
      </c>
      <c r="AH150" s="1" t="s">
        <v>1</v>
      </c>
      <c r="AI150" s="4">
        <v>1565</v>
      </c>
      <c r="AJ150" s="4">
        <v>31.44</v>
      </c>
      <c r="AK150" s="4">
        <v>0.15</v>
      </c>
      <c r="AL150" s="4">
        <v>-31.29</v>
      </c>
      <c r="AM150" s="4" t="s">
        <v>4096</v>
      </c>
      <c r="AN150" s="4"/>
      <c r="AO150" s="4"/>
      <c r="AP150" s="1" t="s">
        <v>1</v>
      </c>
      <c r="AQ150" s="4">
        <v>-873</v>
      </c>
      <c r="AR150" s="4">
        <v>62.41</v>
      </c>
      <c r="AS150" s="4">
        <v>44.94</v>
      </c>
      <c r="AT150" s="4">
        <v>-17.47</v>
      </c>
      <c r="AU150" s="4" t="s">
        <v>4097</v>
      </c>
      <c r="AV150" s="4" t="s">
        <v>4095</v>
      </c>
      <c r="AW150" s="4" t="s">
        <v>4098</v>
      </c>
    </row>
    <row r="151" spans="1:49" x14ac:dyDescent="0.25">
      <c r="A151" s="4" t="s">
        <v>2032</v>
      </c>
      <c r="B151" s="4" t="s">
        <v>4099</v>
      </c>
      <c r="C151" s="4" t="s">
        <v>102</v>
      </c>
      <c r="D151" s="4">
        <v>0</v>
      </c>
      <c r="E151" s="4">
        <v>0</v>
      </c>
      <c r="F151" s="1" t="s">
        <v>1</v>
      </c>
      <c r="G151" s="4" t="s">
        <v>4099</v>
      </c>
      <c r="H151" s="4" t="s">
        <v>102</v>
      </c>
      <c r="I151" s="1" t="s">
        <v>1</v>
      </c>
      <c r="J151" s="4" t="s">
        <v>4099</v>
      </c>
      <c r="K151" s="4" t="s">
        <v>102</v>
      </c>
      <c r="L151" s="4" t="s">
        <v>41</v>
      </c>
      <c r="M151" s="1" t="s">
        <v>1</v>
      </c>
      <c r="N151" s="4">
        <v>-614</v>
      </c>
      <c r="O151" s="4">
        <v>50</v>
      </c>
      <c r="P151" s="1" t="s">
        <v>1</v>
      </c>
      <c r="Q151" s="4">
        <v>82</v>
      </c>
      <c r="R151" s="4">
        <v>-771</v>
      </c>
      <c r="S151" s="1" t="s">
        <v>1</v>
      </c>
      <c r="T151" s="4">
        <v>11.05</v>
      </c>
      <c r="U151" s="4">
        <v>10.98</v>
      </c>
      <c r="V151" s="1" t="s">
        <v>1</v>
      </c>
      <c r="W151" s="4">
        <v>13.9</v>
      </c>
      <c r="X151" s="4">
        <v>7.0000000000000007E-2</v>
      </c>
      <c r="Y151" s="4" t="s">
        <v>282</v>
      </c>
      <c r="Z151" s="1" t="s">
        <v>1</v>
      </c>
      <c r="AA151" s="4">
        <v>11</v>
      </c>
      <c r="AB151" s="4">
        <v>19425.150000000001</v>
      </c>
      <c r="AC151" s="4">
        <v>19435.900000000001</v>
      </c>
      <c r="AD151" s="1" t="s">
        <v>1</v>
      </c>
      <c r="AE151" s="4">
        <v>10</v>
      </c>
      <c r="AF151" s="4">
        <v>19500.05</v>
      </c>
      <c r="AG151" s="4">
        <v>19510</v>
      </c>
      <c r="AH151" s="1" t="s">
        <v>1</v>
      </c>
      <c r="AI151" s="4">
        <v>-248</v>
      </c>
      <c r="AJ151" s="4">
        <v>17.71</v>
      </c>
      <c r="AK151" s="4">
        <v>22.67</v>
      </c>
      <c r="AL151" s="4">
        <v>4.96</v>
      </c>
      <c r="AM151" s="4" t="s">
        <v>4100</v>
      </c>
      <c r="AN151" s="4" t="s">
        <v>4099</v>
      </c>
      <c r="AO151" s="4" t="s">
        <v>3917</v>
      </c>
      <c r="AP151" s="1" t="s">
        <v>1</v>
      </c>
      <c r="AQ151" s="4">
        <v>-366</v>
      </c>
      <c r="AR151" s="4">
        <v>45.22</v>
      </c>
      <c r="AS151" s="4">
        <v>37.9</v>
      </c>
      <c r="AT151" s="4">
        <v>-7.32</v>
      </c>
      <c r="AU151" s="4" t="s">
        <v>4070</v>
      </c>
      <c r="AV151" s="4"/>
      <c r="AW151" s="4"/>
    </row>
    <row r="152" spans="1:49" ht="30" x14ac:dyDescent="0.25">
      <c r="A152" s="4" t="s">
        <v>2044</v>
      </c>
      <c r="B152" s="4" t="s">
        <v>4101</v>
      </c>
      <c r="C152" s="4" t="s">
        <v>102</v>
      </c>
      <c r="D152" s="4">
        <v>0</v>
      </c>
      <c r="E152" s="4">
        <v>0</v>
      </c>
      <c r="F152" s="1" t="s">
        <v>1</v>
      </c>
      <c r="G152" s="4" t="s">
        <v>4101</v>
      </c>
      <c r="H152" s="4" t="s">
        <v>102</v>
      </c>
      <c r="I152" s="1" t="s">
        <v>1</v>
      </c>
      <c r="J152" s="4" t="s">
        <v>4101</v>
      </c>
      <c r="K152" s="4" t="s">
        <v>102</v>
      </c>
      <c r="L152" s="4" t="s">
        <v>4102</v>
      </c>
      <c r="M152" s="1" t="s">
        <v>1</v>
      </c>
      <c r="N152" s="4">
        <v>1540</v>
      </c>
      <c r="O152" s="4">
        <v>50</v>
      </c>
      <c r="P152" s="1" t="s">
        <v>1</v>
      </c>
      <c r="Q152" s="4">
        <v>3750</v>
      </c>
      <c r="R152" s="4">
        <v>-575</v>
      </c>
      <c r="S152" s="1" t="s">
        <v>1</v>
      </c>
      <c r="T152" s="4">
        <v>11.26</v>
      </c>
      <c r="U152" s="4">
        <v>11.66</v>
      </c>
      <c r="V152" s="1" t="s">
        <v>1</v>
      </c>
      <c r="W152" s="4">
        <v>-0.75</v>
      </c>
      <c r="X152" s="4"/>
      <c r="Y152" s="4" t="s">
        <v>282</v>
      </c>
      <c r="Z152" s="1" t="s">
        <v>1</v>
      </c>
      <c r="AA152" s="4">
        <v>6</v>
      </c>
      <c r="AB152" s="4">
        <v>19691.599999999999</v>
      </c>
      <c r="AC152" s="4">
        <v>19697.7</v>
      </c>
      <c r="AD152" s="1" t="s">
        <v>1</v>
      </c>
      <c r="AE152" s="4">
        <v>10</v>
      </c>
      <c r="AF152" s="4">
        <v>19752.349999999999</v>
      </c>
      <c r="AG152" s="4">
        <v>19761.95</v>
      </c>
      <c r="AH152" s="1" t="s">
        <v>1</v>
      </c>
      <c r="AI152" s="4">
        <v>-460</v>
      </c>
      <c r="AJ152" s="4">
        <v>32.840000000000003</v>
      </c>
      <c r="AK152" s="4">
        <v>42.04</v>
      </c>
      <c r="AL152" s="4">
        <v>9.1999999999999993</v>
      </c>
      <c r="AM152" s="4" t="s">
        <v>4075</v>
      </c>
      <c r="AN152" s="4" t="s">
        <v>4101</v>
      </c>
      <c r="AO152" s="4" t="s">
        <v>3972</v>
      </c>
      <c r="AP152" s="1" t="s">
        <v>1</v>
      </c>
      <c r="AQ152" s="4">
        <v>2000</v>
      </c>
      <c r="AR152" s="4">
        <v>50</v>
      </c>
      <c r="AS152" s="4">
        <v>90</v>
      </c>
      <c r="AT152" s="4">
        <v>40</v>
      </c>
      <c r="AU152" s="4" t="s">
        <v>4065</v>
      </c>
      <c r="AV152" s="4" t="s">
        <v>4101</v>
      </c>
      <c r="AW152" s="4" t="s">
        <v>4102</v>
      </c>
    </row>
    <row r="153" spans="1:49" ht="30" x14ac:dyDescent="0.25">
      <c r="A153" s="4" t="s">
        <v>2056</v>
      </c>
      <c r="B153" s="4" t="s">
        <v>4103</v>
      </c>
      <c r="C153" s="4" t="s">
        <v>102</v>
      </c>
      <c r="D153" s="4">
        <v>0</v>
      </c>
      <c r="E153" s="4">
        <v>0</v>
      </c>
      <c r="F153" s="1" t="s">
        <v>1</v>
      </c>
      <c r="G153" s="4" t="s">
        <v>4103</v>
      </c>
      <c r="H153" s="4" t="s">
        <v>102</v>
      </c>
      <c r="I153" s="1" t="s">
        <v>1</v>
      </c>
      <c r="J153" s="4" t="s">
        <v>4103</v>
      </c>
      <c r="K153" s="4" t="s">
        <v>102</v>
      </c>
      <c r="L153" s="4" t="s">
        <v>4051</v>
      </c>
      <c r="M153" s="1" t="s">
        <v>1</v>
      </c>
      <c r="N153" s="4">
        <v>-89</v>
      </c>
      <c r="O153" s="4">
        <v>50</v>
      </c>
      <c r="P153" s="1" t="s">
        <v>1</v>
      </c>
      <c r="Q153" s="4">
        <v>754</v>
      </c>
      <c r="R153" s="4">
        <v>-90</v>
      </c>
      <c r="S153" s="1" t="s">
        <v>1</v>
      </c>
      <c r="T153" s="4">
        <v>11.68</v>
      </c>
      <c r="U153" s="4">
        <v>11.25</v>
      </c>
      <c r="V153" s="1" t="s">
        <v>1</v>
      </c>
      <c r="W153" s="4">
        <v>16.600000000000001</v>
      </c>
      <c r="X153" s="4">
        <v>0.08</v>
      </c>
      <c r="Y153" s="4" t="s">
        <v>269</v>
      </c>
      <c r="Z153" s="1" t="s">
        <v>1</v>
      </c>
      <c r="AA153" s="4">
        <v>-17</v>
      </c>
      <c r="AB153" s="4">
        <v>19865.05</v>
      </c>
      <c r="AC153" s="4">
        <v>19848.2</v>
      </c>
      <c r="AD153" s="1" t="s">
        <v>1</v>
      </c>
      <c r="AE153" s="4">
        <v>-22</v>
      </c>
      <c r="AF153" s="4">
        <v>19911.349999999999</v>
      </c>
      <c r="AG153" s="4">
        <v>19889.25</v>
      </c>
      <c r="AH153" s="1" t="s">
        <v>1</v>
      </c>
      <c r="AI153" s="4">
        <v>695</v>
      </c>
      <c r="AJ153" s="4">
        <v>39.950000000000003</v>
      </c>
      <c r="AK153" s="4">
        <v>26.05</v>
      </c>
      <c r="AL153" s="4">
        <v>-13.9</v>
      </c>
      <c r="AM153" s="4" t="s">
        <v>4065</v>
      </c>
      <c r="AN153" s="4" t="s">
        <v>4103</v>
      </c>
      <c r="AO153" s="4" t="s">
        <v>3950</v>
      </c>
      <c r="AP153" s="1" t="s">
        <v>1</v>
      </c>
      <c r="AQ153" s="4">
        <v>-785</v>
      </c>
      <c r="AR153" s="4">
        <v>56.08</v>
      </c>
      <c r="AS153" s="4">
        <v>40.380000000000003</v>
      </c>
      <c r="AT153" s="4">
        <v>-15.7</v>
      </c>
      <c r="AU153" s="4" t="s">
        <v>4066</v>
      </c>
      <c r="AV153" s="4" t="s">
        <v>4103</v>
      </c>
      <c r="AW153" s="4" t="s">
        <v>4051</v>
      </c>
    </row>
    <row r="154" spans="1:49" ht="30" x14ac:dyDescent="0.25">
      <c r="A154" s="4" t="s">
        <v>2068</v>
      </c>
      <c r="B154" s="4" t="s">
        <v>4104</v>
      </c>
      <c r="C154" s="4" t="s">
        <v>102</v>
      </c>
      <c r="D154" s="4">
        <v>0</v>
      </c>
      <c r="E154" s="4">
        <v>0</v>
      </c>
      <c r="F154" s="1" t="s">
        <v>1</v>
      </c>
      <c r="G154" s="4" t="s">
        <v>4104</v>
      </c>
      <c r="H154" s="4" t="s">
        <v>102</v>
      </c>
      <c r="I154" s="1" t="s">
        <v>1</v>
      </c>
      <c r="J154" s="4" t="s">
        <v>4104</v>
      </c>
      <c r="K154" s="4" t="s">
        <v>102</v>
      </c>
      <c r="L154" s="4" t="s">
        <v>4105</v>
      </c>
      <c r="M154" s="1" t="s">
        <v>1</v>
      </c>
      <c r="N154" s="4">
        <v>-363</v>
      </c>
      <c r="O154" s="4">
        <v>50</v>
      </c>
      <c r="P154" s="1" t="s">
        <v>1</v>
      </c>
      <c r="Q154" s="4">
        <v>749</v>
      </c>
      <c r="R154" s="4">
        <v>-363</v>
      </c>
      <c r="S154" s="1" t="s">
        <v>1</v>
      </c>
      <c r="T154" s="4">
        <v>12.69</v>
      </c>
      <c r="U154" s="4">
        <v>12.69</v>
      </c>
      <c r="V154" s="1" t="s">
        <v>1</v>
      </c>
      <c r="W154" s="4">
        <v>11.9</v>
      </c>
      <c r="X154" s="4">
        <v>0.06</v>
      </c>
      <c r="Y154" s="4" t="s">
        <v>269</v>
      </c>
      <c r="Z154" s="1" t="s">
        <v>1</v>
      </c>
      <c r="AA154" s="4">
        <v>-35</v>
      </c>
      <c r="AB154" s="4">
        <v>20123.849999999999</v>
      </c>
      <c r="AC154" s="4">
        <v>20089.2</v>
      </c>
      <c r="AD154" s="1" t="s">
        <v>1</v>
      </c>
      <c r="AE154" s="4">
        <v>-34</v>
      </c>
      <c r="AF154" s="4">
        <v>20127</v>
      </c>
      <c r="AG154" s="4">
        <v>20093.099999999999</v>
      </c>
      <c r="AH154" s="1" t="s">
        <v>1</v>
      </c>
      <c r="AI154" s="4">
        <v>911</v>
      </c>
      <c r="AJ154" s="4">
        <v>50.6</v>
      </c>
      <c r="AK154" s="4">
        <v>32.39</v>
      </c>
      <c r="AL154" s="4">
        <v>-18.21</v>
      </c>
      <c r="AM154" s="4" t="s">
        <v>4106</v>
      </c>
      <c r="AN154" s="4" t="s">
        <v>4104</v>
      </c>
      <c r="AO154" s="4" t="s">
        <v>4105</v>
      </c>
      <c r="AP154" s="1" t="s">
        <v>1</v>
      </c>
      <c r="AQ154" s="4">
        <v>-1274</v>
      </c>
      <c r="AR154" s="4">
        <v>91</v>
      </c>
      <c r="AS154" s="4">
        <v>65.52</v>
      </c>
      <c r="AT154" s="4">
        <v>-25.48</v>
      </c>
      <c r="AU154" s="4" t="s">
        <v>4107</v>
      </c>
      <c r="AV154" s="4" t="s">
        <v>4104</v>
      </c>
      <c r="AW154" s="4" t="s">
        <v>3917</v>
      </c>
    </row>
    <row r="155" spans="1:49" x14ac:dyDescent="0.25">
      <c r="A155" s="4" t="s">
        <v>2080</v>
      </c>
      <c r="B155" s="4" t="s">
        <v>4108</v>
      </c>
      <c r="C155" s="4" t="s">
        <v>102</v>
      </c>
      <c r="D155" s="4">
        <v>0</v>
      </c>
      <c r="E155" s="4">
        <v>0</v>
      </c>
      <c r="F155" s="1" t="s">
        <v>1</v>
      </c>
      <c r="G155" s="4" t="s">
        <v>4108</v>
      </c>
      <c r="H155" s="4" t="s">
        <v>102</v>
      </c>
      <c r="I155" s="1" t="s">
        <v>1</v>
      </c>
      <c r="J155" s="4" t="s">
        <v>4108</v>
      </c>
      <c r="K155" s="4" t="s">
        <v>102</v>
      </c>
      <c r="L155" s="4" t="s">
        <v>41</v>
      </c>
      <c r="M155" s="1" t="s">
        <v>1</v>
      </c>
      <c r="N155" s="4">
        <v>565</v>
      </c>
      <c r="O155" s="4">
        <v>50</v>
      </c>
      <c r="P155" s="1" t="s">
        <v>1</v>
      </c>
      <c r="Q155" s="4">
        <v>1348</v>
      </c>
      <c r="R155" s="4">
        <v>-127</v>
      </c>
      <c r="S155" s="1" t="s">
        <v>1</v>
      </c>
      <c r="T155" s="4">
        <v>13.66</v>
      </c>
      <c r="U155" s="4">
        <v>12.63</v>
      </c>
      <c r="V155" s="1" t="s">
        <v>1</v>
      </c>
      <c r="W155" s="4">
        <v>-5.3</v>
      </c>
      <c r="X155" s="4">
        <v>-0.03</v>
      </c>
      <c r="Y155" s="4" t="s">
        <v>282</v>
      </c>
      <c r="Z155" s="1" t="s">
        <v>1</v>
      </c>
      <c r="AA155" s="4">
        <v>-6</v>
      </c>
      <c r="AB155" s="4">
        <v>20891.25</v>
      </c>
      <c r="AC155" s="4">
        <v>20885.3</v>
      </c>
      <c r="AD155" s="1" t="s">
        <v>1</v>
      </c>
      <c r="AE155" s="4">
        <v>-15</v>
      </c>
      <c r="AF155" s="4">
        <v>20996.45</v>
      </c>
      <c r="AG155" s="4">
        <v>20981</v>
      </c>
      <c r="AH155" s="1" t="s">
        <v>1</v>
      </c>
      <c r="AI155" s="4">
        <v>570</v>
      </c>
      <c r="AJ155" s="4">
        <v>31.64</v>
      </c>
      <c r="AK155" s="4">
        <v>20.25</v>
      </c>
      <c r="AL155" s="4">
        <v>-11.39</v>
      </c>
      <c r="AM155" s="4" t="s">
        <v>4109</v>
      </c>
      <c r="AN155" s="4" t="s">
        <v>4108</v>
      </c>
      <c r="AO155" s="4" t="s">
        <v>3741</v>
      </c>
      <c r="AP155" s="1" t="s">
        <v>1</v>
      </c>
      <c r="AQ155" s="4">
        <v>-4</v>
      </c>
      <c r="AR155" s="4">
        <v>86.43</v>
      </c>
      <c r="AS155" s="4">
        <v>86.35</v>
      </c>
      <c r="AT155" s="4">
        <v>-0.08</v>
      </c>
      <c r="AU155" s="4" t="s">
        <v>4110</v>
      </c>
      <c r="AV155" s="4"/>
      <c r="AW155" s="4"/>
    </row>
    <row r="156" spans="1:49" ht="30" x14ac:dyDescent="0.25">
      <c r="A156" s="4" t="s">
        <v>2092</v>
      </c>
      <c r="B156" s="4" t="s">
        <v>4111</v>
      </c>
      <c r="C156" s="4" t="s">
        <v>102</v>
      </c>
      <c r="D156" s="4">
        <v>0</v>
      </c>
      <c r="E156" s="4">
        <v>0</v>
      </c>
      <c r="F156" s="1" t="s">
        <v>1</v>
      </c>
      <c r="G156" s="4" t="s">
        <v>4111</v>
      </c>
      <c r="H156" s="4" t="s">
        <v>102</v>
      </c>
      <c r="I156" s="1" t="s">
        <v>1</v>
      </c>
      <c r="J156" s="4" t="s">
        <v>4111</v>
      </c>
      <c r="K156" s="4" t="s">
        <v>102</v>
      </c>
      <c r="L156" s="4" t="s">
        <v>41</v>
      </c>
      <c r="M156" s="1" t="s">
        <v>1</v>
      </c>
      <c r="N156" s="4">
        <v>1328</v>
      </c>
      <c r="O156" s="4">
        <v>50</v>
      </c>
      <c r="P156" s="1" t="s">
        <v>1</v>
      </c>
      <c r="Q156" s="4">
        <v>1791</v>
      </c>
      <c r="R156" s="4">
        <v>-464</v>
      </c>
      <c r="S156" s="1" t="s">
        <v>1</v>
      </c>
      <c r="T156" s="4">
        <v>12.16</v>
      </c>
      <c r="U156" s="4">
        <v>12.35</v>
      </c>
      <c r="V156" s="1" t="s">
        <v>1</v>
      </c>
      <c r="W156" s="4">
        <v>184.05</v>
      </c>
      <c r="X156" s="4">
        <v>0.88</v>
      </c>
      <c r="Y156" s="4" t="s">
        <v>269</v>
      </c>
      <c r="Z156" s="1" t="s">
        <v>1</v>
      </c>
      <c r="AA156" s="4">
        <v>8</v>
      </c>
      <c r="AB156" s="4">
        <v>21136.400000000001</v>
      </c>
      <c r="AC156" s="4">
        <v>21144.25</v>
      </c>
      <c r="AD156" s="1" t="s">
        <v>1</v>
      </c>
      <c r="AE156" s="4">
        <v>7</v>
      </c>
      <c r="AF156" s="4">
        <v>21229.35</v>
      </c>
      <c r="AG156" s="4">
        <v>21236.400000000001</v>
      </c>
      <c r="AH156" s="1" t="s">
        <v>1</v>
      </c>
      <c r="AI156" s="4">
        <v>-310</v>
      </c>
      <c r="AJ156" s="4">
        <v>22.09</v>
      </c>
      <c r="AK156" s="4">
        <v>28.28</v>
      </c>
      <c r="AL156" s="4">
        <v>6.19</v>
      </c>
      <c r="AM156" s="4" t="s">
        <v>4112</v>
      </c>
      <c r="AN156" s="4" t="s">
        <v>4111</v>
      </c>
      <c r="AO156" s="4" t="s">
        <v>3890</v>
      </c>
      <c r="AP156" s="1" t="s">
        <v>1</v>
      </c>
      <c r="AQ156" s="4">
        <v>1638</v>
      </c>
      <c r="AR156" s="4">
        <v>69.849999999999994</v>
      </c>
      <c r="AS156" s="4">
        <v>102.6</v>
      </c>
      <c r="AT156" s="4">
        <v>32.75</v>
      </c>
      <c r="AU156" s="4" t="s">
        <v>4113</v>
      </c>
      <c r="AV156" s="4"/>
      <c r="AW156" s="4"/>
    </row>
    <row r="157" spans="1:49" x14ac:dyDescent="0.25">
      <c r="A157" s="4" t="s">
        <v>2104</v>
      </c>
      <c r="B157" s="4" t="s">
        <v>4114</v>
      </c>
      <c r="C157" s="4" t="s">
        <v>102</v>
      </c>
      <c r="D157" s="4">
        <v>0</v>
      </c>
      <c r="E157" s="4">
        <v>0</v>
      </c>
      <c r="F157" s="1" t="s">
        <v>1</v>
      </c>
      <c r="G157" s="4" t="s">
        <v>4114</v>
      </c>
      <c r="H157" s="4" t="s">
        <v>102</v>
      </c>
      <c r="I157" s="1" t="s">
        <v>1</v>
      </c>
      <c r="J157" s="4" t="s">
        <v>4114</v>
      </c>
      <c r="K157" s="4" t="s">
        <v>102</v>
      </c>
      <c r="L157" s="4" t="s">
        <v>41</v>
      </c>
      <c r="M157" s="1" t="s">
        <v>1</v>
      </c>
      <c r="N157" s="4">
        <v>5178</v>
      </c>
      <c r="O157" s="4">
        <v>50</v>
      </c>
      <c r="P157" s="1" t="s">
        <v>1</v>
      </c>
      <c r="Q157" s="4">
        <v>5756</v>
      </c>
      <c r="R157" s="4">
        <v>-1082</v>
      </c>
      <c r="S157" s="1" t="s">
        <v>1</v>
      </c>
      <c r="T157" s="4">
        <v>14.71</v>
      </c>
      <c r="U157" s="4">
        <v>13.82</v>
      </c>
      <c r="V157" s="1" t="s">
        <v>1</v>
      </c>
      <c r="W157" s="4">
        <v>-116.2</v>
      </c>
      <c r="X157" s="4">
        <v>-0.55000000000000004</v>
      </c>
      <c r="Y157" s="4" t="s">
        <v>307</v>
      </c>
      <c r="Z157" s="1" t="s">
        <v>1</v>
      </c>
      <c r="AA157" s="4">
        <v>40</v>
      </c>
      <c r="AB157" s="4">
        <v>21064.45</v>
      </c>
      <c r="AC157" s="4">
        <v>21104.7</v>
      </c>
      <c r="AD157" s="1" t="s">
        <v>1</v>
      </c>
      <c r="AE157" s="4">
        <v>36</v>
      </c>
      <c r="AF157" s="4">
        <v>21145</v>
      </c>
      <c r="AG157" s="4">
        <v>21181.4</v>
      </c>
      <c r="AH157" s="1" t="s">
        <v>1</v>
      </c>
      <c r="AI157" s="4">
        <v>-835</v>
      </c>
      <c r="AJ157" s="4">
        <v>59.6</v>
      </c>
      <c r="AK157" s="4">
        <v>76.290000000000006</v>
      </c>
      <c r="AL157" s="4">
        <v>16.690000000000001</v>
      </c>
      <c r="AM157" s="4" t="s">
        <v>4110</v>
      </c>
      <c r="AN157" s="4" t="s">
        <v>4114</v>
      </c>
      <c r="AO157" s="4" t="s">
        <v>4031</v>
      </c>
      <c r="AP157" s="1" t="s">
        <v>1</v>
      </c>
      <c r="AQ157" s="4">
        <v>6013</v>
      </c>
      <c r="AR157" s="4">
        <v>120.8</v>
      </c>
      <c r="AS157" s="4">
        <v>241.05</v>
      </c>
      <c r="AT157" s="4">
        <v>120.25</v>
      </c>
      <c r="AU157" s="4" t="s">
        <v>4115</v>
      </c>
      <c r="AV157" s="4"/>
      <c r="AW157" s="4"/>
    </row>
    <row r="158" spans="1:49" ht="30" x14ac:dyDescent="0.25">
      <c r="A158" s="4" t="s">
        <v>2116</v>
      </c>
      <c r="B158" s="4" t="s">
        <v>4116</v>
      </c>
      <c r="C158" s="4" t="s">
        <v>102</v>
      </c>
      <c r="D158" s="4">
        <v>0</v>
      </c>
      <c r="E158" s="4">
        <v>0</v>
      </c>
      <c r="F158" s="1" t="s">
        <v>1</v>
      </c>
      <c r="G158" s="4" t="s">
        <v>4116</v>
      </c>
      <c r="H158" s="4" t="s">
        <v>102</v>
      </c>
      <c r="I158" s="1" t="s">
        <v>1</v>
      </c>
      <c r="J158" s="4" t="s">
        <v>4116</v>
      </c>
      <c r="K158" s="4" t="s">
        <v>102</v>
      </c>
      <c r="L158" s="4" t="s">
        <v>41</v>
      </c>
      <c r="M158" s="1" t="s">
        <v>1</v>
      </c>
      <c r="N158" s="4">
        <v>513</v>
      </c>
      <c r="O158" s="4">
        <v>50</v>
      </c>
      <c r="P158" s="1" t="s">
        <v>1</v>
      </c>
      <c r="Q158" s="4">
        <v>1766</v>
      </c>
      <c r="R158" s="4">
        <v>-479</v>
      </c>
      <c r="S158" s="1" t="s">
        <v>1</v>
      </c>
      <c r="T158" s="4">
        <v>16</v>
      </c>
      <c r="U158" s="4">
        <v>15.07</v>
      </c>
      <c r="V158" s="1" t="s">
        <v>1</v>
      </c>
      <c r="W158" s="4">
        <v>60.25</v>
      </c>
      <c r="X158" s="4">
        <v>0.28000000000000003</v>
      </c>
      <c r="Y158" s="4" t="s">
        <v>269</v>
      </c>
      <c r="Z158" s="1" t="s">
        <v>1</v>
      </c>
      <c r="AA158" s="4">
        <v>-52</v>
      </c>
      <c r="AB158" s="4">
        <v>21739.75</v>
      </c>
      <c r="AC158" s="4">
        <v>21688.05</v>
      </c>
      <c r="AD158" s="1" t="s">
        <v>1</v>
      </c>
      <c r="AE158" s="4">
        <v>-51</v>
      </c>
      <c r="AF158" s="4">
        <v>21758.2</v>
      </c>
      <c r="AG158" s="4">
        <v>21706.9</v>
      </c>
      <c r="AH158" s="1" t="s">
        <v>1</v>
      </c>
      <c r="AI158" s="4">
        <v>1060</v>
      </c>
      <c r="AJ158" s="4">
        <v>58.9</v>
      </c>
      <c r="AK158" s="4">
        <v>37.700000000000003</v>
      </c>
      <c r="AL158" s="4">
        <v>-21.2</v>
      </c>
      <c r="AM158" s="4" t="s">
        <v>4117</v>
      </c>
      <c r="AN158" s="4" t="s">
        <v>4116</v>
      </c>
      <c r="AO158" s="4" t="s">
        <v>3920</v>
      </c>
      <c r="AP158" s="1" t="s">
        <v>1</v>
      </c>
      <c r="AQ158" s="4">
        <v>-547</v>
      </c>
      <c r="AR158" s="4">
        <v>147.68</v>
      </c>
      <c r="AS158" s="4">
        <v>136.75</v>
      </c>
      <c r="AT158" s="4">
        <v>-10.93</v>
      </c>
      <c r="AU158" s="4" t="s">
        <v>4118</v>
      </c>
      <c r="AV158" s="4"/>
      <c r="AW158" s="4"/>
    </row>
    <row r="159" spans="1:49" x14ac:dyDescent="0.25">
      <c r="A159" s="4" t="s">
        <v>2128</v>
      </c>
      <c r="B159" s="4" t="s">
        <v>4119</v>
      </c>
      <c r="C159" s="4" t="s">
        <v>102</v>
      </c>
      <c r="D159" s="4">
        <v>0</v>
      </c>
      <c r="E159" s="4">
        <v>0</v>
      </c>
      <c r="F159" s="1" t="s">
        <v>1</v>
      </c>
      <c r="G159" s="4" t="s">
        <v>4119</v>
      </c>
      <c r="H159" s="4" t="s">
        <v>102</v>
      </c>
      <c r="I159" s="1" t="s">
        <v>1</v>
      </c>
      <c r="J159" s="4" t="s">
        <v>4119</v>
      </c>
      <c r="K159" s="4" t="s">
        <v>102</v>
      </c>
      <c r="L159" s="4" t="s">
        <v>41</v>
      </c>
      <c r="M159" s="1" t="s">
        <v>1</v>
      </c>
      <c r="N159" s="4">
        <v>186</v>
      </c>
      <c r="O159" s="4">
        <v>50</v>
      </c>
      <c r="P159" s="1" t="s">
        <v>1</v>
      </c>
      <c r="Q159" s="4">
        <v>760</v>
      </c>
      <c r="R159" s="4">
        <v>-440</v>
      </c>
      <c r="S159" s="1" t="s">
        <v>1</v>
      </c>
      <c r="T159" s="4">
        <v>13.89</v>
      </c>
      <c r="U159" s="4">
        <v>13.22</v>
      </c>
      <c r="V159" s="1" t="s">
        <v>1</v>
      </c>
      <c r="W159" s="4">
        <v>88.45</v>
      </c>
      <c r="X159" s="4">
        <v>0.41</v>
      </c>
      <c r="Y159" s="4" t="s">
        <v>282</v>
      </c>
      <c r="Z159" s="1" t="s">
        <v>1</v>
      </c>
      <c r="AA159" s="4">
        <v>12</v>
      </c>
      <c r="AB159" s="4">
        <v>21608.85</v>
      </c>
      <c r="AC159" s="4">
        <v>21620.35</v>
      </c>
      <c r="AD159" s="1" t="s">
        <v>1</v>
      </c>
      <c r="AE159" s="4">
        <v>19</v>
      </c>
      <c r="AF159" s="4">
        <v>21695.95</v>
      </c>
      <c r="AG159" s="4">
        <v>21715</v>
      </c>
      <c r="AH159" s="1" t="s">
        <v>1</v>
      </c>
      <c r="AI159" s="4">
        <v>-526</v>
      </c>
      <c r="AJ159" s="4">
        <v>37.56</v>
      </c>
      <c r="AK159" s="4">
        <v>48.08</v>
      </c>
      <c r="AL159" s="4">
        <v>10.52</v>
      </c>
      <c r="AM159" s="4" t="s">
        <v>4120</v>
      </c>
      <c r="AN159" s="4" t="s">
        <v>4119</v>
      </c>
      <c r="AO159" s="4" t="s">
        <v>3769</v>
      </c>
      <c r="AP159" s="1" t="s">
        <v>1</v>
      </c>
      <c r="AQ159" s="4">
        <v>713</v>
      </c>
      <c r="AR159" s="4">
        <v>88.29</v>
      </c>
      <c r="AS159" s="4">
        <v>102.55</v>
      </c>
      <c r="AT159" s="4">
        <v>14.26</v>
      </c>
      <c r="AU159" s="4" t="s">
        <v>4117</v>
      </c>
      <c r="AV159" s="4"/>
      <c r="AW159" s="4"/>
    </row>
    <row r="160" spans="1:49" ht="30" x14ac:dyDescent="0.25">
      <c r="A160" s="4" t="s">
        <v>2140</v>
      </c>
      <c r="B160" s="4" t="s">
        <v>4121</v>
      </c>
      <c r="C160" s="4" t="s">
        <v>102</v>
      </c>
      <c r="D160" s="4">
        <v>0</v>
      </c>
      <c r="E160" s="4">
        <v>0</v>
      </c>
      <c r="F160" s="1" t="s">
        <v>1</v>
      </c>
      <c r="G160" s="4" t="s">
        <v>4121</v>
      </c>
      <c r="H160" s="4" t="s">
        <v>102</v>
      </c>
      <c r="I160" s="1" t="s">
        <v>1</v>
      </c>
      <c r="J160" s="4" t="s">
        <v>4121</v>
      </c>
      <c r="K160" s="4" t="s">
        <v>102</v>
      </c>
      <c r="L160" s="4" t="s">
        <v>41</v>
      </c>
      <c r="M160" s="1" t="s">
        <v>1</v>
      </c>
      <c r="N160" s="4">
        <v>390</v>
      </c>
      <c r="O160" s="4">
        <v>50</v>
      </c>
      <c r="P160" s="1" t="s">
        <v>1</v>
      </c>
      <c r="Q160" s="4">
        <v>618</v>
      </c>
      <c r="R160" s="4">
        <v>-5</v>
      </c>
      <c r="S160" s="1" t="s">
        <v>1</v>
      </c>
      <c r="T160" s="4">
        <v>13.04</v>
      </c>
      <c r="U160" s="4">
        <v>12.81</v>
      </c>
      <c r="V160" s="1" t="s">
        <v>1</v>
      </c>
      <c r="W160" s="4">
        <v>69.3</v>
      </c>
      <c r="X160" s="4">
        <v>0.32</v>
      </c>
      <c r="Y160" s="4" t="s">
        <v>269</v>
      </c>
      <c r="Z160" s="1" t="s">
        <v>1</v>
      </c>
      <c r="AA160" s="4">
        <v>-44</v>
      </c>
      <c r="AB160" s="4">
        <v>21693.1</v>
      </c>
      <c r="AC160" s="4">
        <v>21648.75</v>
      </c>
      <c r="AD160" s="1" t="s">
        <v>1</v>
      </c>
      <c r="AE160" s="4">
        <v>-57</v>
      </c>
      <c r="AF160" s="4">
        <v>21737.65</v>
      </c>
      <c r="AG160" s="4">
        <v>21680.95</v>
      </c>
      <c r="AH160" s="1" t="s">
        <v>1</v>
      </c>
      <c r="AI160" s="4">
        <v>1518</v>
      </c>
      <c r="AJ160" s="4">
        <v>30.5</v>
      </c>
      <c r="AK160" s="4">
        <v>0.15</v>
      </c>
      <c r="AL160" s="4">
        <v>-30.35</v>
      </c>
      <c r="AM160" s="4" t="s">
        <v>4122</v>
      </c>
      <c r="AN160" s="4"/>
      <c r="AO160" s="4"/>
      <c r="AP160" s="1" t="s">
        <v>1</v>
      </c>
      <c r="AQ160" s="4">
        <v>-1127</v>
      </c>
      <c r="AR160" s="4">
        <v>80.55</v>
      </c>
      <c r="AS160" s="4">
        <v>58</v>
      </c>
      <c r="AT160" s="4">
        <v>-22.55</v>
      </c>
      <c r="AU160" s="4" t="s">
        <v>4123</v>
      </c>
      <c r="AV160" s="4" t="s">
        <v>4121</v>
      </c>
      <c r="AW160" s="4" t="s">
        <v>4124</v>
      </c>
    </row>
    <row r="161" spans="1:49" x14ac:dyDescent="0.25">
      <c r="A161" s="4" t="s">
        <v>2151</v>
      </c>
      <c r="B161" s="4" t="s">
        <v>4125</v>
      </c>
      <c r="C161" s="4" t="s">
        <v>102</v>
      </c>
      <c r="D161" s="4">
        <v>0</v>
      </c>
      <c r="E161" s="4">
        <v>0</v>
      </c>
      <c r="F161" s="1" t="s">
        <v>1</v>
      </c>
      <c r="G161" s="4" t="s">
        <v>4125</v>
      </c>
      <c r="H161" s="4" t="s">
        <v>102</v>
      </c>
      <c r="I161" s="1" t="s">
        <v>1</v>
      </c>
      <c r="J161" s="4" t="s">
        <v>4125</v>
      </c>
      <c r="K161" s="4" t="s">
        <v>102</v>
      </c>
      <c r="L161" s="4" t="s">
        <v>4126</v>
      </c>
      <c r="M161" s="1" t="s">
        <v>1</v>
      </c>
      <c r="N161" s="4">
        <v>1270</v>
      </c>
      <c r="O161" s="4">
        <v>50</v>
      </c>
      <c r="P161" s="1" t="s">
        <v>1</v>
      </c>
      <c r="Q161" s="4">
        <v>4241</v>
      </c>
      <c r="R161" s="4">
        <v>-147</v>
      </c>
      <c r="S161" s="1" t="s">
        <v>1</v>
      </c>
      <c r="T161" s="4">
        <v>15.22</v>
      </c>
      <c r="U161" s="4">
        <v>14.08</v>
      </c>
      <c r="V161" s="1" t="s">
        <v>1</v>
      </c>
      <c r="W161" s="4">
        <v>-157.75</v>
      </c>
      <c r="X161" s="4">
        <v>-0.73</v>
      </c>
      <c r="Y161" s="4" t="s">
        <v>307</v>
      </c>
      <c r="Z161" s="1" t="s">
        <v>1</v>
      </c>
      <c r="AA161" s="4">
        <v>-37</v>
      </c>
      <c r="AB161" s="4">
        <v>21379.05</v>
      </c>
      <c r="AC161" s="4">
        <v>21341.95</v>
      </c>
      <c r="AD161" s="1" t="s">
        <v>1</v>
      </c>
      <c r="AE161" s="4">
        <v>-27</v>
      </c>
      <c r="AF161" s="4">
        <v>21400.7</v>
      </c>
      <c r="AG161" s="4">
        <v>21374</v>
      </c>
      <c r="AH161" s="1" t="s">
        <v>1</v>
      </c>
      <c r="AI161" s="4">
        <v>758</v>
      </c>
      <c r="AJ161" s="4">
        <v>42.09</v>
      </c>
      <c r="AK161" s="4">
        <v>26.94</v>
      </c>
      <c r="AL161" s="4">
        <v>-15.15</v>
      </c>
      <c r="AM161" s="4" t="s">
        <v>4127</v>
      </c>
      <c r="AN161" s="4" t="s">
        <v>4125</v>
      </c>
      <c r="AO161" s="4" t="s">
        <v>3822</v>
      </c>
      <c r="AP161" s="1" t="s">
        <v>1</v>
      </c>
      <c r="AQ161" s="4">
        <v>513</v>
      </c>
      <c r="AR161" s="4">
        <v>128.34</v>
      </c>
      <c r="AS161" s="4">
        <v>138.6</v>
      </c>
      <c r="AT161" s="4">
        <v>10.26</v>
      </c>
      <c r="AU161" s="4" t="s">
        <v>4128</v>
      </c>
      <c r="AV161" s="4" t="s">
        <v>4125</v>
      </c>
      <c r="AW161" s="4" t="s">
        <v>4126</v>
      </c>
    </row>
    <row r="162" spans="1:49" x14ac:dyDescent="0.25">
      <c r="A162" s="4" t="s">
        <v>2163</v>
      </c>
      <c r="B162" s="4" t="s">
        <v>4129</v>
      </c>
      <c r="C162" s="4" t="s">
        <v>102</v>
      </c>
      <c r="D162" s="4">
        <v>0</v>
      </c>
      <c r="E162" s="4">
        <v>0</v>
      </c>
      <c r="F162" s="1" t="s">
        <v>1</v>
      </c>
      <c r="G162" s="4" t="s">
        <v>4129</v>
      </c>
      <c r="H162" s="4" t="s">
        <v>102</v>
      </c>
      <c r="I162" s="1" t="s">
        <v>1</v>
      </c>
      <c r="J162" s="4" t="s">
        <v>4129</v>
      </c>
      <c r="K162" s="4" t="s">
        <v>102</v>
      </c>
      <c r="L162" s="4" t="s">
        <v>3910</v>
      </c>
      <c r="M162" s="1" t="s">
        <v>1</v>
      </c>
      <c r="N162" s="4">
        <v>-1149</v>
      </c>
      <c r="O162" s="4">
        <v>50</v>
      </c>
      <c r="P162" s="1" t="s">
        <v>1</v>
      </c>
      <c r="Q162" s="4">
        <v>1143</v>
      </c>
      <c r="R162" s="4">
        <v>-1150</v>
      </c>
      <c r="S162" s="1" t="s">
        <v>1</v>
      </c>
      <c r="T162" s="4">
        <v>14.85</v>
      </c>
      <c r="U162" s="4">
        <v>13.74</v>
      </c>
      <c r="V162" s="1" t="s">
        <v>1</v>
      </c>
      <c r="W162" s="4">
        <v>0.65</v>
      </c>
      <c r="X162" s="4"/>
      <c r="Y162" s="4" t="s">
        <v>282</v>
      </c>
      <c r="Z162" s="1" t="s">
        <v>1</v>
      </c>
      <c r="AA162" s="4">
        <v>-74</v>
      </c>
      <c r="AB162" s="4">
        <v>21403.15</v>
      </c>
      <c r="AC162" s="4">
        <v>21328.7</v>
      </c>
      <c r="AD162" s="1" t="s">
        <v>1</v>
      </c>
      <c r="AE162" s="4">
        <v>-61</v>
      </c>
      <c r="AF162" s="4">
        <v>21400.799999999999</v>
      </c>
      <c r="AG162" s="4">
        <v>21340.25</v>
      </c>
      <c r="AH162" s="1" t="s">
        <v>1</v>
      </c>
      <c r="AI162" s="4">
        <v>1129</v>
      </c>
      <c r="AJ162" s="4">
        <v>62.69</v>
      </c>
      <c r="AK162" s="4">
        <v>40.119999999999997</v>
      </c>
      <c r="AL162" s="4">
        <v>-22.57</v>
      </c>
      <c r="AM162" s="4" t="s">
        <v>4127</v>
      </c>
      <c r="AN162" s="4" t="s">
        <v>4129</v>
      </c>
      <c r="AO162" s="4" t="s">
        <v>3730</v>
      </c>
      <c r="AP162" s="1" t="s">
        <v>1</v>
      </c>
      <c r="AQ162" s="4">
        <v>-2278</v>
      </c>
      <c r="AR162" s="4">
        <v>162.76</v>
      </c>
      <c r="AS162" s="4">
        <v>117.19</v>
      </c>
      <c r="AT162" s="4">
        <v>-45.57</v>
      </c>
      <c r="AU162" s="4" t="s">
        <v>4128</v>
      </c>
      <c r="AV162" s="4" t="s">
        <v>4129</v>
      </c>
      <c r="AW162" s="4" t="s">
        <v>3910</v>
      </c>
    </row>
    <row r="163" spans="1:49" ht="30" x14ac:dyDescent="0.25">
      <c r="A163" s="4" t="s">
        <v>2175</v>
      </c>
      <c r="B163" s="4" t="s">
        <v>4130</v>
      </c>
      <c r="C163" s="4" t="s">
        <v>102</v>
      </c>
      <c r="D163" s="4">
        <v>0</v>
      </c>
      <c r="E163" s="4">
        <v>0</v>
      </c>
      <c r="F163" s="1" t="s">
        <v>1</v>
      </c>
      <c r="G163" s="4" t="s">
        <v>4130</v>
      </c>
      <c r="H163" s="4" t="s">
        <v>102</v>
      </c>
      <c r="I163" s="1" t="s">
        <v>1</v>
      </c>
      <c r="J163" s="4" t="s">
        <v>4130</v>
      </c>
      <c r="K163" s="4" t="s">
        <v>102</v>
      </c>
      <c r="L163" s="4" t="s">
        <v>4131</v>
      </c>
      <c r="M163" s="1" t="s">
        <v>1</v>
      </c>
      <c r="N163" s="4">
        <v>-3370</v>
      </c>
      <c r="O163" s="4">
        <v>50</v>
      </c>
      <c r="P163" s="1" t="s">
        <v>1</v>
      </c>
      <c r="Q163" s="4">
        <v>1362</v>
      </c>
      <c r="R163" s="4">
        <v>-3371</v>
      </c>
      <c r="S163" s="1" t="s">
        <v>1</v>
      </c>
      <c r="T163" s="4">
        <v>15.8</v>
      </c>
      <c r="U163" s="4">
        <v>14.46</v>
      </c>
      <c r="V163" s="1" t="s">
        <v>1</v>
      </c>
      <c r="W163" s="4">
        <v>54.95</v>
      </c>
      <c r="X163" s="4">
        <v>0.25</v>
      </c>
      <c r="Y163" s="4" t="s">
        <v>269</v>
      </c>
      <c r="Z163" s="1" t="s">
        <v>1</v>
      </c>
      <c r="AA163" s="4">
        <v>36</v>
      </c>
      <c r="AB163" s="4">
        <v>21732</v>
      </c>
      <c r="AC163" s="4">
        <v>21767.599999999999</v>
      </c>
      <c r="AD163" s="1" t="s">
        <v>1</v>
      </c>
      <c r="AE163" s="4">
        <v>50</v>
      </c>
      <c r="AF163" s="4">
        <v>21808.799999999999</v>
      </c>
      <c r="AG163" s="4">
        <v>21858.5</v>
      </c>
      <c r="AH163" s="1" t="s">
        <v>1</v>
      </c>
      <c r="AI163" s="4">
        <v>-1083</v>
      </c>
      <c r="AJ163" s="4">
        <v>77.36</v>
      </c>
      <c r="AK163" s="4">
        <v>99.02</v>
      </c>
      <c r="AL163" s="4">
        <v>21.66</v>
      </c>
      <c r="AM163" s="4" t="s">
        <v>4117</v>
      </c>
      <c r="AN163" s="4" t="s">
        <v>4130</v>
      </c>
      <c r="AO163" s="4" t="s">
        <v>3736</v>
      </c>
      <c r="AP163" s="1" t="s">
        <v>1</v>
      </c>
      <c r="AQ163" s="4">
        <v>-2288</v>
      </c>
      <c r="AR163" s="4">
        <v>162.01</v>
      </c>
      <c r="AS163" s="4">
        <v>116.25</v>
      </c>
      <c r="AT163" s="4">
        <v>-45.76</v>
      </c>
      <c r="AU163" s="4" t="s">
        <v>4118</v>
      </c>
      <c r="AV163" s="4" t="s">
        <v>4130</v>
      </c>
      <c r="AW163" s="4" t="s">
        <v>4131</v>
      </c>
    </row>
    <row r="164" spans="1:49" x14ac:dyDescent="0.25">
      <c r="A164" s="4" t="s">
        <v>2187</v>
      </c>
      <c r="B164" s="4" t="s">
        <v>4132</v>
      </c>
      <c r="C164" s="4" t="s">
        <v>102</v>
      </c>
      <c r="D164" s="4">
        <v>0</v>
      </c>
      <c r="E164" s="4">
        <v>0</v>
      </c>
      <c r="F164" s="1" t="s">
        <v>1</v>
      </c>
      <c r="G164" s="4" t="s">
        <v>4132</v>
      </c>
      <c r="H164" s="4" t="s">
        <v>102</v>
      </c>
      <c r="I164" s="1" t="s">
        <v>1</v>
      </c>
      <c r="J164" s="4" t="s">
        <v>4132</v>
      </c>
      <c r="K164" s="4" t="s">
        <v>102</v>
      </c>
      <c r="L164" s="4" t="s">
        <v>4133</v>
      </c>
      <c r="M164" s="1" t="s">
        <v>1</v>
      </c>
      <c r="N164" s="4">
        <v>-614</v>
      </c>
      <c r="O164" s="4">
        <v>50</v>
      </c>
      <c r="P164" s="1" t="s">
        <v>1</v>
      </c>
      <c r="Q164" s="4">
        <v>608</v>
      </c>
      <c r="R164" s="4">
        <v>-614</v>
      </c>
      <c r="S164" s="1" t="s">
        <v>1</v>
      </c>
      <c r="T164" s="4">
        <v>15.52</v>
      </c>
      <c r="U164" s="4">
        <v>15.8</v>
      </c>
      <c r="V164" s="1" t="s">
        <v>1</v>
      </c>
      <c r="W164" s="4">
        <v>79.150000000000006</v>
      </c>
      <c r="X164" s="4">
        <v>0.36</v>
      </c>
      <c r="Y164" s="4" t="s">
        <v>282</v>
      </c>
      <c r="Z164" s="1" t="s">
        <v>1</v>
      </c>
      <c r="AA164" s="4">
        <v>-25</v>
      </c>
      <c r="AB164" s="4">
        <v>21971.65</v>
      </c>
      <c r="AC164" s="4">
        <v>21946.15</v>
      </c>
      <c r="AD164" s="1" t="s">
        <v>1</v>
      </c>
      <c r="AE164" s="4">
        <v>-27</v>
      </c>
      <c r="AF164" s="4">
        <v>22050</v>
      </c>
      <c r="AG164" s="4">
        <v>22022.95</v>
      </c>
      <c r="AH164" s="1" t="s">
        <v>1</v>
      </c>
      <c r="AI164" s="4">
        <v>1295</v>
      </c>
      <c r="AJ164" s="4">
        <v>71.989999999999995</v>
      </c>
      <c r="AK164" s="4">
        <v>46.08</v>
      </c>
      <c r="AL164" s="4">
        <v>-25.91</v>
      </c>
      <c r="AM164" s="4" t="s">
        <v>4134</v>
      </c>
      <c r="AN164" s="4" t="s">
        <v>4132</v>
      </c>
      <c r="AO164" s="4" t="s">
        <v>4133</v>
      </c>
      <c r="AP164" s="1" t="s">
        <v>1</v>
      </c>
      <c r="AQ164" s="4">
        <v>-1910</v>
      </c>
      <c r="AR164" s="4">
        <v>136.43</v>
      </c>
      <c r="AS164" s="4">
        <v>98.23</v>
      </c>
      <c r="AT164" s="4">
        <v>-38.200000000000003</v>
      </c>
      <c r="AU164" s="4" t="s">
        <v>4135</v>
      </c>
      <c r="AV164" s="4" t="s">
        <v>4132</v>
      </c>
      <c r="AW164" s="4" t="s">
        <v>3853</v>
      </c>
    </row>
    <row r="165" spans="1:49" ht="30" x14ac:dyDescent="0.25">
      <c r="A165" s="4" t="s">
        <v>2198</v>
      </c>
      <c r="B165" s="4" t="s">
        <v>4136</v>
      </c>
      <c r="C165" s="4" t="s">
        <v>102</v>
      </c>
      <c r="D165" s="4">
        <v>0</v>
      </c>
      <c r="E165" s="4">
        <v>0</v>
      </c>
      <c r="F165" s="1" t="s">
        <v>1</v>
      </c>
      <c r="G165" s="4" t="s">
        <v>4136</v>
      </c>
      <c r="H165" s="4" t="s">
        <v>102</v>
      </c>
      <c r="I165" s="1" t="s">
        <v>1</v>
      </c>
      <c r="J165" s="4" t="s">
        <v>4136</v>
      </c>
      <c r="K165" s="4" t="s">
        <v>102</v>
      </c>
      <c r="L165" s="4" t="s">
        <v>41</v>
      </c>
      <c r="M165" s="1" t="s">
        <v>1</v>
      </c>
      <c r="N165" s="4">
        <v>1304</v>
      </c>
      <c r="O165" s="4">
        <v>50</v>
      </c>
      <c r="P165" s="1" t="s">
        <v>1</v>
      </c>
      <c r="Q165" s="4">
        <v>2315</v>
      </c>
      <c r="R165" s="4">
        <v>-1293</v>
      </c>
      <c r="S165" s="1" t="s">
        <v>1</v>
      </c>
      <c r="T165" s="4">
        <v>15.52</v>
      </c>
      <c r="U165" s="4">
        <v>15.17</v>
      </c>
      <c r="V165" s="1" t="s">
        <v>1</v>
      </c>
      <c r="W165" s="4">
        <v>66.5</v>
      </c>
      <c r="X165" s="4">
        <v>0.3</v>
      </c>
      <c r="Y165" s="4" t="s">
        <v>269</v>
      </c>
      <c r="Z165" s="1" t="s">
        <v>1</v>
      </c>
      <c r="AA165" s="4">
        <v>12</v>
      </c>
      <c r="AB165" s="4">
        <v>21827.95</v>
      </c>
      <c r="AC165" s="4">
        <v>21840.15</v>
      </c>
      <c r="AD165" s="1" t="s">
        <v>1</v>
      </c>
      <c r="AE165" s="4">
        <v>14</v>
      </c>
      <c r="AF165" s="4">
        <v>21878</v>
      </c>
      <c r="AG165" s="4">
        <v>21892.25</v>
      </c>
      <c r="AH165" s="1" t="s">
        <v>1</v>
      </c>
      <c r="AI165" s="4">
        <v>-674</v>
      </c>
      <c r="AJ165" s="4">
        <v>48.16</v>
      </c>
      <c r="AK165" s="4">
        <v>61.64</v>
      </c>
      <c r="AL165" s="4">
        <v>13.48</v>
      </c>
      <c r="AM165" s="4" t="s">
        <v>4123</v>
      </c>
      <c r="AN165" s="4" t="s">
        <v>4136</v>
      </c>
      <c r="AO165" s="4" t="s">
        <v>3927</v>
      </c>
      <c r="AP165" s="1" t="s">
        <v>1</v>
      </c>
      <c r="AQ165" s="4">
        <v>1978</v>
      </c>
      <c r="AR165" s="4">
        <v>106.38</v>
      </c>
      <c r="AS165" s="4">
        <v>145.94999999999999</v>
      </c>
      <c r="AT165" s="4">
        <v>39.57</v>
      </c>
      <c r="AU165" s="4" t="s">
        <v>4137</v>
      </c>
      <c r="AV165" s="4"/>
      <c r="AW165" s="4"/>
    </row>
    <row r="166" spans="1:49" x14ac:dyDescent="0.25">
      <c r="A166" s="4" t="s">
        <v>2210</v>
      </c>
      <c r="B166" s="4" t="s">
        <v>4138</v>
      </c>
      <c r="C166" s="4" t="s">
        <v>102</v>
      </c>
      <c r="D166" s="4">
        <v>0</v>
      </c>
      <c r="E166" s="4">
        <v>0</v>
      </c>
      <c r="F166" s="1" t="s">
        <v>1</v>
      </c>
      <c r="G166" s="4" t="s">
        <v>4138</v>
      </c>
      <c r="H166" s="4" t="s">
        <v>102</v>
      </c>
      <c r="I166" s="1" t="s">
        <v>1</v>
      </c>
      <c r="J166" s="4" t="s">
        <v>4138</v>
      </c>
      <c r="K166" s="4" t="s">
        <v>102</v>
      </c>
      <c r="L166" s="4" t="s">
        <v>4139</v>
      </c>
      <c r="M166" s="1" t="s">
        <v>1</v>
      </c>
      <c r="N166" s="4">
        <v>-751</v>
      </c>
      <c r="O166" s="4">
        <v>50</v>
      </c>
      <c r="P166" s="1" t="s">
        <v>1</v>
      </c>
      <c r="Q166" s="4">
        <v>1009</v>
      </c>
      <c r="R166" s="4">
        <v>-752</v>
      </c>
      <c r="S166" s="1" t="s">
        <v>1</v>
      </c>
      <c r="T166" s="4">
        <v>15.72</v>
      </c>
      <c r="U166" s="4">
        <v>15.19</v>
      </c>
      <c r="V166" s="1" t="s">
        <v>1</v>
      </c>
      <c r="W166" s="4">
        <v>26.5</v>
      </c>
      <c r="X166" s="4">
        <v>0.12</v>
      </c>
      <c r="Y166" s="4" t="s">
        <v>282</v>
      </c>
      <c r="Z166" s="1" t="s">
        <v>1</v>
      </c>
      <c r="AA166" s="4">
        <v>2</v>
      </c>
      <c r="AB166" s="4">
        <v>22055.75</v>
      </c>
      <c r="AC166" s="4">
        <v>22057.5</v>
      </c>
      <c r="AD166" s="1" t="s">
        <v>1</v>
      </c>
      <c r="AE166" s="4">
        <v>21</v>
      </c>
      <c r="AF166" s="4">
        <v>22103</v>
      </c>
      <c r="AG166" s="4">
        <v>22123.95</v>
      </c>
      <c r="AH166" s="1" t="s">
        <v>1</v>
      </c>
      <c r="AI166" s="4">
        <v>1096</v>
      </c>
      <c r="AJ166" s="4">
        <v>60.89</v>
      </c>
      <c r="AK166" s="4">
        <v>38.97</v>
      </c>
      <c r="AL166" s="4">
        <v>-21.92</v>
      </c>
      <c r="AM166" s="4" t="s">
        <v>4140</v>
      </c>
      <c r="AN166" s="4" t="s">
        <v>4138</v>
      </c>
      <c r="AO166" s="4" t="s">
        <v>4139</v>
      </c>
      <c r="AP166" s="1" t="s">
        <v>1</v>
      </c>
      <c r="AQ166" s="4">
        <v>-1848</v>
      </c>
      <c r="AR166" s="4">
        <v>132.01</v>
      </c>
      <c r="AS166" s="4">
        <v>95.05</v>
      </c>
      <c r="AT166" s="4">
        <v>-36.96</v>
      </c>
      <c r="AU166" s="4" t="s">
        <v>4141</v>
      </c>
      <c r="AV166" s="4" t="s">
        <v>4138</v>
      </c>
      <c r="AW166" s="4" t="s">
        <v>4142</v>
      </c>
    </row>
    <row r="167" spans="1:49" x14ac:dyDescent="0.25">
      <c r="A167" s="4" t="s">
        <v>2222</v>
      </c>
      <c r="B167" s="4" t="s">
        <v>4143</v>
      </c>
      <c r="C167" s="4" t="s">
        <v>102</v>
      </c>
      <c r="D167" s="4">
        <v>0</v>
      </c>
      <c r="E167" s="4">
        <v>0</v>
      </c>
      <c r="F167" s="1" t="s">
        <v>1</v>
      </c>
      <c r="G167" s="4" t="s">
        <v>4143</v>
      </c>
      <c r="H167" s="4" t="s">
        <v>102</v>
      </c>
      <c r="I167" s="1" t="s">
        <v>1</v>
      </c>
      <c r="J167" s="4" t="s">
        <v>4143</v>
      </c>
      <c r="K167" s="4" t="s">
        <v>102</v>
      </c>
      <c r="L167" s="4" t="s">
        <v>41</v>
      </c>
      <c r="M167" s="1" t="s">
        <v>1</v>
      </c>
      <c r="N167" s="4">
        <v>-1157</v>
      </c>
      <c r="O167" s="4">
        <v>50</v>
      </c>
      <c r="P167" s="1" t="s">
        <v>1</v>
      </c>
      <c r="Q167" s="4">
        <v>213</v>
      </c>
      <c r="R167" s="4">
        <v>-2960</v>
      </c>
      <c r="S167" s="1" t="s">
        <v>1</v>
      </c>
      <c r="T167" s="4">
        <v>16.14</v>
      </c>
      <c r="U167" s="4">
        <v>15.49</v>
      </c>
      <c r="V167" s="1" t="s">
        <v>1</v>
      </c>
      <c r="W167" s="4">
        <v>-15.95</v>
      </c>
      <c r="X167" s="4">
        <v>-7.0000000000000007E-2</v>
      </c>
      <c r="Y167" s="4" t="s">
        <v>282</v>
      </c>
      <c r="Z167" s="1" t="s">
        <v>1</v>
      </c>
      <c r="AA167" s="4">
        <v>31</v>
      </c>
      <c r="AB167" s="4">
        <v>21951.45</v>
      </c>
      <c r="AC167" s="4">
        <v>21982.1</v>
      </c>
      <c r="AD167" s="1" t="s">
        <v>1</v>
      </c>
      <c r="AE167" s="4">
        <v>23</v>
      </c>
      <c r="AF167" s="4">
        <v>21955</v>
      </c>
      <c r="AG167" s="4">
        <v>21978.1</v>
      </c>
      <c r="AH167" s="1" t="s">
        <v>1</v>
      </c>
      <c r="AI167" s="4">
        <v>-998</v>
      </c>
      <c r="AJ167" s="4">
        <v>71.290000000000006</v>
      </c>
      <c r="AK167" s="4">
        <v>91.25</v>
      </c>
      <c r="AL167" s="4">
        <v>19.96</v>
      </c>
      <c r="AM167" s="4" t="s">
        <v>4134</v>
      </c>
      <c r="AN167" s="4" t="s">
        <v>4143</v>
      </c>
      <c r="AO167" s="4" t="s">
        <v>3917</v>
      </c>
      <c r="AP167" s="1" t="s">
        <v>1</v>
      </c>
      <c r="AQ167" s="4">
        <v>-159</v>
      </c>
      <c r="AR167" s="4">
        <v>158.79</v>
      </c>
      <c r="AS167" s="4">
        <v>155.6</v>
      </c>
      <c r="AT167" s="4">
        <v>-3.19</v>
      </c>
      <c r="AU167" s="4" t="s">
        <v>4135</v>
      </c>
      <c r="AV167" s="4"/>
      <c r="AW167" s="4"/>
    </row>
    <row r="168" spans="1:49" ht="30" x14ac:dyDescent="0.25">
      <c r="A168" s="4" t="s">
        <v>2234</v>
      </c>
      <c r="B168" s="4" t="s">
        <v>4144</v>
      </c>
      <c r="C168" s="4" t="s">
        <v>102</v>
      </c>
      <c r="D168" s="4">
        <v>0</v>
      </c>
      <c r="E168" s="4">
        <v>0</v>
      </c>
      <c r="F168" s="1" t="s">
        <v>1</v>
      </c>
      <c r="G168" s="4" t="s">
        <v>4144</v>
      </c>
      <c r="H168" s="4" t="s">
        <v>102</v>
      </c>
      <c r="I168" s="1" t="s">
        <v>1</v>
      </c>
      <c r="J168" s="4" t="s">
        <v>4144</v>
      </c>
      <c r="K168" s="4" t="s">
        <v>102</v>
      </c>
      <c r="L168" s="4" t="s">
        <v>41</v>
      </c>
      <c r="M168" s="1" t="s">
        <v>1</v>
      </c>
      <c r="N168" s="4">
        <v>-1746</v>
      </c>
      <c r="O168" s="4">
        <v>50</v>
      </c>
      <c r="P168" s="1" t="s">
        <v>1</v>
      </c>
      <c r="Q168" s="4">
        <v>307</v>
      </c>
      <c r="R168" s="4">
        <v>-1811</v>
      </c>
      <c r="S168" s="1" t="s">
        <v>1</v>
      </c>
      <c r="T168" s="4">
        <v>14.2</v>
      </c>
      <c r="U168" s="4">
        <v>13.63</v>
      </c>
      <c r="V168" s="1" t="s">
        <v>1</v>
      </c>
      <c r="W168" s="4">
        <v>31.25</v>
      </c>
      <c r="X168" s="4">
        <v>0.14000000000000001</v>
      </c>
      <c r="Y168" s="4" t="s">
        <v>269</v>
      </c>
      <c r="Z168" s="1" t="s">
        <v>1</v>
      </c>
      <c r="AA168" s="4">
        <v>18</v>
      </c>
      <c r="AB168" s="4">
        <v>22459.1</v>
      </c>
      <c r="AC168" s="4">
        <v>22477.35</v>
      </c>
      <c r="AD168" s="1" t="s">
        <v>1</v>
      </c>
      <c r="AE168" s="4">
        <v>16</v>
      </c>
      <c r="AF168" s="4">
        <v>22553.95</v>
      </c>
      <c r="AG168" s="4">
        <v>22569.45</v>
      </c>
      <c r="AH168" s="1" t="s">
        <v>1</v>
      </c>
      <c r="AI168" s="4">
        <v>-761</v>
      </c>
      <c r="AJ168" s="4">
        <v>54.38</v>
      </c>
      <c r="AK168" s="4">
        <v>69.61</v>
      </c>
      <c r="AL168" s="4">
        <v>15.23</v>
      </c>
      <c r="AM168" s="4" t="s">
        <v>4145</v>
      </c>
      <c r="AN168" s="4" t="s">
        <v>4144</v>
      </c>
      <c r="AO168" s="4" t="s">
        <v>3797</v>
      </c>
      <c r="AP168" s="1" t="s">
        <v>1</v>
      </c>
      <c r="AQ168" s="4">
        <v>-985</v>
      </c>
      <c r="AR168" s="4">
        <v>100.55</v>
      </c>
      <c r="AS168" s="4">
        <v>80.849999999999994</v>
      </c>
      <c r="AT168" s="4">
        <v>-19.7</v>
      </c>
      <c r="AU168" s="4" t="s">
        <v>4146</v>
      </c>
      <c r="AV168" s="4"/>
      <c r="AW168" s="4"/>
    </row>
    <row r="169" spans="1:49" ht="30" x14ac:dyDescent="0.25">
      <c r="A169" s="4" t="s">
        <v>2246</v>
      </c>
      <c r="B169" s="4" t="s">
        <v>4147</v>
      </c>
      <c r="C169" s="4" t="s">
        <v>102</v>
      </c>
      <c r="D169" s="4">
        <v>0</v>
      </c>
      <c r="E169" s="4">
        <v>0</v>
      </c>
      <c r="F169" s="1" t="s">
        <v>1</v>
      </c>
      <c r="G169" s="4" t="s">
        <v>4147</v>
      </c>
      <c r="H169" s="4" t="s">
        <v>102</v>
      </c>
      <c r="I169" s="1" t="s">
        <v>1</v>
      </c>
      <c r="J169" s="4" t="s">
        <v>4147</v>
      </c>
      <c r="K169" s="4" t="s">
        <v>102</v>
      </c>
      <c r="L169" s="4" t="s">
        <v>41</v>
      </c>
      <c r="M169" s="1" t="s">
        <v>1</v>
      </c>
      <c r="N169" s="4">
        <v>1563</v>
      </c>
      <c r="O169" s="4">
        <v>50</v>
      </c>
      <c r="P169" s="1" t="s">
        <v>1</v>
      </c>
      <c r="Q169" s="4">
        <v>3714</v>
      </c>
      <c r="R169" s="4">
        <v>-781</v>
      </c>
      <c r="S169" s="1" t="s">
        <v>1</v>
      </c>
      <c r="T169" s="4">
        <v>14.24</v>
      </c>
      <c r="U169" s="4">
        <v>13.57</v>
      </c>
      <c r="V169" s="1" t="s">
        <v>1</v>
      </c>
      <c r="W169" s="4">
        <v>-15.15</v>
      </c>
      <c r="X169" s="4">
        <v>-7.0000000000000007E-2</v>
      </c>
      <c r="Y169" s="4" t="s">
        <v>282</v>
      </c>
      <c r="Z169" s="1" t="s">
        <v>1</v>
      </c>
      <c r="AA169" s="4">
        <v>56</v>
      </c>
      <c r="AB169" s="4">
        <v>22004.45</v>
      </c>
      <c r="AC169" s="4">
        <v>22060.2</v>
      </c>
      <c r="AD169" s="1" t="s">
        <v>1</v>
      </c>
      <c r="AE169" s="4">
        <v>53</v>
      </c>
      <c r="AF169" s="4">
        <v>22131.7</v>
      </c>
      <c r="AG169" s="4">
        <v>22185</v>
      </c>
      <c r="AH169" s="1" t="s">
        <v>1</v>
      </c>
      <c r="AI169" s="4">
        <v>-1052</v>
      </c>
      <c r="AJ169" s="4">
        <v>75.17</v>
      </c>
      <c r="AK169" s="4">
        <v>96.22</v>
      </c>
      <c r="AL169" s="4">
        <v>21.05</v>
      </c>
      <c r="AM169" s="4" t="s">
        <v>4137</v>
      </c>
      <c r="AN169" s="4" t="s">
        <v>4147</v>
      </c>
      <c r="AO169" s="4" t="s">
        <v>3914</v>
      </c>
      <c r="AP169" s="1" t="s">
        <v>1</v>
      </c>
      <c r="AQ169" s="4">
        <v>2616</v>
      </c>
      <c r="AR169" s="4">
        <v>146.38</v>
      </c>
      <c r="AS169" s="4">
        <v>198.7</v>
      </c>
      <c r="AT169" s="4">
        <v>52.32</v>
      </c>
      <c r="AU169" s="4" t="s">
        <v>4148</v>
      </c>
      <c r="AV169" s="4"/>
      <c r="AW169" s="4"/>
    </row>
    <row r="170" spans="1:49" ht="30" x14ac:dyDescent="0.25">
      <c r="A170" s="4" t="s">
        <v>2258</v>
      </c>
      <c r="B170" s="4" t="s">
        <v>4149</v>
      </c>
      <c r="C170" s="4" t="s">
        <v>102</v>
      </c>
      <c r="D170" s="4">
        <v>0</v>
      </c>
      <c r="E170" s="4">
        <v>0</v>
      </c>
      <c r="F170" s="1" t="s">
        <v>1</v>
      </c>
      <c r="G170" s="4" t="s">
        <v>4149</v>
      </c>
      <c r="H170" s="4" t="s">
        <v>102</v>
      </c>
      <c r="I170" s="1" t="s">
        <v>1</v>
      </c>
      <c r="J170" s="4" t="s">
        <v>4149</v>
      </c>
      <c r="K170" s="4" t="s">
        <v>102</v>
      </c>
      <c r="L170" s="4" t="s">
        <v>41</v>
      </c>
      <c r="M170" s="1" t="s">
        <v>1</v>
      </c>
      <c r="N170" s="4">
        <v>-815</v>
      </c>
      <c r="O170" s="4">
        <v>50</v>
      </c>
      <c r="P170" s="1" t="s">
        <v>1</v>
      </c>
      <c r="Q170" s="4">
        <v>1045</v>
      </c>
      <c r="R170" s="4">
        <v>-1987</v>
      </c>
      <c r="S170" s="1" t="s">
        <v>1</v>
      </c>
      <c r="T170" s="4">
        <v>12.93</v>
      </c>
      <c r="U170" s="4">
        <v>12.52</v>
      </c>
      <c r="V170" s="1" t="s">
        <v>1</v>
      </c>
      <c r="W170" s="4">
        <v>150.80000000000001</v>
      </c>
      <c r="X170" s="4">
        <v>0.69</v>
      </c>
      <c r="Y170" s="4" t="s">
        <v>269</v>
      </c>
      <c r="Z170" s="1" t="s">
        <v>1</v>
      </c>
      <c r="AA170" s="4">
        <v>11</v>
      </c>
      <c r="AB170" s="4">
        <v>22002.9</v>
      </c>
      <c r="AC170" s="4">
        <v>22013.9</v>
      </c>
      <c r="AD170" s="1" t="s">
        <v>1</v>
      </c>
      <c r="AE170" s="4">
        <v>9</v>
      </c>
      <c r="AF170" s="4">
        <v>22072</v>
      </c>
      <c r="AG170" s="4">
        <v>22080.75</v>
      </c>
      <c r="AH170" s="1" t="s">
        <v>1</v>
      </c>
      <c r="AI170" s="4">
        <v>-575</v>
      </c>
      <c r="AJ170" s="4">
        <v>41.04</v>
      </c>
      <c r="AK170" s="4">
        <v>52.53</v>
      </c>
      <c r="AL170" s="4">
        <v>11.49</v>
      </c>
      <c r="AM170" s="4" t="s">
        <v>4137</v>
      </c>
      <c r="AN170" s="4" t="s">
        <v>4149</v>
      </c>
      <c r="AO170" s="4" t="s">
        <v>3797</v>
      </c>
      <c r="AP170" s="1" t="s">
        <v>1</v>
      </c>
      <c r="AQ170" s="4">
        <v>-241</v>
      </c>
      <c r="AR170" s="4">
        <v>113.51</v>
      </c>
      <c r="AS170" s="4">
        <v>108.7</v>
      </c>
      <c r="AT170" s="4">
        <v>-4.8099999999999996</v>
      </c>
      <c r="AU170" s="4" t="s">
        <v>4148</v>
      </c>
      <c r="AV170" s="4"/>
      <c r="AW170" s="4"/>
    </row>
    <row r="171" spans="1:49" ht="30" x14ac:dyDescent="0.25">
      <c r="A171" s="4" t="s">
        <v>2270</v>
      </c>
      <c r="B171" s="4" t="s">
        <v>4150</v>
      </c>
      <c r="C171" s="4" t="s">
        <v>102</v>
      </c>
      <c r="D171" s="4">
        <v>0</v>
      </c>
      <c r="E171" s="4">
        <v>0</v>
      </c>
      <c r="F171" s="1" t="s">
        <v>1</v>
      </c>
      <c r="G171" s="4" t="s">
        <v>4150</v>
      </c>
      <c r="H171" s="4" t="s">
        <v>102</v>
      </c>
      <c r="I171" s="1" t="s">
        <v>1</v>
      </c>
      <c r="J171" s="4" t="s">
        <v>4150</v>
      </c>
      <c r="K171" s="4" t="s">
        <v>102</v>
      </c>
      <c r="L171" s="4" t="s">
        <v>4151</v>
      </c>
      <c r="M171" s="1" t="s">
        <v>1</v>
      </c>
      <c r="N171" s="4">
        <v>1521</v>
      </c>
      <c r="O171" s="4">
        <v>50</v>
      </c>
      <c r="P171" s="1" t="s">
        <v>1</v>
      </c>
      <c r="Q171" s="4">
        <v>5518</v>
      </c>
      <c r="R171" s="4">
        <v>-692</v>
      </c>
      <c r="S171" s="1" t="s">
        <v>1</v>
      </c>
      <c r="T171" s="4">
        <v>12.63</v>
      </c>
      <c r="U171" s="4">
        <v>12.88</v>
      </c>
      <c r="V171" s="1" t="s">
        <v>1</v>
      </c>
      <c r="W171" s="4">
        <v>39.950000000000003</v>
      </c>
      <c r="X171" s="4">
        <v>0.18</v>
      </c>
      <c r="Y171" s="4" t="s">
        <v>282</v>
      </c>
      <c r="Z171" s="1" t="s">
        <v>1</v>
      </c>
      <c r="AA171" s="4">
        <v>12</v>
      </c>
      <c r="AB171" s="4">
        <v>22245.95</v>
      </c>
      <c r="AC171" s="4">
        <v>22257.9</v>
      </c>
      <c r="AD171" s="1" t="s">
        <v>1</v>
      </c>
      <c r="AE171" s="4">
        <v>18</v>
      </c>
      <c r="AF171" s="4">
        <v>22263.8</v>
      </c>
      <c r="AG171" s="4">
        <v>22282.2</v>
      </c>
      <c r="AH171" s="1" t="s">
        <v>1</v>
      </c>
      <c r="AI171" s="4">
        <v>-782</v>
      </c>
      <c r="AJ171" s="4">
        <v>55.82</v>
      </c>
      <c r="AK171" s="4">
        <v>71.45</v>
      </c>
      <c r="AL171" s="4">
        <v>15.63</v>
      </c>
      <c r="AM171" s="4" t="s">
        <v>4152</v>
      </c>
      <c r="AN171" s="4" t="s">
        <v>4150</v>
      </c>
      <c r="AO171" s="4" t="s">
        <v>3972</v>
      </c>
      <c r="AP171" s="1" t="s">
        <v>1</v>
      </c>
      <c r="AQ171" s="4">
        <v>2303</v>
      </c>
      <c r="AR171" s="4">
        <v>104.67</v>
      </c>
      <c r="AS171" s="4">
        <v>150.72</v>
      </c>
      <c r="AT171" s="4">
        <v>46.05</v>
      </c>
      <c r="AU171" s="4" t="s">
        <v>4153</v>
      </c>
      <c r="AV171" s="4" t="s">
        <v>4150</v>
      </c>
      <c r="AW171" s="4" t="s">
        <v>4151</v>
      </c>
    </row>
    <row r="172" spans="1:49" ht="30" x14ac:dyDescent="0.25">
      <c r="A172" s="4" t="s">
        <v>2282</v>
      </c>
      <c r="B172" s="4" t="s">
        <v>4154</v>
      </c>
      <c r="C172" s="4" t="s">
        <v>102</v>
      </c>
      <c r="D172" s="4">
        <v>0</v>
      </c>
      <c r="E172" s="4">
        <v>0</v>
      </c>
      <c r="F172" s="1" t="s">
        <v>1</v>
      </c>
      <c r="G172" s="4" t="s">
        <v>4154</v>
      </c>
      <c r="H172" s="4" t="s">
        <v>102</v>
      </c>
      <c r="I172" s="1" t="s">
        <v>1</v>
      </c>
      <c r="J172" s="4" t="s">
        <v>4154</v>
      </c>
      <c r="K172" s="4" t="s">
        <v>102</v>
      </c>
      <c r="L172" s="4" t="s">
        <v>3868</v>
      </c>
      <c r="M172" s="1" t="s">
        <v>1</v>
      </c>
      <c r="N172" s="4">
        <v>-266</v>
      </c>
      <c r="O172" s="4">
        <v>50</v>
      </c>
      <c r="P172" s="1" t="s">
        <v>1</v>
      </c>
      <c r="Q172" s="4">
        <v>356</v>
      </c>
      <c r="R172" s="4">
        <v>-266</v>
      </c>
      <c r="S172" s="1" t="s">
        <v>1</v>
      </c>
      <c r="T172" s="4">
        <v>11.41</v>
      </c>
      <c r="U172" s="4">
        <v>11.21</v>
      </c>
      <c r="V172" s="1" t="s">
        <v>1</v>
      </c>
      <c r="W172" s="4">
        <v>157.44999999999999</v>
      </c>
      <c r="X172" s="4">
        <v>0.7</v>
      </c>
      <c r="Y172" s="4" t="s">
        <v>269</v>
      </c>
      <c r="Z172" s="1" t="s">
        <v>1</v>
      </c>
      <c r="AA172" s="4">
        <v>-60</v>
      </c>
      <c r="AB172" s="4">
        <v>22486.35</v>
      </c>
      <c r="AC172" s="4">
        <v>22426.15</v>
      </c>
      <c r="AD172" s="1" t="s">
        <v>1</v>
      </c>
      <c r="AE172" s="4">
        <v>-48</v>
      </c>
      <c r="AF172" s="4">
        <v>22578.1</v>
      </c>
      <c r="AG172" s="4">
        <v>22530</v>
      </c>
      <c r="AH172" s="1" t="s">
        <v>1</v>
      </c>
      <c r="AI172" s="4">
        <v>770</v>
      </c>
      <c r="AJ172" s="4">
        <v>42.78</v>
      </c>
      <c r="AK172" s="4">
        <v>27.38</v>
      </c>
      <c r="AL172" s="4">
        <v>-15.4</v>
      </c>
      <c r="AM172" s="4" t="s">
        <v>4155</v>
      </c>
      <c r="AN172" s="4" t="s">
        <v>4154</v>
      </c>
      <c r="AO172" s="4" t="s">
        <v>3868</v>
      </c>
      <c r="AP172" s="1" t="s">
        <v>1</v>
      </c>
      <c r="AQ172" s="4">
        <v>-1036</v>
      </c>
      <c r="AR172" s="4">
        <v>74.02</v>
      </c>
      <c r="AS172" s="4">
        <v>53.29</v>
      </c>
      <c r="AT172" s="4">
        <v>-20.73</v>
      </c>
      <c r="AU172" s="4" t="s">
        <v>4156</v>
      </c>
      <c r="AV172" s="4" t="s">
        <v>4154</v>
      </c>
      <c r="AW172" s="4" t="s">
        <v>3795</v>
      </c>
    </row>
    <row r="173" spans="1:49" x14ac:dyDescent="0.25">
      <c r="A173" s="4" t="s">
        <v>2294</v>
      </c>
      <c r="B173" s="4" t="s">
        <v>4157</v>
      </c>
      <c r="C173" s="4" t="s">
        <v>101</v>
      </c>
      <c r="D173" s="4">
        <v>0</v>
      </c>
      <c r="E173" s="4">
        <v>0</v>
      </c>
      <c r="F173" s="1" t="s">
        <v>1</v>
      </c>
      <c r="G173" s="4" t="s">
        <v>4157</v>
      </c>
      <c r="H173" s="4" t="s">
        <v>101</v>
      </c>
      <c r="I173" s="1" t="s">
        <v>1</v>
      </c>
      <c r="J173" s="4" t="s">
        <v>4157</v>
      </c>
      <c r="K173" s="4" t="s">
        <v>101</v>
      </c>
      <c r="L173" s="4" t="s">
        <v>41</v>
      </c>
      <c r="M173" s="1" t="s">
        <v>1</v>
      </c>
      <c r="N173" s="4">
        <v>780</v>
      </c>
      <c r="O173" s="4">
        <v>50</v>
      </c>
      <c r="P173" s="1" t="s">
        <v>1</v>
      </c>
      <c r="Q173" s="4">
        <v>1206</v>
      </c>
      <c r="R173" s="4">
        <v>-144</v>
      </c>
      <c r="S173" s="1" t="s">
        <v>1</v>
      </c>
      <c r="T173" s="4">
        <v>11.26</v>
      </c>
      <c r="U173" s="4">
        <v>11.15</v>
      </c>
      <c r="V173" s="1" t="s">
        <v>1</v>
      </c>
      <c r="W173" s="4">
        <v>77.5</v>
      </c>
      <c r="X173" s="4">
        <v>0.34</v>
      </c>
      <c r="Y173" s="4" t="s">
        <v>282</v>
      </c>
      <c r="Z173" s="1" t="s">
        <v>1</v>
      </c>
      <c r="AA173" s="4">
        <v>8</v>
      </c>
      <c r="AB173" s="4">
        <v>22711.05</v>
      </c>
      <c r="AC173" s="4">
        <v>22718.6</v>
      </c>
      <c r="AD173" s="1" t="s">
        <v>1</v>
      </c>
      <c r="AE173" s="4">
        <v>10</v>
      </c>
      <c r="AF173" s="4">
        <v>22782.05</v>
      </c>
      <c r="AG173" s="4">
        <v>22792</v>
      </c>
      <c r="AH173" s="1" t="s">
        <v>1</v>
      </c>
      <c r="AI173" s="4">
        <v>956</v>
      </c>
      <c r="AJ173" s="4">
        <v>53.08</v>
      </c>
      <c r="AK173" s="4">
        <v>33.97</v>
      </c>
      <c r="AL173" s="4">
        <v>-19.11</v>
      </c>
      <c r="AM173" s="4" t="s">
        <v>4158</v>
      </c>
      <c r="AN173" s="4" t="s">
        <v>4157</v>
      </c>
      <c r="AO173" s="4" t="s">
        <v>4159</v>
      </c>
      <c r="AP173" s="1" t="s">
        <v>1</v>
      </c>
      <c r="AQ173" s="4">
        <v>-175</v>
      </c>
      <c r="AR173" s="4">
        <v>91.91</v>
      </c>
      <c r="AS173" s="4">
        <v>88.4</v>
      </c>
      <c r="AT173" s="4">
        <v>-3.51</v>
      </c>
      <c r="AU173" s="4" t="s">
        <v>4160</v>
      </c>
      <c r="AV173" s="4"/>
      <c r="AW173" s="4"/>
    </row>
    <row r="174" spans="1:49" x14ac:dyDescent="0.25">
      <c r="A174" s="4" t="s">
        <v>2306</v>
      </c>
      <c r="B174" s="4" t="s">
        <v>4161</v>
      </c>
      <c r="C174" s="4" t="s">
        <v>102</v>
      </c>
      <c r="D174" s="4">
        <v>0</v>
      </c>
      <c r="E174" s="4">
        <v>0</v>
      </c>
      <c r="F174" s="1" t="s">
        <v>1</v>
      </c>
      <c r="G174" s="4" t="s">
        <v>4161</v>
      </c>
      <c r="H174" s="4" t="s">
        <v>102</v>
      </c>
      <c r="I174" s="1" t="s">
        <v>1</v>
      </c>
      <c r="J174" s="4" t="s">
        <v>4161</v>
      </c>
      <c r="K174" s="4" t="s">
        <v>102</v>
      </c>
      <c r="L174" s="4" t="s">
        <v>4131</v>
      </c>
      <c r="M174" s="1" t="s">
        <v>1</v>
      </c>
      <c r="N174" s="4">
        <v>1171</v>
      </c>
      <c r="O174" s="4">
        <v>50</v>
      </c>
      <c r="P174" s="1" t="s">
        <v>1</v>
      </c>
      <c r="Q174" s="4">
        <v>3314</v>
      </c>
      <c r="R174" s="4">
        <v>0</v>
      </c>
      <c r="S174" s="1" t="s">
        <v>1</v>
      </c>
      <c r="T174" s="4">
        <v>12.39</v>
      </c>
      <c r="U174" s="4">
        <v>13.02</v>
      </c>
      <c r="V174" s="1" t="s">
        <v>1</v>
      </c>
      <c r="W174" s="4">
        <v>64.45</v>
      </c>
      <c r="X174" s="4">
        <v>0.28999999999999998</v>
      </c>
      <c r="Y174" s="4" t="s">
        <v>282</v>
      </c>
      <c r="Z174" s="1" t="s">
        <v>1</v>
      </c>
      <c r="AA174" s="4">
        <v>-14</v>
      </c>
      <c r="AB174" s="4">
        <v>22194.95</v>
      </c>
      <c r="AC174" s="4">
        <v>22181.4</v>
      </c>
      <c r="AD174" s="1" t="s">
        <v>1</v>
      </c>
      <c r="AE174" s="4">
        <v>-14</v>
      </c>
      <c r="AF174" s="4">
        <v>22212</v>
      </c>
      <c r="AG174" s="4">
        <v>22198</v>
      </c>
      <c r="AH174" s="1" t="s">
        <v>1</v>
      </c>
      <c r="AI174" s="4">
        <v>809</v>
      </c>
      <c r="AJ174" s="4">
        <v>44.92</v>
      </c>
      <c r="AK174" s="4">
        <v>28.75</v>
      </c>
      <c r="AL174" s="4">
        <v>-16.170000000000002</v>
      </c>
      <c r="AM174" s="4" t="s">
        <v>4141</v>
      </c>
      <c r="AN174" s="4" t="s">
        <v>4161</v>
      </c>
      <c r="AO174" s="4" t="s">
        <v>4162</v>
      </c>
      <c r="AP174" s="1" t="s">
        <v>1</v>
      </c>
      <c r="AQ174" s="4">
        <v>363</v>
      </c>
      <c r="AR174" s="4">
        <v>90.6</v>
      </c>
      <c r="AS174" s="4">
        <v>97.85</v>
      </c>
      <c r="AT174" s="4">
        <v>7.25</v>
      </c>
      <c r="AU174" s="4" t="s">
        <v>4163</v>
      </c>
      <c r="AV174" s="4" t="s">
        <v>4161</v>
      </c>
      <c r="AW174" s="4" t="s">
        <v>4131</v>
      </c>
    </row>
    <row r="175" spans="1:49" x14ac:dyDescent="0.25">
      <c r="A175" s="4" t="s">
        <v>2318</v>
      </c>
      <c r="B175" s="4" t="s">
        <v>4164</v>
      </c>
      <c r="C175" s="4" t="s">
        <v>102</v>
      </c>
      <c r="D175" s="4">
        <v>0</v>
      </c>
      <c r="E175" s="4">
        <v>0</v>
      </c>
      <c r="F175" s="1" t="s">
        <v>1</v>
      </c>
      <c r="G175" s="4" t="s">
        <v>4164</v>
      </c>
      <c r="H175" s="4" t="s">
        <v>102</v>
      </c>
      <c r="I175" s="1" t="s">
        <v>1</v>
      </c>
      <c r="J175" s="4" t="s">
        <v>4164</v>
      </c>
      <c r="K175" s="4" t="s">
        <v>102</v>
      </c>
      <c r="L175" s="4" t="s">
        <v>41</v>
      </c>
      <c r="M175" s="1" t="s">
        <v>1</v>
      </c>
      <c r="N175" s="4">
        <v>2593</v>
      </c>
      <c r="O175" s="4">
        <v>50</v>
      </c>
      <c r="P175" s="1" t="s">
        <v>1</v>
      </c>
      <c r="Q175" s="4">
        <v>5283</v>
      </c>
      <c r="R175" s="4">
        <v>-1637</v>
      </c>
      <c r="S175" s="1" t="s">
        <v>1</v>
      </c>
      <c r="T175" s="4">
        <v>10.46</v>
      </c>
      <c r="U175" s="4">
        <v>10.63</v>
      </c>
      <c r="V175" s="1" t="s">
        <v>1</v>
      </c>
      <c r="W175" s="4">
        <v>-85.5</v>
      </c>
      <c r="X175" s="4">
        <v>-0.38</v>
      </c>
      <c r="Y175" s="4" t="s">
        <v>307</v>
      </c>
      <c r="Z175" s="1" t="s">
        <v>1</v>
      </c>
      <c r="AA175" s="4">
        <v>16</v>
      </c>
      <c r="AB175" s="4">
        <v>22390.7</v>
      </c>
      <c r="AC175" s="4">
        <v>22406.7</v>
      </c>
      <c r="AD175" s="1" t="s">
        <v>1</v>
      </c>
      <c r="AE175" s="4">
        <v>20</v>
      </c>
      <c r="AF175" s="4">
        <v>22400.6</v>
      </c>
      <c r="AG175" s="4">
        <v>22420.3</v>
      </c>
      <c r="AH175" s="1" t="s">
        <v>1</v>
      </c>
      <c r="AI175" s="4">
        <v>-814</v>
      </c>
      <c r="AJ175" s="4">
        <v>58.16</v>
      </c>
      <c r="AK175" s="4">
        <v>74.44</v>
      </c>
      <c r="AL175" s="4">
        <v>16.28</v>
      </c>
      <c r="AM175" s="4" t="s">
        <v>4153</v>
      </c>
      <c r="AN175" s="4" t="s">
        <v>4164</v>
      </c>
      <c r="AO175" s="4" t="s">
        <v>3822</v>
      </c>
      <c r="AP175" s="1" t="s">
        <v>1</v>
      </c>
      <c r="AQ175" s="4">
        <v>3407</v>
      </c>
      <c r="AR175" s="4">
        <v>81.86</v>
      </c>
      <c r="AS175" s="4">
        <v>150</v>
      </c>
      <c r="AT175" s="4">
        <v>68.14</v>
      </c>
      <c r="AU175" s="4" t="s">
        <v>4165</v>
      </c>
      <c r="AV175" s="4"/>
      <c r="AW175" s="4"/>
    </row>
    <row r="176" spans="1:49" x14ac:dyDescent="0.25">
      <c r="A176" s="4" t="s">
        <v>2330</v>
      </c>
      <c r="B176" s="4" t="s">
        <v>4166</v>
      </c>
      <c r="C176" s="4" t="s">
        <v>102</v>
      </c>
      <c r="D176" s="4">
        <v>0</v>
      </c>
      <c r="E176" s="4">
        <v>0</v>
      </c>
      <c r="F176" s="1" t="s">
        <v>1</v>
      </c>
      <c r="G176" s="4" t="s">
        <v>4166</v>
      </c>
      <c r="H176" s="4" t="s">
        <v>102</v>
      </c>
      <c r="I176" s="1" t="s">
        <v>1</v>
      </c>
      <c r="J176" s="4" t="s">
        <v>4166</v>
      </c>
      <c r="K176" s="4" t="s">
        <v>102</v>
      </c>
      <c r="L176" s="4" t="s">
        <v>41</v>
      </c>
      <c r="M176" s="1" t="s">
        <v>1</v>
      </c>
      <c r="N176" s="4">
        <v>-470</v>
      </c>
      <c r="O176" s="4">
        <v>25</v>
      </c>
      <c r="P176" s="1" t="s">
        <v>1</v>
      </c>
      <c r="Q176" s="4">
        <v>202</v>
      </c>
      <c r="R176" s="4">
        <v>-573</v>
      </c>
      <c r="S176" s="1" t="s">
        <v>1</v>
      </c>
      <c r="T176" s="4">
        <v>13.78</v>
      </c>
      <c r="U176" s="4">
        <v>13.46</v>
      </c>
      <c r="V176" s="1" t="s">
        <v>1</v>
      </c>
      <c r="W176" s="4">
        <v>-37</v>
      </c>
      <c r="X176" s="4">
        <v>-0.16</v>
      </c>
      <c r="Y176" s="4" t="s">
        <v>307</v>
      </c>
      <c r="Z176" s="1" t="s">
        <v>1</v>
      </c>
      <c r="AA176" s="4">
        <v>17</v>
      </c>
      <c r="AB176" s="4">
        <v>22646.65</v>
      </c>
      <c r="AC176" s="4">
        <v>22663.95</v>
      </c>
      <c r="AD176" s="1" t="s">
        <v>1</v>
      </c>
      <c r="AE176" s="4">
        <v>22</v>
      </c>
      <c r="AF176" s="4">
        <v>22730.35</v>
      </c>
      <c r="AG176" s="4">
        <v>22752.799999999999</v>
      </c>
      <c r="AH176" s="1" t="s">
        <v>1</v>
      </c>
      <c r="AI176" s="4">
        <v>-452</v>
      </c>
      <c r="AJ176" s="4">
        <v>64.53</v>
      </c>
      <c r="AK176" s="4">
        <v>82.6</v>
      </c>
      <c r="AL176" s="4">
        <v>18.07</v>
      </c>
      <c r="AM176" s="4" t="s">
        <v>4156</v>
      </c>
      <c r="AN176" s="4" t="s">
        <v>4166</v>
      </c>
      <c r="AO176" s="4" t="s">
        <v>4089</v>
      </c>
      <c r="AP176" s="1" t="s">
        <v>1</v>
      </c>
      <c r="AQ176" s="4">
        <v>-19</v>
      </c>
      <c r="AR176" s="4">
        <v>101.1</v>
      </c>
      <c r="AS176" s="4">
        <v>100.35</v>
      </c>
      <c r="AT176" s="4">
        <v>-0.75</v>
      </c>
      <c r="AU176" s="4" t="s">
        <v>4167</v>
      </c>
      <c r="AV176" s="4"/>
      <c r="AW176" s="4"/>
    </row>
    <row r="177" spans="1:49" x14ac:dyDescent="0.25">
      <c r="A177" s="4" t="s">
        <v>2343</v>
      </c>
      <c r="B177" s="4" t="s">
        <v>4168</v>
      </c>
      <c r="C177" s="4" t="s">
        <v>102</v>
      </c>
      <c r="D177" s="4">
        <v>0</v>
      </c>
      <c r="E177" s="4">
        <v>0</v>
      </c>
      <c r="F177" s="1" t="s">
        <v>1</v>
      </c>
      <c r="G177" s="4" t="s">
        <v>4168</v>
      </c>
      <c r="H177" s="4" t="s">
        <v>102</v>
      </c>
      <c r="I177" s="1" t="s">
        <v>1</v>
      </c>
      <c r="J177" s="4" t="s">
        <v>4168</v>
      </c>
      <c r="K177" s="4" t="s">
        <v>102</v>
      </c>
      <c r="L177" s="4" t="s">
        <v>41</v>
      </c>
      <c r="M177" s="1" t="s">
        <v>1</v>
      </c>
      <c r="N177" s="4">
        <v>512</v>
      </c>
      <c r="O177" s="4">
        <v>25</v>
      </c>
      <c r="P177" s="1" t="s">
        <v>1</v>
      </c>
      <c r="Q177" s="4">
        <v>514</v>
      </c>
      <c r="R177" s="4">
        <v>-71</v>
      </c>
      <c r="S177" s="1" t="s">
        <v>1</v>
      </c>
      <c r="T177" s="4">
        <v>17.559999999999999</v>
      </c>
      <c r="U177" s="4">
        <v>18.34</v>
      </c>
      <c r="V177" s="1" t="s">
        <v>1</v>
      </c>
      <c r="W177" s="4">
        <v>-54.65</v>
      </c>
      <c r="X177" s="4">
        <v>-0.25</v>
      </c>
      <c r="Y177" s="4" t="s">
        <v>282</v>
      </c>
      <c r="Z177" s="1" t="s">
        <v>1</v>
      </c>
      <c r="AA177" s="4">
        <v>-303</v>
      </c>
      <c r="AB177" s="4">
        <v>22241.599999999999</v>
      </c>
      <c r="AC177" s="4">
        <v>21938.1</v>
      </c>
      <c r="AD177" s="1" t="s">
        <v>1</v>
      </c>
      <c r="AE177" s="4">
        <v>-278</v>
      </c>
      <c r="AF177" s="4">
        <v>22343</v>
      </c>
      <c r="AG177" s="4">
        <v>22064.95</v>
      </c>
      <c r="AH177" s="1" t="s">
        <v>1</v>
      </c>
      <c r="AI177" s="4">
        <v>1350</v>
      </c>
      <c r="AJ177" s="4">
        <v>54.08</v>
      </c>
      <c r="AK177" s="4">
        <v>0.1</v>
      </c>
      <c r="AL177" s="4">
        <v>-53.98</v>
      </c>
      <c r="AM177" s="4" t="s">
        <v>4152</v>
      </c>
      <c r="AN177" s="4"/>
      <c r="AO177" s="4"/>
      <c r="AP177" s="1" t="s">
        <v>1</v>
      </c>
      <c r="AQ177" s="4">
        <v>-837</v>
      </c>
      <c r="AR177" s="4">
        <v>119.59</v>
      </c>
      <c r="AS177" s="4">
        <v>86.1</v>
      </c>
      <c r="AT177" s="4">
        <v>-33.49</v>
      </c>
      <c r="AU177" s="4" t="s">
        <v>4153</v>
      </c>
      <c r="AV177" s="4" t="s">
        <v>4168</v>
      </c>
      <c r="AW177" s="4" t="s">
        <v>3983</v>
      </c>
    </row>
    <row r="178" spans="1:49" ht="30" x14ac:dyDescent="0.25">
      <c r="A178" s="4" t="s">
        <v>2355</v>
      </c>
      <c r="B178" s="4" t="s">
        <v>4169</v>
      </c>
      <c r="C178" s="4" t="s">
        <v>102</v>
      </c>
      <c r="D178" s="4">
        <v>0</v>
      </c>
      <c r="E178" s="4">
        <v>0</v>
      </c>
      <c r="F178" s="1" t="s">
        <v>1</v>
      </c>
      <c r="G178" s="4" t="s">
        <v>4169</v>
      </c>
      <c r="H178" s="4" t="s">
        <v>102</v>
      </c>
      <c r="I178" s="1" t="s">
        <v>1</v>
      </c>
      <c r="J178" s="4" t="s">
        <v>4169</v>
      </c>
      <c r="K178" s="4" t="s">
        <v>102</v>
      </c>
      <c r="L178" s="4" t="s">
        <v>4024</v>
      </c>
      <c r="M178" s="1" t="s">
        <v>1</v>
      </c>
      <c r="N178" s="4">
        <v>-347</v>
      </c>
      <c r="O178" s="4">
        <v>25</v>
      </c>
      <c r="P178" s="1" t="s">
        <v>1</v>
      </c>
      <c r="Q178" s="4">
        <v>324</v>
      </c>
      <c r="R178" s="4">
        <v>-347</v>
      </c>
      <c r="S178" s="1" t="s">
        <v>1</v>
      </c>
      <c r="T178" s="4">
        <v>20.32</v>
      </c>
      <c r="U178" s="4">
        <v>19.91</v>
      </c>
      <c r="V178" s="1" t="s">
        <v>1</v>
      </c>
      <c r="W178" s="4">
        <v>118.65</v>
      </c>
      <c r="X178" s="4">
        <v>0.53</v>
      </c>
      <c r="Y178" s="4" t="s">
        <v>269</v>
      </c>
      <c r="Z178" s="1" t="s">
        <v>1</v>
      </c>
      <c r="AA178" s="4">
        <v>-50</v>
      </c>
      <c r="AB178" s="4">
        <v>22250.7</v>
      </c>
      <c r="AC178" s="4">
        <v>22200.799999999999</v>
      </c>
      <c r="AD178" s="1" t="s">
        <v>1</v>
      </c>
      <c r="AE178" s="4">
        <v>-42</v>
      </c>
      <c r="AF178" s="4">
        <v>22340</v>
      </c>
      <c r="AG178" s="4">
        <v>22298</v>
      </c>
      <c r="AH178" s="1" t="s">
        <v>1</v>
      </c>
      <c r="AI178" s="4">
        <v>470</v>
      </c>
      <c r="AJ178" s="4">
        <v>57.11</v>
      </c>
      <c r="AK178" s="4">
        <v>38.299999999999997</v>
      </c>
      <c r="AL178" s="4">
        <v>-18.809999999999999</v>
      </c>
      <c r="AM178" s="4" t="s">
        <v>4152</v>
      </c>
      <c r="AN178" s="4" t="s">
        <v>4169</v>
      </c>
      <c r="AO178" s="4" t="s">
        <v>4024</v>
      </c>
      <c r="AP178" s="1" t="s">
        <v>1</v>
      </c>
      <c r="AQ178" s="4">
        <v>-818</v>
      </c>
      <c r="AR178" s="4">
        <v>116.78</v>
      </c>
      <c r="AS178" s="4">
        <v>84.08</v>
      </c>
      <c r="AT178" s="4">
        <v>-32.700000000000003</v>
      </c>
      <c r="AU178" s="4" t="s">
        <v>4153</v>
      </c>
      <c r="AV178" s="4" t="s">
        <v>4169</v>
      </c>
      <c r="AW178" s="4" t="s">
        <v>4029</v>
      </c>
    </row>
    <row r="179" spans="1:49" x14ac:dyDescent="0.25">
      <c r="A179" s="4" t="s">
        <v>2367</v>
      </c>
      <c r="B179" s="4" t="s">
        <v>4170</v>
      </c>
      <c r="C179" s="4" t="s">
        <v>102</v>
      </c>
      <c r="D179" s="4">
        <v>0</v>
      </c>
      <c r="E179" s="4">
        <v>0</v>
      </c>
      <c r="F179" s="1" t="s">
        <v>1</v>
      </c>
      <c r="G179" s="4" t="s">
        <v>4170</v>
      </c>
      <c r="H179" s="4" t="s">
        <v>102</v>
      </c>
      <c r="I179" s="1" t="s">
        <v>1</v>
      </c>
      <c r="J179" s="4" t="s">
        <v>4170</v>
      </c>
      <c r="K179" s="4" t="s">
        <v>102</v>
      </c>
      <c r="L179" s="4" t="s">
        <v>41</v>
      </c>
      <c r="M179" s="1" t="s">
        <v>1</v>
      </c>
      <c r="N179" s="4">
        <v>3514</v>
      </c>
      <c r="O179" s="4">
        <v>25</v>
      </c>
      <c r="P179" s="1" t="s">
        <v>1</v>
      </c>
      <c r="Q179" s="4">
        <v>3567</v>
      </c>
      <c r="R179" s="4">
        <v>-248</v>
      </c>
      <c r="S179" s="1" t="s">
        <v>1</v>
      </c>
      <c r="T179" s="4">
        <v>21.33</v>
      </c>
      <c r="U179" s="4">
        <v>21.42</v>
      </c>
      <c r="V179" s="1" t="s">
        <v>1</v>
      </c>
      <c r="W179" s="4">
        <v>16.3</v>
      </c>
      <c r="X179" s="4">
        <v>7.0000000000000007E-2</v>
      </c>
      <c r="Y179" s="4" t="s">
        <v>282</v>
      </c>
      <c r="Z179" s="1" t="s">
        <v>1</v>
      </c>
      <c r="AA179" s="4">
        <v>54</v>
      </c>
      <c r="AB179" s="4">
        <v>22679.8</v>
      </c>
      <c r="AC179" s="4">
        <v>22733.3</v>
      </c>
      <c r="AD179" s="1" t="s">
        <v>1</v>
      </c>
      <c r="AE179" s="4">
        <v>48</v>
      </c>
      <c r="AF179" s="4">
        <v>22735.35</v>
      </c>
      <c r="AG179" s="4">
        <v>22783</v>
      </c>
      <c r="AH179" s="1" t="s">
        <v>1</v>
      </c>
      <c r="AI179" s="4">
        <v>-517</v>
      </c>
      <c r="AJ179" s="4">
        <v>73.930000000000007</v>
      </c>
      <c r="AK179" s="4">
        <v>94.63</v>
      </c>
      <c r="AL179" s="4">
        <v>20.7</v>
      </c>
      <c r="AM179" s="4" t="s">
        <v>4158</v>
      </c>
      <c r="AN179" s="4" t="s">
        <v>4170</v>
      </c>
      <c r="AO179" s="4" t="s">
        <v>4033</v>
      </c>
      <c r="AP179" s="1" t="s">
        <v>1</v>
      </c>
      <c r="AQ179" s="4">
        <v>4032</v>
      </c>
      <c r="AR179" s="4">
        <v>108.34</v>
      </c>
      <c r="AS179" s="4">
        <v>269.60000000000002</v>
      </c>
      <c r="AT179" s="4">
        <v>161.26</v>
      </c>
      <c r="AU179" s="4" t="s">
        <v>4160</v>
      </c>
      <c r="AV179" s="4"/>
      <c r="AW179" s="4"/>
    </row>
    <row r="180" spans="1:49" x14ac:dyDescent="0.25">
      <c r="A180" s="4" t="s">
        <v>2379</v>
      </c>
      <c r="B180" s="4" t="s">
        <v>4171</v>
      </c>
      <c r="C180" s="4" t="s">
        <v>102</v>
      </c>
      <c r="D180" s="4">
        <v>0</v>
      </c>
      <c r="E180" s="4">
        <v>0</v>
      </c>
      <c r="F180" s="1" t="s">
        <v>1</v>
      </c>
      <c r="G180" s="4" t="s">
        <v>4171</v>
      </c>
      <c r="H180" s="4" t="s">
        <v>102</v>
      </c>
      <c r="I180" s="1" t="s">
        <v>1</v>
      </c>
      <c r="J180" s="4" t="s">
        <v>4171</v>
      </c>
      <c r="K180" s="4" t="s">
        <v>102</v>
      </c>
      <c r="L180" s="4" t="s">
        <v>41</v>
      </c>
      <c r="M180" s="1" t="s">
        <v>1</v>
      </c>
      <c r="N180" s="4">
        <v>499</v>
      </c>
      <c r="O180" s="4">
        <v>25</v>
      </c>
      <c r="P180" s="1" t="s">
        <v>1</v>
      </c>
      <c r="Q180" s="4">
        <v>836</v>
      </c>
      <c r="R180" s="4">
        <v>-542</v>
      </c>
      <c r="S180" s="1" t="s">
        <v>1</v>
      </c>
      <c r="T180" s="4">
        <v>24.29</v>
      </c>
      <c r="U180" s="4">
        <v>24.25</v>
      </c>
      <c r="V180" s="1" t="s">
        <v>1</v>
      </c>
      <c r="W180" s="4">
        <v>-87.25</v>
      </c>
      <c r="X180" s="4">
        <v>-0.38</v>
      </c>
      <c r="Y180" s="4" t="s">
        <v>307</v>
      </c>
      <c r="Z180" s="1" t="s">
        <v>1</v>
      </c>
      <c r="AA180" s="4">
        <v>-108</v>
      </c>
      <c r="AB180" s="4">
        <v>22604.3</v>
      </c>
      <c r="AC180" s="4">
        <v>22495.8</v>
      </c>
      <c r="AD180" s="1" t="s">
        <v>1</v>
      </c>
      <c r="AE180" s="4">
        <v>-103</v>
      </c>
      <c r="AF180" s="4">
        <v>22588.05</v>
      </c>
      <c r="AG180" s="4">
        <v>22485.45</v>
      </c>
      <c r="AH180" s="1" t="s">
        <v>1</v>
      </c>
      <c r="AI180" s="4">
        <v>1851</v>
      </c>
      <c r="AJ180" s="4">
        <v>74.180000000000007</v>
      </c>
      <c r="AK180" s="4">
        <v>0.15</v>
      </c>
      <c r="AL180" s="4">
        <v>-74.03</v>
      </c>
      <c r="AM180" s="4" t="s">
        <v>4146</v>
      </c>
      <c r="AN180" s="4"/>
      <c r="AO180" s="4"/>
      <c r="AP180" s="1" t="s">
        <v>1</v>
      </c>
      <c r="AQ180" s="4">
        <v>-1351</v>
      </c>
      <c r="AR180" s="4">
        <v>393.51</v>
      </c>
      <c r="AS180" s="4">
        <v>339.45</v>
      </c>
      <c r="AT180" s="4">
        <v>-54.06</v>
      </c>
      <c r="AU180" s="4" t="s">
        <v>4172</v>
      </c>
      <c r="AV180" s="4"/>
      <c r="AW180" s="4"/>
    </row>
    <row r="181" spans="1:49" ht="30" x14ac:dyDescent="0.25">
      <c r="A181" s="4" t="s">
        <v>2391</v>
      </c>
      <c r="B181" s="4" t="s">
        <v>4173</v>
      </c>
      <c r="C181" s="4" t="s">
        <v>102</v>
      </c>
      <c r="D181" s="4">
        <v>0</v>
      </c>
      <c r="E181" s="4">
        <v>0</v>
      </c>
      <c r="F181" s="1" t="s">
        <v>1</v>
      </c>
      <c r="G181" s="4" t="s">
        <v>4173</v>
      </c>
      <c r="H181" s="4" t="s">
        <v>102</v>
      </c>
      <c r="I181" s="1" t="s">
        <v>1</v>
      </c>
      <c r="J181" s="4" t="s">
        <v>4173</v>
      </c>
      <c r="K181" s="4" t="s">
        <v>102</v>
      </c>
      <c r="L181" s="4" t="s">
        <v>41</v>
      </c>
      <c r="M181" s="1" t="s">
        <v>1</v>
      </c>
      <c r="N181" s="4">
        <v>-423</v>
      </c>
      <c r="O181" s="4">
        <v>25</v>
      </c>
      <c r="P181" s="1" t="s">
        <v>1</v>
      </c>
      <c r="Q181" s="4">
        <v>1386</v>
      </c>
      <c r="R181" s="4">
        <v>-1506</v>
      </c>
      <c r="S181" s="1" t="s">
        <v>1</v>
      </c>
      <c r="T181" s="4">
        <v>17.739999999999998</v>
      </c>
      <c r="U181" s="4">
        <v>16.93</v>
      </c>
      <c r="V181" s="1" t="s">
        <v>1</v>
      </c>
      <c r="W181" s="4">
        <v>179.15</v>
      </c>
      <c r="X181" s="4">
        <v>0.79</v>
      </c>
      <c r="Y181" s="4" t="s">
        <v>269</v>
      </c>
      <c r="Z181" s="1" t="s">
        <v>1</v>
      </c>
      <c r="AA181" s="4">
        <v>53</v>
      </c>
      <c r="AB181" s="4">
        <v>22734.95</v>
      </c>
      <c r="AC181" s="4">
        <v>22787.9</v>
      </c>
      <c r="AD181" s="1" t="s">
        <v>1</v>
      </c>
      <c r="AE181" s="4">
        <v>64</v>
      </c>
      <c r="AF181" s="4">
        <v>22777</v>
      </c>
      <c r="AG181" s="4">
        <v>22841.3</v>
      </c>
      <c r="AH181" s="1" t="s">
        <v>1</v>
      </c>
      <c r="AI181" s="4">
        <v>-671</v>
      </c>
      <c r="AJ181" s="4">
        <v>95.77</v>
      </c>
      <c r="AK181" s="4">
        <v>122.59</v>
      </c>
      <c r="AL181" s="4">
        <v>26.82</v>
      </c>
      <c r="AM181" s="4" t="s">
        <v>4172</v>
      </c>
      <c r="AN181" s="4" t="s">
        <v>4173</v>
      </c>
      <c r="AO181" s="4" t="s">
        <v>4001</v>
      </c>
      <c r="AP181" s="1" t="s">
        <v>1</v>
      </c>
      <c r="AQ181" s="4">
        <v>247</v>
      </c>
      <c r="AR181" s="4">
        <v>189.54</v>
      </c>
      <c r="AS181" s="4">
        <v>199.4</v>
      </c>
      <c r="AT181" s="4">
        <v>9.86</v>
      </c>
      <c r="AU181" s="4" t="s">
        <v>4174</v>
      </c>
      <c r="AV181" s="4"/>
      <c r="AW181" s="4"/>
    </row>
    <row r="182" spans="1:49" ht="30" x14ac:dyDescent="0.25">
      <c r="A182" s="4" t="s">
        <v>2403</v>
      </c>
      <c r="B182" s="4" t="s">
        <v>4175</v>
      </c>
      <c r="C182" s="4" t="s">
        <v>102</v>
      </c>
      <c r="D182" s="4">
        <v>0</v>
      </c>
      <c r="E182" s="4">
        <v>0</v>
      </c>
      <c r="F182" s="1" t="s">
        <v>1</v>
      </c>
      <c r="G182" s="4" t="s">
        <v>4175</v>
      </c>
      <c r="H182" s="4" t="s">
        <v>102</v>
      </c>
      <c r="I182" s="1" t="s">
        <v>1</v>
      </c>
      <c r="J182" s="4" t="s">
        <v>4175</v>
      </c>
      <c r="K182" s="4" t="s">
        <v>102</v>
      </c>
      <c r="L182" s="4" t="s">
        <v>41</v>
      </c>
      <c r="M182" s="1" t="s">
        <v>1</v>
      </c>
      <c r="N182" s="4">
        <v>28</v>
      </c>
      <c r="O182" s="4">
        <v>25</v>
      </c>
      <c r="P182" s="1" t="s">
        <v>1</v>
      </c>
      <c r="Q182" s="4">
        <v>450</v>
      </c>
      <c r="R182" s="4">
        <v>-140</v>
      </c>
      <c r="S182" s="1" t="s">
        <v>1</v>
      </c>
      <c r="T182" s="4">
        <v>14.16</v>
      </c>
      <c r="U182" s="4">
        <v>13.54</v>
      </c>
      <c r="V182" s="1" t="s">
        <v>1</v>
      </c>
      <c r="W182" s="4">
        <v>158.1</v>
      </c>
      <c r="X182" s="4">
        <v>0.68</v>
      </c>
      <c r="Y182" s="4" t="s">
        <v>269</v>
      </c>
      <c r="Z182" s="1" t="s">
        <v>1</v>
      </c>
      <c r="AA182" s="4">
        <v>-2</v>
      </c>
      <c r="AB182" s="4">
        <v>23388.05</v>
      </c>
      <c r="AC182" s="4">
        <v>23385.9</v>
      </c>
      <c r="AD182" s="1" t="s">
        <v>1</v>
      </c>
      <c r="AE182" s="4">
        <v>5</v>
      </c>
      <c r="AF182" s="4">
        <v>23396.25</v>
      </c>
      <c r="AG182" s="4">
        <v>23400.85</v>
      </c>
      <c r="AH182" s="1" t="s">
        <v>1</v>
      </c>
      <c r="AI182" s="4">
        <v>418</v>
      </c>
      <c r="AJ182" s="4">
        <v>46.42</v>
      </c>
      <c r="AK182" s="4">
        <v>29.71</v>
      </c>
      <c r="AL182" s="4">
        <v>-16.71</v>
      </c>
      <c r="AM182" s="4" t="s">
        <v>4176</v>
      </c>
      <c r="AN182" s="4" t="s">
        <v>4175</v>
      </c>
      <c r="AO182" s="4" t="s">
        <v>3923</v>
      </c>
      <c r="AP182" s="1" t="s">
        <v>1</v>
      </c>
      <c r="AQ182" s="4">
        <v>-389</v>
      </c>
      <c r="AR182" s="4">
        <v>86.73</v>
      </c>
      <c r="AS182" s="4">
        <v>71.150000000000006</v>
      </c>
      <c r="AT182" s="4">
        <v>-15.58</v>
      </c>
      <c r="AU182" s="4" t="s">
        <v>4177</v>
      </c>
      <c r="AV182" s="4"/>
      <c r="AW182" s="4"/>
    </row>
    <row r="183" spans="1:49" x14ac:dyDescent="0.25">
      <c r="A183" s="4" t="s">
        <v>2414</v>
      </c>
      <c r="B183" s="4" t="s">
        <v>4178</v>
      </c>
      <c r="C183" s="4" t="s">
        <v>102</v>
      </c>
      <c r="D183" s="4">
        <v>0</v>
      </c>
      <c r="E183" s="4">
        <v>0</v>
      </c>
      <c r="F183" s="1" t="s">
        <v>1</v>
      </c>
      <c r="G183" s="4" t="s">
        <v>4178</v>
      </c>
      <c r="H183" s="4" t="s">
        <v>102</v>
      </c>
      <c r="I183" s="1" t="s">
        <v>1</v>
      </c>
      <c r="J183" s="4" t="s">
        <v>4178</v>
      </c>
      <c r="K183" s="4" t="s">
        <v>102</v>
      </c>
      <c r="L183" s="4" t="s">
        <v>41</v>
      </c>
      <c r="M183" s="1" t="s">
        <v>1</v>
      </c>
      <c r="N183" s="4">
        <v>-208</v>
      </c>
      <c r="O183" s="4">
        <v>25</v>
      </c>
      <c r="P183" s="1" t="s">
        <v>1</v>
      </c>
      <c r="Q183" s="4">
        <v>591</v>
      </c>
      <c r="R183" s="4">
        <v>-474</v>
      </c>
      <c r="S183" s="1" t="s">
        <v>1</v>
      </c>
      <c r="T183" s="4">
        <v>13.86</v>
      </c>
      <c r="U183" s="4">
        <v>13.31</v>
      </c>
      <c r="V183" s="1" t="s">
        <v>1</v>
      </c>
      <c r="W183" s="4">
        <v>70.150000000000006</v>
      </c>
      <c r="X183" s="4">
        <v>0.3</v>
      </c>
      <c r="Y183" s="4" t="s">
        <v>282</v>
      </c>
      <c r="Z183" s="1" t="s">
        <v>1</v>
      </c>
      <c r="AA183" s="4">
        <v>62</v>
      </c>
      <c r="AB183" s="4">
        <v>23498.9</v>
      </c>
      <c r="AC183" s="4">
        <v>23560.7</v>
      </c>
      <c r="AD183" s="1" t="s">
        <v>1</v>
      </c>
      <c r="AE183" s="4">
        <v>73</v>
      </c>
      <c r="AF183" s="4">
        <v>23491.9</v>
      </c>
      <c r="AG183" s="4">
        <v>23565</v>
      </c>
      <c r="AH183" s="1" t="s">
        <v>1</v>
      </c>
      <c r="AI183" s="4">
        <v>-430</v>
      </c>
      <c r="AJ183" s="4">
        <v>61.44</v>
      </c>
      <c r="AK183" s="4">
        <v>78.64</v>
      </c>
      <c r="AL183" s="4">
        <v>17.2</v>
      </c>
      <c r="AM183" s="4" t="s">
        <v>4179</v>
      </c>
      <c r="AN183" s="4" t="s">
        <v>4178</v>
      </c>
      <c r="AO183" s="4" t="s">
        <v>4180</v>
      </c>
      <c r="AP183" s="1" t="s">
        <v>1</v>
      </c>
      <c r="AQ183" s="4">
        <v>222</v>
      </c>
      <c r="AR183" s="4">
        <v>97.18</v>
      </c>
      <c r="AS183" s="4">
        <v>106.05</v>
      </c>
      <c r="AT183" s="4">
        <v>8.8699999999999992</v>
      </c>
      <c r="AU183" s="4" t="s">
        <v>4181</v>
      </c>
      <c r="AV183" s="4"/>
      <c r="AW183" s="4"/>
    </row>
    <row r="184" spans="1:49" x14ac:dyDescent="0.25">
      <c r="A184" s="4" t="s">
        <v>2426</v>
      </c>
      <c r="B184" s="4" t="s">
        <v>4182</v>
      </c>
      <c r="C184" s="4" t="s">
        <v>102</v>
      </c>
      <c r="D184" s="4">
        <v>0</v>
      </c>
      <c r="E184" s="4">
        <v>0</v>
      </c>
      <c r="F184" s="1" t="s">
        <v>1</v>
      </c>
      <c r="G184" s="4" t="s">
        <v>4182</v>
      </c>
      <c r="H184" s="4" t="s">
        <v>102</v>
      </c>
      <c r="I184" s="1" t="s">
        <v>1</v>
      </c>
      <c r="J184" s="4" t="s">
        <v>4182</v>
      </c>
      <c r="K184" s="4" t="s">
        <v>102</v>
      </c>
      <c r="L184" s="4" t="s">
        <v>41</v>
      </c>
      <c r="M184" s="1" t="s">
        <v>1</v>
      </c>
      <c r="N184" s="4">
        <v>1305</v>
      </c>
      <c r="O184" s="4">
        <v>25</v>
      </c>
      <c r="P184" s="1" t="s">
        <v>1</v>
      </c>
      <c r="Q184" s="4">
        <v>1672</v>
      </c>
      <c r="R184" s="4">
        <v>-624</v>
      </c>
      <c r="S184" s="1" t="s">
        <v>1</v>
      </c>
      <c r="T184" s="4">
        <v>14.15</v>
      </c>
      <c r="U184" s="4">
        <v>14.12</v>
      </c>
      <c r="V184" s="1" t="s">
        <v>1</v>
      </c>
      <c r="W184" s="4">
        <v>12.75</v>
      </c>
      <c r="X184" s="4">
        <v>0.05</v>
      </c>
      <c r="Y184" s="4" t="s">
        <v>282</v>
      </c>
      <c r="Z184" s="1" t="s">
        <v>1</v>
      </c>
      <c r="AA184" s="4">
        <v>8</v>
      </c>
      <c r="AB184" s="4">
        <v>23859.75</v>
      </c>
      <c r="AC184" s="4">
        <v>23868</v>
      </c>
      <c r="AD184" s="1" t="s">
        <v>1</v>
      </c>
      <c r="AE184" s="4">
        <v>20</v>
      </c>
      <c r="AF184" s="4">
        <v>23850</v>
      </c>
      <c r="AG184" s="4">
        <v>23870</v>
      </c>
      <c r="AH184" s="1" t="s">
        <v>1</v>
      </c>
      <c r="AI184" s="4">
        <v>-449</v>
      </c>
      <c r="AJ184" s="4">
        <v>64.23</v>
      </c>
      <c r="AK184" s="4">
        <v>82.21</v>
      </c>
      <c r="AL184" s="4">
        <v>17.98</v>
      </c>
      <c r="AM184" s="4" t="s">
        <v>4183</v>
      </c>
      <c r="AN184" s="4" t="s">
        <v>4182</v>
      </c>
      <c r="AO184" s="4" t="s">
        <v>3980</v>
      </c>
      <c r="AP184" s="1" t="s">
        <v>1</v>
      </c>
      <c r="AQ184" s="4">
        <v>1755</v>
      </c>
      <c r="AR184" s="4">
        <v>119.9</v>
      </c>
      <c r="AS184" s="4">
        <v>190.1</v>
      </c>
      <c r="AT184" s="4">
        <v>70.2</v>
      </c>
      <c r="AU184" s="4" t="s">
        <v>4184</v>
      </c>
      <c r="AV184" s="4"/>
      <c r="AW184" s="4"/>
    </row>
    <row r="185" spans="1:49" ht="30" x14ac:dyDescent="0.25">
      <c r="A185" s="4" t="s">
        <v>2438</v>
      </c>
      <c r="B185" s="4" t="s">
        <v>4185</v>
      </c>
      <c r="C185" s="4" t="s">
        <v>102</v>
      </c>
      <c r="D185" s="4">
        <v>0</v>
      </c>
      <c r="E185" s="4">
        <v>0</v>
      </c>
      <c r="F185" s="1" t="s">
        <v>1</v>
      </c>
      <c r="G185" s="4" t="s">
        <v>4185</v>
      </c>
      <c r="H185" s="4" t="s">
        <v>102</v>
      </c>
      <c r="I185" s="1" t="s">
        <v>1</v>
      </c>
      <c r="J185" s="4" t="s">
        <v>4185</v>
      </c>
      <c r="K185" s="4" t="s">
        <v>102</v>
      </c>
      <c r="L185" s="4" t="s">
        <v>4186</v>
      </c>
      <c r="M185" s="1" t="s">
        <v>1</v>
      </c>
      <c r="N185" s="4">
        <v>-1121</v>
      </c>
      <c r="O185" s="4">
        <v>25</v>
      </c>
      <c r="P185" s="1" t="s">
        <v>1</v>
      </c>
      <c r="Q185" s="4">
        <v>0</v>
      </c>
      <c r="R185" s="4">
        <v>-1122</v>
      </c>
      <c r="S185" s="1" t="s">
        <v>1</v>
      </c>
      <c r="T185" s="4">
        <v>12.99</v>
      </c>
      <c r="U185" s="4">
        <v>12.8</v>
      </c>
      <c r="V185" s="1" t="s">
        <v>1</v>
      </c>
      <c r="W185" s="4">
        <v>83.45</v>
      </c>
      <c r="X185" s="4">
        <v>0.34</v>
      </c>
      <c r="Y185" s="4" t="s">
        <v>269</v>
      </c>
      <c r="Z185" s="1" t="s">
        <v>1</v>
      </c>
      <c r="AA185" s="4">
        <v>0</v>
      </c>
      <c r="AB185" s="4">
        <v>24373.25</v>
      </c>
      <c r="AC185" s="4">
        <v>24373.25</v>
      </c>
      <c r="AD185" s="1" t="s">
        <v>1</v>
      </c>
      <c r="AE185" s="4">
        <v>0</v>
      </c>
      <c r="AF185" s="4">
        <v>24426.6</v>
      </c>
      <c r="AG185" s="4">
        <v>24426.6</v>
      </c>
      <c r="AH185" s="1" t="s">
        <v>1</v>
      </c>
      <c r="AI185" s="4">
        <v>-424</v>
      </c>
      <c r="AJ185" s="4">
        <v>60.65</v>
      </c>
      <c r="AK185" s="4">
        <v>77.63</v>
      </c>
      <c r="AL185" s="4">
        <v>16.98</v>
      </c>
      <c r="AM185" s="4" t="s">
        <v>4187</v>
      </c>
      <c r="AN185" s="4" t="s">
        <v>4185</v>
      </c>
      <c r="AO185" s="4" t="s">
        <v>39</v>
      </c>
      <c r="AP185" s="1" t="s">
        <v>1</v>
      </c>
      <c r="AQ185" s="4">
        <v>-697</v>
      </c>
      <c r="AR185" s="4">
        <v>99.6</v>
      </c>
      <c r="AS185" s="4">
        <v>71.709999999999994</v>
      </c>
      <c r="AT185" s="4">
        <v>-27.89</v>
      </c>
      <c r="AU185" s="4" t="s">
        <v>4188</v>
      </c>
      <c r="AV185" s="4" t="s">
        <v>4185</v>
      </c>
      <c r="AW185" s="4" t="s">
        <v>4186</v>
      </c>
    </row>
    <row r="186" spans="1:49" x14ac:dyDescent="0.25">
      <c r="A186" s="4" t="s">
        <v>2450</v>
      </c>
      <c r="B186" s="4" t="s">
        <v>4189</v>
      </c>
      <c r="C186" s="4" t="s">
        <v>102</v>
      </c>
      <c r="D186" s="4">
        <v>0</v>
      </c>
      <c r="E186" s="4">
        <v>0</v>
      </c>
      <c r="F186" s="1" t="s">
        <v>1</v>
      </c>
      <c r="G186" s="4" t="s">
        <v>4189</v>
      </c>
      <c r="H186" s="4" t="s">
        <v>102</v>
      </c>
      <c r="I186" s="1" t="s">
        <v>1</v>
      </c>
      <c r="J186" s="4" t="s">
        <v>4189</v>
      </c>
      <c r="K186" s="4" t="s">
        <v>102</v>
      </c>
      <c r="L186" s="4" t="s">
        <v>3812</v>
      </c>
      <c r="M186" s="1" t="s">
        <v>1</v>
      </c>
      <c r="N186" s="4">
        <v>-718</v>
      </c>
      <c r="O186" s="4">
        <v>25</v>
      </c>
      <c r="P186" s="1" t="s">
        <v>1</v>
      </c>
      <c r="Q186" s="4">
        <v>34</v>
      </c>
      <c r="R186" s="4">
        <v>-719</v>
      </c>
      <c r="S186" s="1" t="s">
        <v>1</v>
      </c>
      <c r="T186" s="4">
        <v>14.32</v>
      </c>
      <c r="U186" s="4">
        <v>14</v>
      </c>
      <c r="V186" s="1" t="s">
        <v>1</v>
      </c>
      <c r="W186" s="4">
        <v>72.099999999999994</v>
      </c>
      <c r="X186" s="4">
        <v>0.3</v>
      </c>
      <c r="Y186" s="4" t="s">
        <v>282</v>
      </c>
      <c r="Z186" s="1" t="s">
        <v>1</v>
      </c>
      <c r="AA186" s="4">
        <v>17</v>
      </c>
      <c r="AB186" s="4">
        <v>24335.7</v>
      </c>
      <c r="AC186" s="4">
        <v>24352.35</v>
      </c>
      <c r="AD186" s="1" t="s">
        <v>1</v>
      </c>
      <c r="AE186" s="4">
        <v>15</v>
      </c>
      <c r="AF186" s="4">
        <v>24369.9</v>
      </c>
      <c r="AG186" s="4">
        <v>24385.25</v>
      </c>
      <c r="AH186" s="1" t="s">
        <v>1</v>
      </c>
      <c r="AI186" s="4">
        <v>-197</v>
      </c>
      <c r="AJ186" s="4">
        <v>28.06</v>
      </c>
      <c r="AK186" s="4">
        <v>35.92</v>
      </c>
      <c r="AL186" s="4">
        <v>7.86</v>
      </c>
      <c r="AM186" s="4" t="s">
        <v>4187</v>
      </c>
      <c r="AN186" s="4" t="s">
        <v>4189</v>
      </c>
      <c r="AO186" s="4" t="s">
        <v>3804</v>
      </c>
      <c r="AP186" s="1" t="s">
        <v>1</v>
      </c>
      <c r="AQ186" s="4">
        <v>-522</v>
      </c>
      <c r="AR186" s="4">
        <v>74.62</v>
      </c>
      <c r="AS186" s="4">
        <v>53.73</v>
      </c>
      <c r="AT186" s="4">
        <v>-20.89</v>
      </c>
      <c r="AU186" s="4" t="s">
        <v>4188</v>
      </c>
      <c r="AV186" s="4" t="s">
        <v>4189</v>
      </c>
      <c r="AW186" s="4" t="s">
        <v>3812</v>
      </c>
    </row>
    <row r="187" spans="1:49" x14ac:dyDescent="0.25">
      <c r="A187" s="4" t="s">
        <v>2461</v>
      </c>
      <c r="B187" s="4" t="s">
        <v>4190</v>
      </c>
      <c r="C187" s="4" t="s">
        <v>102</v>
      </c>
      <c r="D187" s="4">
        <v>0</v>
      </c>
      <c r="E187" s="4">
        <v>0</v>
      </c>
      <c r="F187" s="1" t="s">
        <v>1</v>
      </c>
      <c r="G187" s="4" t="s">
        <v>4190</v>
      </c>
      <c r="H187" s="4" t="s">
        <v>102</v>
      </c>
      <c r="I187" s="1" t="s">
        <v>1</v>
      </c>
      <c r="J187" s="4" t="s">
        <v>4190</v>
      </c>
      <c r="K187" s="4" t="s">
        <v>102</v>
      </c>
      <c r="L187" s="4" t="s">
        <v>41</v>
      </c>
      <c r="M187" s="1" t="s">
        <v>1</v>
      </c>
      <c r="N187" s="4">
        <v>2391</v>
      </c>
      <c r="O187" s="4">
        <v>25</v>
      </c>
      <c r="P187" s="1" t="s">
        <v>1</v>
      </c>
      <c r="Q187" s="4">
        <v>2989</v>
      </c>
      <c r="R187" s="4">
        <v>-891</v>
      </c>
      <c r="S187" s="1" t="s">
        <v>1</v>
      </c>
      <c r="T187" s="4">
        <v>14.48</v>
      </c>
      <c r="U187" s="4">
        <v>14.53</v>
      </c>
      <c r="V187" s="1" t="s">
        <v>1</v>
      </c>
      <c r="W187" s="4">
        <v>-69.2</v>
      </c>
      <c r="X187" s="4">
        <v>-0.28000000000000003</v>
      </c>
      <c r="Y187" s="4" t="s">
        <v>307</v>
      </c>
      <c r="Z187" s="1" t="s">
        <v>1</v>
      </c>
      <c r="AA187" s="4">
        <v>0</v>
      </c>
      <c r="AB187" s="4">
        <v>24560.15</v>
      </c>
      <c r="AC187" s="4">
        <v>24560.15</v>
      </c>
      <c r="AD187" s="1" t="s">
        <v>1</v>
      </c>
      <c r="AE187" s="4">
        <v>0</v>
      </c>
      <c r="AF187" s="4">
        <v>24583.5</v>
      </c>
      <c r="AG187" s="4">
        <v>24583.5</v>
      </c>
      <c r="AH187" s="1" t="s">
        <v>1</v>
      </c>
      <c r="AI187" s="4">
        <v>-403</v>
      </c>
      <c r="AJ187" s="4">
        <v>57.56</v>
      </c>
      <c r="AK187" s="4">
        <v>73.680000000000007</v>
      </c>
      <c r="AL187" s="4">
        <v>16.12</v>
      </c>
      <c r="AM187" s="4" t="s">
        <v>4191</v>
      </c>
      <c r="AN187" s="4" t="s">
        <v>4190</v>
      </c>
      <c r="AO187" s="4" t="s">
        <v>39</v>
      </c>
      <c r="AP187" s="1" t="s">
        <v>1</v>
      </c>
      <c r="AQ187" s="4">
        <v>2795</v>
      </c>
      <c r="AR187" s="4">
        <v>172.76</v>
      </c>
      <c r="AS187" s="4">
        <v>284.55</v>
      </c>
      <c r="AT187" s="4">
        <v>111.79</v>
      </c>
      <c r="AU187" s="4" t="s">
        <v>4192</v>
      </c>
      <c r="AV187" s="4"/>
      <c r="AW187" s="4"/>
    </row>
    <row r="188" spans="1:49" x14ac:dyDescent="0.25">
      <c r="A188" s="4" t="s">
        <v>2473</v>
      </c>
      <c r="B188" s="4" t="s">
        <v>4193</v>
      </c>
      <c r="C188" s="4" t="s">
        <v>102</v>
      </c>
      <c r="D188" s="4">
        <v>0</v>
      </c>
      <c r="E188" s="4">
        <v>0</v>
      </c>
      <c r="F188" s="1" t="s">
        <v>1</v>
      </c>
      <c r="G188" s="4" t="s">
        <v>4193</v>
      </c>
      <c r="H188" s="4" t="s">
        <v>102</v>
      </c>
      <c r="I188" s="1" t="s">
        <v>1</v>
      </c>
      <c r="J188" s="4" t="s">
        <v>4193</v>
      </c>
      <c r="K188" s="4" t="s">
        <v>102</v>
      </c>
      <c r="L188" s="4" t="s">
        <v>41</v>
      </c>
      <c r="M188" s="1" t="s">
        <v>1</v>
      </c>
      <c r="N188" s="4">
        <v>8</v>
      </c>
      <c r="O188" s="4">
        <v>25</v>
      </c>
      <c r="P188" s="1" t="s">
        <v>1</v>
      </c>
      <c r="Q188" s="4">
        <v>646</v>
      </c>
      <c r="R188" s="4">
        <v>-745</v>
      </c>
      <c r="S188" s="1" t="s">
        <v>1</v>
      </c>
      <c r="T188" s="4">
        <v>12.34</v>
      </c>
      <c r="U188" s="4">
        <v>12.67</v>
      </c>
      <c r="V188" s="1" t="s">
        <v>1</v>
      </c>
      <c r="W188" s="4">
        <v>-182.55</v>
      </c>
      <c r="X188" s="4">
        <v>-0.75</v>
      </c>
      <c r="Y188" s="4" t="s">
        <v>307</v>
      </c>
      <c r="Z188" s="1" t="s">
        <v>1</v>
      </c>
      <c r="AA188" s="4">
        <v>10</v>
      </c>
      <c r="AB188" s="4">
        <v>24291.05</v>
      </c>
      <c r="AC188" s="4">
        <v>24300.95</v>
      </c>
      <c r="AD188" s="1" t="s">
        <v>1</v>
      </c>
      <c r="AE188" s="4">
        <v>20</v>
      </c>
      <c r="AF188" s="4">
        <v>24280.25</v>
      </c>
      <c r="AG188" s="4">
        <v>24299.9</v>
      </c>
      <c r="AH188" s="1" t="s">
        <v>1</v>
      </c>
      <c r="AI188" s="4">
        <v>-338</v>
      </c>
      <c r="AJ188" s="4">
        <v>48.26</v>
      </c>
      <c r="AK188" s="4">
        <v>61.77</v>
      </c>
      <c r="AL188" s="4">
        <v>13.51</v>
      </c>
      <c r="AM188" s="4" t="s">
        <v>4194</v>
      </c>
      <c r="AN188" s="4" t="s">
        <v>4193</v>
      </c>
      <c r="AO188" s="4" t="s">
        <v>3914</v>
      </c>
      <c r="AP188" s="1" t="s">
        <v>1</v>
      </c>
      <c r="AQ188" s="4">
        <v>346</v>
      </c>
      <c r="AR188" s="4">
        <v>113.56</v>
      </c>
      <c r="AS188" s="4">
        <v>127.4</v>
      </c>
      <c r="AT188" s="4">
        <v>13.84</v>
      </c>
      <c r="AU188" s="4" t="s">
        <v>4195</v>
      </c>
      <c r="AV188" s="4"/>
      <c r="AW188" s="4"/>
    </row>
    <row r="189" spans="1:49" ht="30" x14ac:dyDescent="0.25">
      <c r="A189" s="4" t="s">
        <v>2485</v>
      </c>
      <c r="B189" s="4" t="s">
        <v>4196</v>
      </c>
      <c r="C189" s="4" t="s">
        <v>102</v>
      </c>
      <c r="D189" s="4">
        <v>0</v>
      </c>
      <c r="E189" s="4">
        <v>0</v>
      </c>
      <c r="F189" s="1" t="s">
        <v>1</v>
      </c>
      <c r="G189" s="4" t="s">
        <v>4196</v>
      </c>
      <c r="H189" s="4" t="s">
        <v>102</v>
      </c>
      <c r="I189" s="1" t="s">
        <v>1</v>
      </c>
      <c r="J189" s="4" t="s">
        <v>4196</v>
      </c>
      <c r="K189" s="4" t="s">
        <v>102</v>
      </c>
      <c r="L189" s="4" t="s">
        <v>41</v>
      </c>
      <c r="M189" s="1" t="s">
        <v>1</v>
      </c>
      <c r="N189" s="4">
        <v>514</v>
      </c>
      <c r="O189" s="4">
        <v>25</v>
      </c>
      <c r="P189" s="1" t="s">
        <v>1</v>
      </c>
      <c r="Q189" s="4">
        <v>515</v>
      </c>
      <c r="R189" s="4">
        <v>-18</v>
      </c>
      <c r="S189" s="1" t="s">
        <v>1</v>
      </c>
      <c r="T189" s="4">
        <v>13.03</v>
      </c>
      <c r="U189" s="4">
        <v>12.92</v>
      </c>
      <c r="V189" s="1" t="s">
        <v>1</v>
      </c>
      <c r="W189" s="4">
        <v>79.8</v>
      </c>
      <c r="X189" s="4">
        <v>0.32</v>
      </c>
      <c r="Y189" s="4" t="s">
        <v>269</v>
      </c>
      <c r="Z189" s="1" t="s">
        <v>1</v>
      </c>
      <c r="AA189" s="4">
        <v>-25</v>
      </c>
      <c r="AB189" s="4">
        <v>25049.15</v>
      </c>
      <c r="AC189" s="4">
        <v>25023.85</v>
      </c>
      <c r="AD189" s="1" t="s">
        <v>1</v>
      </c>
      <c r="AE189" s="4">
        <v>-62</v>
      </c>
      <c r="AF189" s="4">
        <v>25100</v>
      </c>
      <c r="AG189" s="4">
        <v>25037.95</v>
      </c>
      <c r="AH189" s="1" t="s">
        <v>1</v>
      </c>
      <c r="AI189" s="4">
        <v>1194</v>
      </c>
      <c r="AJ189" s="4">
        <v>47.81</v>
      </c>
      <c r="AK189" s="4">
        <v>0.05</v>
      </c>
      <c r="AL189" s="4">
        <v>-47.76</v>
      </c>
      <c r="AM189" s="4" t="s">
        <v>4197</v>
      </c>
      <c r="AN189" s="4"/>
      <c r="AO189" s="4"/>
      <c r="AP189" s="1" t="s">
        <v>1</v>
      </c>
      <c r="AQ189" s="4">
        <v>-679</v>
      </c>
      <c r="AR189" s="4">
        <v>97.03</v>
      </c>
      <c r="AS189" s="4">
        <v>69.86</v>
      </c>
      <c r="AT189" s="4">
        <v>-27.17</v>
      </c>
      <c r="AU189" s="4" t="s">
        <v>4198</v>
      </c>
      <c r="AV189" s="4" t="s">
        <v>4196</v>
      </c>
      <c r="AW189" s="4" t="s">
        <v>4046</v>
      </c>
    </row>
    <row r="190" spans="1:49" x14ac:dyDescent="0.25">
      <c r="A190" s="4" t="s">
        <v>2497</v>
      </c>
      <c r="B190" s="4" t="s">
        <v>4199</v>
      </c>
      <c r="C190" s="4" t="s">
        <v>102</v>
      </c>
      <c r="D190" s="4">
        <v>0</v>
      </c>
      <c r="E190" s="4">
        <v>0</v>
      </c>
      <c r="F190" s="1" t="s">
        <v>1</v>
      </c>
      <c r="G190" s="4" t="s">
        <v>4199</v>
      </c>
      <c r="H190" s="4" t="s">
        <v>102</v>
      </c>
      <c r="I190" s="1" t="s">
        <v>1</v>
      </c>
      <c r="J190" s="4" t="s">
        <v>4199</v>
      </c>
      <c r="K190" s="4" t="s">
        <v>102</v>
      </c>
      <c r="L190" s="4" t="s">
        <v>4200</v>
      </c>
      <c r="M190" s="1" t="s">
        <v>1</v>
      </c>
      <c r="N190" s="4">
        <v>-45</v>
      </c>
      <c r="O190" s="4">
        <v>25</v>
      </c>
      <c r="P190" s="1" t="s">
        <v>1</v>
      </c>
      <c r="Q190" s="4">
        <v>1722</v>
      </c>
      <c r="R190" s="4">
        <v>-253</v>
      </c>
      <c r="S190" s="1" t="s">
        <v>1</v>
      </c>
      <c r="T190" s="4">
        <v>16.63</v>
      </c>
      <c r="U190" s="4">
        <v>16.670000000000002</v>
      </c>
      <c r="V190" s="1" t="s">
        <v>1</v>
      </c>
      <c r="W190" s="4">
        <v>-48.95</v>
      </c>
      <c r="X190" s="4">
        <v>-0.2</v>
      </c>
      <c r="Y190" s="4" t="s">
        <v>282</v>
      </c>
      <c r="Z190" s="1" t="s">
        <v>1</v>
      </c>
      <c r="AA190" s="4">
        <v>-65</v>
      </c>
      <c r="AB190" s="4">
        <v>24227.8</v>
      </c>
      <c r="AC190" s="4">
        <v>24162.799999999999</v>
      </c>
      <c r="AD190" s="1" t="s">
        <v>1</v>
      </c>
      <c r="AE190" s="4">
        <v>-55</v>
      </c>
      <c r="AF190" s="4">
        <v>24252.75</v>
      </c>
      <c r="AG190" s="4">
        <v>24198</v>
      </c>
      <c r="AH190" s="1" t="s">
        <v>1</v>
      </c>
      <c r="AI190" s="4">
        <v>832</v>
      </c>
      <c r="AJ190" s="4">
        <v>92.49</v>
      </c>
      <c r="AK190" s="4">
        <v>59.2</v>
      </c>
      <c r="AL190" s="4">
        <v>-33.29</v>
      </c>
      <c r="AM190" s="4" t="s">
        <v>4201</v>
      </c>
      <c r="AN190" s="4" t="s">
        <v>4199</v>
      </c>
      <c r="AO190" s="4" t="s">
        <v>3771</v>
      </c>
      <c r="AP190" s="1" t="s">
        <v>1</v>
      </c>
      <c r="AQ190" s="4">
        <v>-878</v>
      </c>
      <c r="AR190" s="4">
        <v>125.42</v>
      </c>
      <c r="AS190" s="4">
        <v>90.3</v>
      </c>
      <c r="AT190" s="4">
        <v>-35.119999999999997</v>
      </c>
      <c r="AU190" s="4" t="s">
        <v>4202</v>
      </c>
      <c r="AV190" s="4" t="s">
        <v>4199</v>
      </c>
      <c r="AW190" s="4" t="s">
        <v>4200</v>
      </c>
    </row>
    <row r="191" spans="1:49" x14ac:dyDescent="0.25">
      <c r="A191" s="4" t="s">
        <v>2509</v>
      </c>
      <c r="B191" s="4" t="s">
        <v>4203</v>
      </c>
      <c r="C191" s="4" t="s">
        <v>101</v>
      </c>
      <c r="D191" s="4">
        <v>0</v>
      </c>
      <c r="E191" s="4">
        <v>0</v>
      </c>
      <c r="F191" s="1" t="s">
        <v>1</v>
      </c>
      <c r="G191" s="4" t="s">
        <v>4203</v>
      </c>
      <c r="H191" s="4" t="s">
        <v>101</v>
      </c>
      <c r="I191" s="1" t="s">
        <v>1</v>
      </c>
      <c r="J191" s="4" t="s">
        <v>4203</v>
      </c>
      <c r="K191" s="4" t="s">
        <v>101</v>
      </c>
      <c r="L191" s="4" t="s">
        <v>41</v>
      </c>
      <c r="M191" s="1" t="s">
        <v>1</v>
      </c>
      <c r="N191" s="4">
        <v>-687</v>
      </c>
      <c r="O191" s="4">
        <v>25</v>
      </c>
      <c r="P191" s="1" t="s">
        <v>1</v>
      </c>
      <c r="Q191" s="4">
        <v>0</v>
      </c>
      <c r="R191" s="4">
        <v>-966</v>
      </c>
      <c r="S191" s="1" t="s">
        <v>1</v>
      </c>
      <c r="T191" s="4">
        <v>15.9</v>
      </c>
      <c r="U191" s="4">
        <v>15.49</v>
      </c>
      <c r="V191" s="1" t="s">
        <v>1</v>
      </c>
      <c r="W191" s="4">
        <v>45.4</v>
      </c>
      <c r="X191" s="4">
        <v>0.19</v>
      </c>
      <c r="Y191" s="4" t="s">
        <v>282</v>
      </c>
      <c r="Z191" s="1" t="s">
        <v>1</v>
      </c>
      <c r="AA191" s="4">
        <v>4</v>
      </c>
      <c r="AB191" s="4">
        <v>24124.799999999999</v>
      </c>
      <c r="AC191" s="4">
        <v>24128.45</v>
      </c>
      <c r="AD191" s="1" t="s">
        <v>1</v>
      </c>
      <c r="AE191" s="4">
        <v>5</v>
      </c>
      <c r="AF191" s="4">
        <v>24150</v>
      </c>
      <c r="AG191" s="4">
        <v>24155</v>
      </c>
      <c r="AH191" s="1" t="s">
        <v>1</v>
      </c>
      <c r="AI191" s="4">
        <v>-494</v>
      </c>
      <c r="AJ191" s="4">
        <v>70.599999999999994</v>
      </c>
      <c r="AK191" s="4">
        <v>90.37</v>
      </c>
      <c r="AL191" s="4">
        <v>19.77</v>
      </c>
      <c r="AM191" s="4" t="s">
        <v>4204</v>
      </c>
      <c r="AN191" s="4" t="s">
        <v>4203</v>
      </c>
      <c r="AO191" s="4" t="s">
        <v>3972</v>
      </c>
      <c r="AP191" s="1" t="s">
        <v>1</v>
      </c>
      <c r="AQ191" s="4">
        <v>-193</v>
      </c>
      <c r="AR191" s="4">
        <v>144.57</v>
      </c>
      <c r="AS191" s="4">
        <v>136.85</v>
      </c>
      <c r="AT191" s="4">
        <v>-7.72</v>
      </c>
      <c r="AU191" s="4" t="s">
        <v>4201</v>
      </c>
      <c r="AV191" s="4"/>
      <c r="AW191" s="4"/>
    </row>
    <row r="192" spans="1:49" ht="30" x14ac:dyDescent="0.25">
      <c r="A192" s="4" t="s">
        <v>2521</v>
      </c>
      <c r="B192" s="4" t="s">
        <v>4205</v>
      </c>
      <c r="C192" s="4" t="s">
        <v>102</v>
      </c>
      <c r="D192" s="4">
        <v>0</v>
      </c>
      <c r="E192" s="4">
        <v>0</v>
      </c>
      <c r="F192" s="1" t="s">
        <v>1</v>
      </c>
      <c r="G192" s="4" t="s">
        <v>4205</v>
      </c>
      <c r="H192" s="4" t="s">
        <v>102</v>
      </c>
      <c r="I192" s="1" t="s">
        <v>1</v>
      </c>
      <c r="J192" s="4" t="s">
        <v>4205</v>
      </c>
      <c r="K192" s="4" t="s">
        <v>102</v>
      </c>
      <c r="L192" s="4" t="s">
        <v>41</v>
      </c>
      <c r="M192" s="1" t="s">
        <v>1</v>
      </c>
      <c r="N192" s="4">
        <v>30</v>
      </c>
      <c r="O192" s="4">
        <v>25</v>
      </c>
      <c r="P192" s="1" t="s">
        <v>1</v>
      </c>
      <c r="Q192" s="4">
        <v>207</v>
      </c>
      <c r="R192" s="4">
        <v>-104</v>
      </c>
      <c r="S192" s="1" t="s">
        <v>1</v>
      </c>
      <c r="T192" s="4">
        <v>13.23</v>
      </c>
      <c r="U192" s="4">
        <v>13.05</v>
      </c>
      <c r="V192" s="1" t="s">
        <v>1</v>
      </c>
      <c r="W192" s="4">
        <v>93.2</v>
      </c>
      <c r="X192" s="4">
        <v>0.38</v>
      </c>
      <c r="Y192" s="4" t="s">
        <v>269</v>
      </c>
      <c r="Z192" s="1" t="s">
        <v>1</v>
      </c>
      <c r="AA192" s="4">
        <v>-15</v>
      </c>
      <c r="AB192" s="4">
        <v>24830.7</v>
      </c>
      <c r="AC192" s="4">
        <v>24815.55</v>
      </c>
      <c r="AD192" s="1" t="s">
        <v>1</v>
      </c>
      <c r="AE192" s="4">
        <v>-15</v>
      </c>
      <c r="AF192" s="4">
        <v>24848.2</v>
      </c>
      <c r="AG192" s="4">
        <v>24833</v>
      </c>
      <c r="AH192" s="1" t="s">
        <v>1</v>
      </c>
      <c r="AI192" s="4">
        <v>251</v>
      </c>
      <c r="AJ192" s="4">
        <v>27.91</v>
      </c>
      <c r="AK192" s="4">
        <v>17.86</v>
      </c>
      <c r="AL192" s="4">
        <v>-10.050000000000001</v>
      </c>
      <c r="AM192" s="4" t="s">
        <v>4206</v>
      </c>
      <c r="AN192" s="4" t="s">
        <v>4205</v>
      </c>
      <c r="AO192" s="4" t="s">
        <v>3865</v>
      </c>
      <c r="AP192" s="1" t="s">
        <v>1</v>
      </c>
      <c r="AQ192" s="4">
        <v>-221</v>
      </c>
      <c r="AR192" s="4">
        <v>77.03</v>
      </c>
      <c r="AS192" s="4">
        <v>68.2</v>
      </c>
      <c r="AT192" s="4">
        <v>-8.83</v>
      </c>
      <c r="AU192" s="4" t="s">
        <v>4207</v>
      </c>
      <c r="AV192" s="4"/>
      <c r="AW192" s="4"/>
    </row>
    <row r="193" spans="1:49" x14ac:dyDescent="0.25">
      <c r="A193" s="4" t="s">
        <v>2533</v>
      </c>
      <c r="B193" s="4" t="s">
        <v>4208</v>
      </c>
      <c r="C193" s="4" t="s">
        <v>102</v>
      </c>
      <c r="D193" s="4">
        <v>0</v>
      </c>
      <c r="E193" s="4">
        <v>0</v>
      </c>
      <c r="F193" s="1" t="s">
        <v>1</v>
      </c>
      <c r="G193" s="4" t="s">
        <v>4208</v>
      </c>
      <c r="H193" s="4" t="s">
        <v>102</v>
      </c>
      <c r="I193" s="1" t="s">
        <v>1</v>
      </c>
      <c r="J193" s="4" t="s">
        <v>4208</v>
      </c>
      <c r="K193" s="4" t="s">
        <v>102</v>
      </c>
      <c r="L193" s="4" t="s">
        <v>41</v>
      </c>
      <c r="M193" s="1" t="s">
        <v>1</v>
      </c>
      <c r="N193" s="4">
        <v>61</v>
      </c>
      <c r="O193" s="4">
        <v>25</v>
      </c>
      <c r="P193" s="1" t="s">
        <v>1</v>
      </c>
      <c r="Q193" s="4">
        <v>870</v>
      </c>
      <c r="R193" s="4">
        <v>-1149</v>
      </c>
      <c r="S193" s="1" t="s">
        <v>1</v>
      </c>
      <c r="T193" s="4">
        <v>13.97</v>
      </c>
      <c r="U193" s="4">
        <v>13.81</v>
      </c>
      <c r="V193" s="1" t="s">
        <v>1</v>
      </c>
      <c r="W193" s="4">
        <v>-17.05</v>
      </c>
      <c r="X193" s="4">
        <v>-7.0000000000000007E-2</v>
      </c>
      <c r="Y193" s="4" t="s">
        <v>282</v>
      </c>
      <c r="Z193" s="1" t="s">
        <v>1</v>
      </c>
      <c r="AA193" s="4">
        <v>18</v>
      </c>
      <c r="AB193" s="4">
        <v>25066.25</v>
      </c>
      <c r="AC193" s="4">
        <v>25084.2</v>
      </c>
      <c r="AD193" s="1" t="s">
        <v>1</v>
      </c>
      <c r="AE193" s="4">
        <v>19</v>
      </c>
      <c r="AF193" s="4">
        <v>25075.95</v>
      </c>
      <c r="AG193" s="4">
        <v>25095.4</v>
      </c>
      <c r="AH193" s="1" t="s">
        <v>1</v>
      </c>
      <c r="AI193" s="4">
        <v>-441</v>
      </c>
      <c r="AJ193" s="4">
        <v>62.98</v>
      </c>
      <c r="AK193" s="4">
        <v>80.61</v>
      </c>
      <c r="AL193" s="4">
        <v>17.63</v>
      </c>
      <c r="AM193" s="4" t="s">
        <v>4197</v>
      </c>
      <c r="AN193" s="4" t="s">
        <v>4208</v>
      </c>
      <c r="AO193" s="4" t="s">
        <v>3890</v>
      </c>
      <c r="AP193" s="1" t="s">
        <v>1</v>
      </c>
      <c r="AQ193" s="4">
        <v>502</v>
      </c>
      <c r="AR193" s="4">
        <v>106.33</v>
      </c>
      <c r="AS193" s="4">
        <v>126.4</v>
      </c>
      <c r="AT193" s="4">
        <v>20.07</v>
      </c>
      <c r="AU193" s="4" t="s">
        <v>4198</v>
      </c>
      <c r="AV193" s="4"/>
      <c r="AW193" s="4"/>
    </row>
    <row r="194" spans="1:49" ht="30" x14ac:dyDescent="0.25">
      <c r="A194" s="4" t="s">
        <v>2544</v>
      </c>
      <c r="B194" s="4" t="s">
        <v>4209</v>
      </c>
      <c r="C194" s="4" t="s">
        <v>102</v>
      </c>
      <c r="D194" s="4">
        <v>0</v>
      </c>
      <c r="E194" s="4">
        <v>0</v>
      </c>
      <c r="F194" s="1" t="s">
        <v>1</v>
      </c>
      <c r="G194" s="4" t="s">
        <v>4209</v>
      </c>
      <c r="H194" s="4" t="s">
        <v>102</v>
      </c>
      <c r="I194" s="1" t="s">
        <v>1</v>
      </c>
      <c r="J194" s="4" t="s">
        <v>4209</v>
      </c>
      <c r="K194" s="4" t="s">
        <v>102</v>
      </c>
      <c r="L194" s="4" t="s">
        <v>41</v>
      </c>
      <c r="M194" s="1" t="s">
        <v>1</v>
      </c>
      <c r="N194" s="4">
        <v>-148</v>
      </c>
      <c r="O194" s="4">
        <v>25</v>
      </c>
      <c r="P194" s="1" t="s">
        <v>1</v>
      </c>
      <c r="Q194" s="4">
        <v>179</v>
      </c>
      <c r="R194" s="4">
        <v>-211</v>
      </c>
      <c r="S194" s="1" t="s">
        <v>1</v>
      </c>
      <c r="T194" s="4">
        <v>14.18</v>
      </c>
      <c r="U194" s="4">
        <v>14.17</v>
      </c>
      <c r="V194" s="1" t="s">
        <v>1</v>
      </c>
      <c r="W194" s="4">
        <v>51.8</v>
      </c>
      <c r="X194" s="4">
        <v>0.21</v>
      </c>
      <c r="Y194" s="4" t="s">
        <v>269</v>
      </c>
      <c r="Z194" s="1" t="s">
        <v>1</v>
      </c>
      <c r="AA194" s="4">
        <v>-30</v>
      </c>
      <c r="AB194" s="4">
        <v>25205.3</v>
      </c>
      <c r="AC194" s="4">
        <v>25175.75</v>
      </c>
      <c r="AD194" s="1" t="s">
        <v>1</v>
      </c>
      <c r="AE194" s="4">
        <v>-28</v>
      </c>
      <c r="AF194" s="4">
        <v>25276.400000000001</v>
      </c>
      <c r="AG194" s="4">
        <v>25248.1</v>
      </c>
      <c r="AH194" s="1" t="s">
        <v>1</v>
      </c>
      <c r="AI194" s="4">
        <v>415</v>
      </c>
      <c r="AJ194" s="4">
        <v>46.12</v>
      </c>
      <c r="AK194" s="4">
        <v>29.52</v>
      </c>
      <c r="AL194" s="4">
        <v>-16.600000000000001</v>
      </c>
      <c r="AM194" s="4" t="s">
        <v>4198</v>
      </c>
      <c r="AN194" s="4" t="s">
        <v>4209</v>
      </c>
      <c r="AO194" s="4" t="s">
        <v>4087</v>
      </c>
      <c r="AP194" s="1" t="s">
        <v>1</v>
      </c>
      <c r="AQ194" s="4">
        <v>-564</v>
      </c>
      <c r="AR194" s="4">
        <v>93.46</v>
      </c>
      <c r="AS194" s="4">
        <v>70.900000000000006</v>
      </c>
      <c r="AT194" s="4">
        <v>-22.56</v>
      </c>
      <c r="AU194" s="4" t="s">
        <v>4210</v>
      </c>
      <c r="AV194" s="4"/>
      <c r="AW194" s="4"/>
    </row>
    <row r="195" spans="1:49" x14ac:dyDescent="0.25">
      <c r="A195" s="4" t="s">
        <v>2556</v>
      </c>
      <c r="B195" s="4" t="s">
        <v>4211</v>
      </c>
      <c r="C195" s="4" t="s">
        <v>102</v>
      </c>
      <c r="D195" s="4">
        <v>0</v>
      </c>
      <c r="E195" s="4">
        <v>0</v>
      </c>
      <c r="F195" s="1" t="s">
        <v>1</v>
      </c>
      <c r="G195" s="4" t="s">
        <v>4211</v>
      </c>
      <c r="H195" s="4" t="s">
        <v>102</v>
      </c>
      <c r="I195" s="1" t="s">
        <v>1</v>
      </c>
      <c r="J195" s="4" t="s">
        <v>4211</v>
      </c>
      <c r="K195" s="4" t="s">
        <v>102</v>
      </c>
      <c r="L195" s="4" t="s">
        <v>41</v>
      </c>
      <c r="M195" s="1" t="s">
        <v>1</v>
      </c>
      <c r="N195" s="4">
        <v>3740</v>
      </c>
      <c r="O195" s="4">
        <v>25</v>
      </c>
      <c r="P195" s="1" t="s">
        <v>1</v>
      </c>
      <c r="Q195" s="4">
        <v>5428</v>
      </c>
      <c r="R195" s="4">
        <v>-162</v>
      </c>
      <c r="S195" s="1" t="s">
        <v>1</v>
      </c>
      <c r="T195" s="4">
        <v>13.02</v>
      </c>
      <c r="U195" s="4">
        <v>13.13</v>
      </c>
      <c r="V195" s="1" t="s">
        <v>1</v>
      </c>
      <c r="W195" s="4">
        <v>141.19999999999999</v>
      </c>
      <c r="X195" s="4">
        <v>0.56999999999999995</v>
      </c>
      <c r="Y195" s="4" t="s">
        <v>282</v>
      </c>
      <c r="Z195" s="1" t="s">
        <v>1</v>
      </c>
      <c r="AA195" s="4">
        <v>-31</v>
      </c>
      <c r="AB195" s="4">
        <v>25041.7</v>
      </c>
      <c r="AC195" s="4">
        <v>25010.25</v>
      </c>
      <c r="AD195" s="1" t="s">
        <v>1</v>
      </c>
      <c r="AE195" s="4">
        <v>-32</v>
      </c>
      <c r="AF195" s="4">
        <v>25090</v>
      </c>
      <c r="AG195" s="4">
        <v>25058.45</v>
      </c>
      <c r="AH195" s="1" t="s">
        <v>1</v>
      </c>
      <c r="AI195" s="4">
        <v>444</v>
      </c>
      <c r="AJ195" s="4">
        <v>49.3</v>
      </c>
      <c r="AK195" s="4">
        <v>31.55</v>
      </c>
      <c r="AL195" s="4">
        <v>-17.75</v>
      </c>
      <c r="AM195" s="4" t="s">
        <v>4197</v>
      </c>
      <c r="AN195" s="4" t="s">
        <v>4211</v>
      </c>
      <c r="AO195" s="4" t="s">
        <v>4212</v>
      </c>
      <c r="AP195" s="1" t="s">
        <v>1</v>
      </c>
      <c r="AQ195" s="4">
        <v>3297</v>
      </c>
      <c r="AR195" s="4">
        <v>89.04</v>
      </c>
      <c r="AS195" s="4">
        <v>220.9</v>
      </c>
      <c r="AT195" s="4">
        <v>131.86000000000001</v>
      </c>
      <c r="AU195" s="4" t="s">
        <v>4198</v>
      </c>
      <c r="AV195" s="4"/>
      <c r="AW195" s="4"/>
    </row>
    <row r="196" spans="1:49" ht="30" x14ac:dyDescent="0.25">
      <c r="A196" s="4" t="s">
        <v>2568</v>
      </c>
      <c r="B196" s="4" t="s">
        <v>4213</v>
      </c>
      <c r="C196" s="4" t="s">
        <v>102</v>
      </c>
      <c r="D196" s="4">
        <v>0</v>
      </c>
      <c r="E196" s="4">
        <v>0</v>
      </c>
      <c r="F196" s="1" t="s">
        <v>1</v>
      </c>
      <c r="G196" s="4" t="s">
        <v>4213</v>
      </c>
      <c r="H196" s="4" t="s">
        <v>102</v>
      </c>
      <c r="I196" s="1" t="s">
        <v>1</v>
      </c>
      <c r="J196" s="4" t="s">
        <v>4213</v>
      </c>
      <c r="K196" s="4" t="s">
        <v>102</v>
      </c>
      <c r="L196" s="4" t="s">
        <v>41</v>
      </c>
      <c r="M196" s="1" t="s">
        <v>1</v>
      </c>
      <c r="N196" s="4">
        <v>621</v>
      </c>
      <c r="O196" s="4">
        <v>25</v>
      </c>
      <c r="P196" s="1" t="s">
        <v>1</v>
      </c>
      <c r="Q196" s="4">
        <v>622</v>
      </c>
      <c r="R196" s="4">
        <v>-90</v>
      </c>
      <c r="S196" s="1" t="s">
        <v>1</v>
      </c>
      <c r="T196" s="4">
        <v>12.17</v>
      </c>
      <c r="U196" s="4">
        <v>12.51</v>
      </c>
      <c r="V196" s="1" t="s">
        <v>1</v>
      </c>
      <c r="W196" s="4">
        <v>109.5</v>
      </c>
      <c r="X196" s="4">
        <v>0.43</v>
      </c>
      <c r="Y196" s="4" t="s">
        <v>269</v>
      </c>
      <c r="Z196" s="1" t="s">
        <v>1</v>
      </c>
      <c r="AA196" s="4">
        <v>-189</v>
      </c>
      <c r="AB196" s="4">
        <v>25597.5</v>
      </c>
      <c r="AC196" s="4">
        <v>25408.45</v>
      </c>
      <c r="AD196" s="1" t="s">
        <v>1</v>
      </c>
      <c r="AE196" s="4">
        <v>-141</v>
      </c>
      <c r="AF196" s="4">
        <v>25623</v>
      </c>
      <c r="AG196" s="4">
        <v>25481.599999999999</v>
      </c>
      <c r="AH196" s="1" t="s">
        <v>1</v>
      </c>
      <c r="AI196" s="4">
        <v>1299</v>
      </c>
      <c r="AJ196" s="4">
        <v>51.99</v>
      </c>
      <c r="AK196" s="4">
        <v>0.05</v>
      </c>
      <c r="AL196" s="4">
        <v>-51.94</v>
      </c>
      <c r="AM196" s="4" t="s">
        <v>4214</v>
      </c>
      <c r="AN196" s="4"/>
      <c r="AO196" s="4"/>
      <c r="AP196" s="1" t="s">
        <v>1</v>
      </c>
      <c r="AQ196" s="4">
        <v>-677</v>
      </c>
      <c r="AR196" s="4">
        <v>96.68</v>
      </c>
      <c r="AS196" s="4">
        <v>69.61</v>
      </c>
      <c r="AT196" s="4">
        <v>-27.07</v>
      </c>
      <c r="AU196" s="4" t="s">
        <v>4215</v>
      </c>
      <c r="AV196" s="4" t="s">
        <v>4213</v>
      </c>
      <c r="AW196" s="4" t="s">
        <v>3868</v>
      </c>
    </row>
    <row r="197" spans="1:49" x14ac:dyDescent="0.25">
      <c r="A197" s="4" t="s">
        <v>2580</v>
      </c>
      <c r="B197" s="4" t="s">
        <v>4216</v>
      </c>
      <c r="C197" s="4" t="s">
        <v>102</v>
      </c>
      <c r="D197" s="4">
        <v>0</v>
      </c>
      <c r="E197" s="4">
        <v>0</v>
      </c>
      <c r="F197" s="1" t="s">
        <v>1</v>
      </c>
      <c r="G197" s="4" t="s">
        <v>4216</v>
      </c>
      <c r="H197" s="4" t="s">
        <v>102</v>
      </c>
      <c r="I197" s="1" t="s">
        <v>1</v>
      </c>
      <c r="J197" s="4" t="s">
        <v>4216</v>
      </c>
      <c r="K197" s="4" t="s">
        <v>102</v>
      </c>
      <c r="L197" s="4" t="s">
        <v>41</v>
      </c>
      <c r="M197" s="1" t="s">
        <v>1</v>
      </c>
      <c r="N197" s="4">
        <v>1142</v>
      </c>
      <c r="O197" s="4">
        <v>25</v>
      </c>
      <c r="P197" s="1" t="s">
        <v>1</v>
      </c>
      <c r="Q197" s="4">
        <v>1549</v>
      </c>
      <c r="R197" s="4">
        <v>-436</v>
      </c>
      <c r="S197" s="1" t="s">
        <v>1</v>
      </c>
      <c r="T197" s="4">
        <v>12.3</v>
      </c>
      <c r="U197" s="4">
        <v>11.97</v>
      </c>
      <c r="V197" s="1" t="s">
        <v>1</v>
      </c>
      <c r="W197" s="4">
        <v>1.25</v>
      </c>
      <c r="X197" s="4"/>
      <c r="Y197" s="4" t="s">
        <v>282</v>
      </c>
      <c r="Z197" s="1" t="s">
        <v>1</v>
      </c>
      <c r="AA197" s="4">
        <v>19</v>
      </c>
      <c r="AB197" s="4">
        <v>26024.3</v>
      </c>
      <c r="AC197" s="4">
        <v>26043.4</v>
      </c>
      <c r="AD197" s="1" t="s">
        <v>1</v>
      </c>
      <c r="AE197" s="4">
        <v>26</v>
      </c>
      <c r="AF197" s="4">
        <v>26034.799999999999</v>
      </c>
      <c r="AG197" s="4">
        <v>26060.6</v>
      </c>
      <c r="AH197" s="1" t="s">
        <v>1</v>
      </c>
      <c r="AI197" s="4">
        <v>-596</v>
      </c>
      <c r="AJ197" s="4">
        <v>85.17</v>
      </c>
      <c r="AK197" s="4">
        <v>109.02</v>
      </c>
      <c r="AL197" s="4">
        <v>23.85</v>
      </c>
      <c r="AM197" s="4" t="s">
        <v>4217</v>
      </c>
      <c r="AN197" s="4" t="s">
        <v>4216</v>
      </c>
      <c r="AO197" s="4" t="s">
        <v>4031</v>
      </c>
      <c r="AP197" s="1" t="s">
        <v>1</v>
      </c>
      <c r="AQ197" s="4">
        <v>1739</v>
      </c>
      <c r="AR197" s="4">
        <v>118.14</v>
      </c>
      <c r="AS197" s="4">
        <v>187.7</v>
      </c>
      <c r="AT197" s="4">
        <v>69.56</v>
      </c>
      <c r="AU197" s="4" t="s">
        <v>4218</v>
      </c>
      <c r="AV197" s="4"/>
      <c r="AW197" s="4"/>
    </row>
    <row r="198" spans="1:49" x14ac:dyDescent="0.25">
      <c r="A198" s="4" t="s">
        <v>2591</v>
      </c>
      <c r="B198" s="4" t="s">
        <v>4219</v>
      </c>
      <c r="C198" s="4" t="s">
        <v>102</v>
      </c>
      <c r="D198" s="4">
        <v>0</v>
      </c>
      <c r="E198" s="4">
        <v>0</v>
      </c>
      <c r="F198" s="1" t="s">
        <v>1</v>
      </c>
      <c r="G198" s="4" t="s">
        <v>4219</v>
      </c>
      <c r="H198" s="4" t="s">
        <v>102</v>
      </c>
      <c r="I198" s="1" t="s">
        <v>1</v>
      </c>
      <c r="J198" s="4" t="s">
        <v>4219</v>
      </c>
      <c r="K198" s="4" t="s">
        <v>102</v>
      </c>
      <c r="L198" s="4" t="s">
        <v>41</v>
      </c>
      <c r="M198" s="1" t="s">
        <v>1</v>
      </c>
      <c r="N198" s="4">
        <v>1101</v>
      </c>
      <c r="O198" s="4">
        <v>25</v>
      </c>
      <c r="P198" s="1" t="s">
        <v>1</v>
      </c>
      <c r="Q198" s="4">
        <v>1102</v>
      </c>
      <c r="R198" s="4">
        <v>0</v>
      </c>
      <c r="S198" s="1" t="s">
        <v>1</v>
      </c>
      <c r="T198" s="4">
        <v>12.56</v>
      </c>
      <c r="U198" s="4">
        <v>13.1</v>
      </c>
      <c r="V198" s="1" t="s">
        <v>1</v>
      </c>
      <c r="W198" s="4">
        <v>-344.05</v>
      </c>
      <c r="X198" s="4">
        <v>-1.33</v>
      </c>
      <c r="Y198" s="4" t="s">
        <v>307</v>
      </c>
      <c r="Z198" s="1" t="s">
        <v>1</v>
      </c>
      <c r="AA198" s="4">
        <v>-377</v>
      </c>
      <c r="AB198" s="4">
        <v>25627.55</v>
      </c>
      <c r="AC198" s="4">
        <v>25250.2</v>
      </c>
      <c r="AD198" s="1" t="s">
        <v>1</v>
      </c>
      <c r="AE198" s="4">
        <v>-330</v>
      </c>
      <c r="AF198" s="4">
        <v>25805.05</v>
      </c>
      <c r="AG198" s="4">
        <v>25475.15</v>
      </c>
      <c r="AH198" s="1" t="s">
        <v>1</v>
      </c>
      <c r="AI198" s="4">
        <v>1974</v>
      </c>
      <c r="AJ198" s="4">
        <v>79.05</v>
      </c>
      <c r="AK198" s="4">
        <v>0.1</v>
      </c>
      <c r="AL198" s="4">
        <v>-78.95</v>
      </c>
      <c r="AM198" s="4" t="s">
        <v>4220</v>
      </c>
      <c r="AN198" s="4"/>
      <c r="AO198" s="4"/>
      <c r="AP198" s="1" t="s">
        <v>1</v>
      </c>
      <c r="AQ198" s="4">
        <v>-872</v>
      </c>
      <c r="AR198" s="4">
        <v>124.57</v>
      </c>
      <c r="AS198" s="4">
        <v>89.69</v>
      </c>
      <c r="AT198" s="4">
        <v>-34.880000000000003</v>
      </c>
      <c r="AU198" s="4" t="s">
        <v>4221</v>
      </c>
      <c r="AV198" s="4" t="s">
        <v>4219</v>
      </c>
      <c r="AW198" s="4" t="s">
        <v>4008</v>
      </c>
    </row>
    <row r="199" spans="1:49" x14ac:dyDescent="0.25">
      <c r="A199" s="4" t="s">
        <v>2603</v>
      </c>
      <c r="B199" s="4" t="s">
        <v>4222</v>
      </c>
      <c r="C199" s="4" t="s">
        <v>102</v>
      </c>
      <c r="D199" s="4">
        <v>0</v>
      </c>
      <c r="E199" s="4">
        <v>0</v>
      </c>
      <c r="F199" s="1" t="s">
        <v>1</v>
      </c>
      <c r="G199" s="4" t="s">
        <v>4222</v>
      </c>
      <c r="H199" s="4" t="s">
        <v>102</v>
      </c>
      <c r="I199" s="1" t="s">
        <v>1</v>
      </c>
      <c r="J199" s="4" t="s">
        <v>4222</v>
      </c>
      <c r="K199" s="4" t="s">
        <v>102</v>
      </c>
      <c r="L199" s="4" t="s">
        <v>41</v>
      </c>
      <c r="M199" s="1" t="s">
        <v>1</v>
      </c>
      <c r="N199" s="4">
        <v>-1086</v>
      </c>
      <c r="O199" s="4">
        <v>25</v>
      </c>
      <c r="P199" s="1" t="s">
        <v>1</v>
      </c>
      <c r="Q199" s="4">
        <v>728</v>
      </c>
      <c r="R199" s="4">
        <v>-1120</v>
      </c>
      <c r="S199" s="1" t="s">
        <v>1</v>
      </c>
      <c r="T199" s="4">
        <v>13.85</v>
      </c>
      <c r="U199" s="4">
        <v>13.56</v>
      </c>
      <c r="V199" s="1" t="s">
        <v>1</v>
      </c>
      <c r="W199" s="4">
        <v>85.1</v>
      </c>
      <c r="X199" s="4">
        <v>0.34</v>
      </c>
      <c r="Y199" s="4" t="s">
        <v>282</v>
      </c>
      <c r="Z199" s="1" t="s">
        <v>1</v>
      </c>
      <c r="AA199" s="4">
        <v>32</v>
      </c>
      <c r="AB199" s="4">
        <v>25025.5</v>
      </c>
      <c r="AC199" s="4">
        <v>25057.7</v>
      </c>
      <c r="AD199" s="1" t="s">
        <v>1</v>
      </c>
      <c r="AE199" s="4">
        <v>37</v>
      </c>
      <c r="AF199" s="4">
        <v>25151.25</v>
      </c>
      <c r="AG199" s="4">
        <v>25188</v>
      </c>
      <c r="AH199" s="1" t="s">
        <v>1</v>
      </c>
      <c r="AI199" s="4">
        <v>-291</v>
      </c>
      <c r="AJ199" s="4">
        <v>41.59</v>
      </c>
      <c r="AK199" s="4">
        <v>53.24</v>
      </c>
      <c r="AL199" s="4">
        <v>11.65</v>
      </c>
      <c r="AM199" s="4" t="s">
        <v>4197</v>
      </c>
      <c r="AN199" s="4" t="s">
        <v>4222</v>
      </c>
      <c r="AO199" s="4" t="s">
        <v>3782</v>
      </c>
      <c r="AP199" s="1" t="s">
        <v>1</v>
      </c>
      <c r="AQ199" s="4">
        <v>-795</v>
      </c>
      <c r="AR199" s="4">
        <v>125.52</v>
      </c>
      <c r="AS199" s="4">
        <v>93.7</v>
      </c>
      <c r="AT199" s="4">
        <v>-31.82</v>
      </c>
      <c r="AU199" s="4" t="s">
        <v>4198</v>
      </c>
      <c r="AV199" s="4"/>
      <c r="AW199" s="4"/>
    </row>
    <row r="200" spans="1:49" x14ac:dyDescent="0.25">
      <c r="A200" s="4" t="s">
        <v>2615</v>
      </c>
      <c r="B200" s="4" t="s">
        <v>4223</v>
      </c>
      <c r="C200" s="4" t="s">
        <v>102</v>
      </c>
      <c r="D200" s="4">
        <v>0</v>
      </c>
      <c r="E200" s="4">
        <v>0</v>
      </c>
      <c r="F200" s="1" t="s">
        <v>1</v>
      </c>
      <c r="G200" s="4" t="s">
        <v>4223</v>
      </c>
      <c r="H200" s="4" t="s">
        <v>102</v>
      </c>
      <c r="I200" s="1" t="s">
        <v>1</v>
      </c>
      <c r="J200" s="4" t="s">
        <v>4223</v>
      </c>
      <c r="K200" s="4" t="s">
        <v>102</v>
      </c>
      <c r="L200" s="4" t="s">
        <v>4224</v>
      </c>
      <c r="M200" s="1" t="s">
        <v>1</v>
      </c>
      <c r="N200" s="4">
        <v>-261</v>
      </c>
      <c r="O200" s="4">
        <v>25</v>
      </c>
      <c r="P200" s="1" t="s">
        <v>1</v>
      </c>
      <c r="Q200" s="4">
        <v>458</v>
      </c>
      <c r="R200" s="4">
        <v>-262</v>
      </c>
      <c r="S200" s="1" t="s">
        <v>1</v>
      </c>
      <c r="T200" s="4">
        <v>13.39</v>
      </c>
      <c r="U200" s="4">
        <v>13.43</v>
      </c>
      <c r="V200" s="1" t="s">
        <v>1</v>
      </c>
      <c r="W200" s="4">
        <v>56.1</v>
      </c>
      <c r="X200" s="4">
        <v>0.22</v>
      </c>
      <c r="Y200" s="4" t="s">
        <v>282</v>
      </c>
      <c r="Z200" s="1" t="s">
        <v>1</v>
      </c>
      <c r="AA200" s="4">
        <v>-16</v>
      </c>
      <c r="AB200" s="4">
        <v>24850.799999999999</v>
      </c>
      <c r="AC200" s="4">
        <v>24835</v>
      </c>
      <c r="AD200" s="1" t="s">
        <v>1</v>
      </c>
      <c r="AE200" s="4">
        <v>-8</v>
      </c>
      <c r="AF200" s="4">
        <v>24912.7</v>
      </c>
      <c r="AG200" s="4">
        <v>24904.2</v>
      </c>
      <c r="AH200" s="1" t="s">
        <v>1</v>
      </c>
      <c r="AI200" s="4">
        <v>469</v>
      </c>
      <c r="AJ200" s="4">
        <v>52.14</v>
      </c>
      <c r="AK200" s="4">
        <v>33.369999999999997</v>
      </c>
      <c r="AL200" s="4">
        <v>-18.77</v>
      </c>
      <c r="AM200" s="4" t="s">
        <v>4206</v>
      </c>
      <c r="AN200" s="4" t="s">
        <v>4223</v>
      </c>
      <c r="AO200" s="4" t="s">
        <v>4098</v>
      </c>
      <c r="AP200" s="1" t="s">
        <v>1</v>
      </c>
      <c r="AQ200" s="4">
        <v>-731</v>
      </c>
      <c r="AR200" s="4">
        <v>104.47</v>
      </c>
      <c r="AS200" s="4">
        <v>75.22</v>
      </c>
      <c r="AT200" s="4">
        <v>-29.25</v>
      </c>
      <c r="AU200" s="4" t="s">
        <v>4207</v>
      </c>
      <c r="AV200" s="4" t="s">
        <v>4223</v>
      </c>
      <c r="AW200" s="4" t="s">
        <v>4224</v>
      </c>
    </row>
    <row r="201" spans="1:49" x14ac:dyDescent="0.25">
      <c r="A201" s="4" t="s">
        <v>2627</v>
      </c>
      <c r="B201" s="4" t="s">
        <v>4225</v>
      </c>
      <c r="C201" s="4" t="s">
        <v>102</v>
      </c>
      <c r="D201" s="4">
        <v>0</v>
      </c>
      <c r="E201" s="4">
        <v>0</v>
      </c>
      <c r="F201" s="1" t="s">
        <v>1</v>
      </c>
      <c r="G201" s="4" t="s">
        <v>4225</v>
      </c>
      <c r="H201" s="4" t="s">
        <v>102</v>
      </c>
      <c r="I201" s="1" t="s">
        <v>1</v>
      </c>
      <c r="J201" s="4" t="s">
        <v>4225</v>
      </c>
      <c r="K201" s="4" t="s">
        <v>102</v>
      </c>
      <c r="L201" s="4" t="s">
        <v>41</v>
      </c>
      <c r="M201" s="1" t="s">
        <v>1</v>
      </c>
      <c r="N201" s="4">
        <v>-266</v>
      </c>
      <c r="O201" s="4">
        <v>25</v>
      </c>
      <c r="P201" s="1" t="s">
        <v>1</v>
      </c>
      <c r="Q201" s="4">
        <v>718</v>
      </c>
      <c r="R201" s="4">
        <v>-742</v>
      </c>
      <c r="S201" s="1" t="s">
        <v>1</v>
      </c>
      <c r="T201" s="4">
        <v>14.71</v>
      </c>
      <c r="U201" s="4">
        <v>13.95</v>
      </c>
      <c r="V201" s="1" t="s">
        <v>1</v>
      </c>
      <c r="W201" s="4">
        <v>-22.8</v>
      </c>
      <c r="X201" s="4">
        <v>-0.09</v>
      </c>
      <c r="Y201" s="4" t="s">
        <v>282</v>
      </c>
      <c r="Z201" s="1" t="s">
        <v>1</v>
      </c>
      <c r="AA201" s="4">
        <v>0</v>
      </c>
      <c r="AB201" s="4">
        <v>24345.8</v>
      </c>
      <c r="AC201" s="4">
        <v>24345.8</v>
      </c>
      <c r="AD201" s="1" t="s">
        <v>1</v>
      </c>
      <c r="AE201" s="4">
        <v>0</v>
      </c>
      <c r="AF201" s="4">
        <v>24400</v>
      </c>
      <c r="AG201" s="4">
        <v>24400</v>
      </c>
      <c r="AH201" s="1" t="s">
        <v>1</v>
      </c>
      <c r="AI201" s="4">
        <v>-310</v>
      </c>
      <c r="AJ201" s="4">
        <v>44.28</v>
      </c>
      <c r="AK201" s="4">
        <v>56.68</v>
      </c>
      <c r="AL201" s="4">
        <v>12.4</v>
      </c>
      <c r="AM201" s="4" t="s">
        <v>4187</v>
      </c>
      <c r="AN201" s="4" t="s">
        <v>4225</v>
      </c>
      <c r="AO201" s="4" t="s">
        <v>39</v>
      </c>
      <c r="AP201" s="1" t="s">
        <v>1</v>
      </c>
      <c r="AQ201" s="4">
        <v>44</v>
      </c>
      <c r="AR201" s="4">
        <v>128.84</v>
      </c>
      <c r="AS201" s="4">
        <v>130.6</v>
      </c>
      <c r="AT201" s="4">
        <v>1.76</v>
      </c>
      <c r="AU201" s="4" t="s">
        <v>4188</v>
      </c>
      <c r="AV201" s="4"/>
      <c r="AW201" s="4"/>
    </row>
    <row r="202" spans="1:49" x14ac:dyDescent="0.25">
      <c r="A202" s="4" t="s">
        <v>2638</v>
      </c>
      <c r="B202" s="4" t="s">
        <v>4226</v>
      </c>
      <c r="C202" s="4" t="s">
        <v>102</v>
      </c>
      <c r="D202" s="4">
        <v>0</v>
      </c>
      <c r="E202" s="4">
        <v>0</v>
      </c>
      <c r="F202" s="1" t="s">
        <v>1</v>
      </c>
      <c r="G202" s="4" t="s">
        <v>4226</v>
      </c>
      <c r="H202" s="4" t="s">
        <v>102</v>
      </c>
      <c r="I202" s="1" t="s">
        <v>1</v>
      </c>
      <c r="J202" s="4" t="s">
        <v>4226</v>
      </c>
      <c r="K202" s="4" t="s">
        <v>102</v>
      </c>
      <c r="L202" s="4" t="s">
        <v>41</v>
      </c>
      <c r="M202" s="1" t="s">
        <v>1</v>
      </c>
      <c r="N202" s="4">
        <v>-802</v>
      </c>
      <c r="O202" s="4">
        <v>25</v>
      </c>
      <c r="P202" s="1" t="s">
        <v>1</v>
      </c>
      <c r="Q202" s="4">
        <v>180</v>
      </c>
      <c r="R202" s="4">
        <v>-1366</v>
      </c>
      <c r="S202" s="1" t="s">
        <v>1</v>
      </c>
      <c r="T202" s="4">
        <v>15.8</v>
      </c>
      <c r="U202" s="4">
        <v>15.45</v>
      </c>
      <c r="V202" s="1" t="s">
        <v>1</v>
      </c>
      <c r="W202" s="4">
        <v>9</v>
      </c>
      <c r="X202" s="4">
        <v>0.04</v>
      </c>
      <c r="Y202" s="4" t="s">
        <v>282</v>
      </c>
      <c r="Z202" s="1" t="s">
        <v>1</v>
      </c>
      <c r="AA202" s="4">
        <v>10</v>
      </c>
      <c r="AB202" s="4">
        <v>24251.75</v>
      </c>
      <c r="AC202" s="4">
        <v>24262</v>
      </c>
      <c r="AD202" s="1" t="s">
        <v>1</v>
      </c>
      <c r="AE202" s="4">
        <v>13</v>
      </c>
      <c r="AF202" s="4">
        <v>24263.75</v>
      </c>
      <c r="AG202" s="4">
        <v>24276.85</v>
      </c>
      <c r="AH202" s="1" t="s">
        <v>1</v>
      </c>
      <c r="AI202" s="4">
        <v>-378</v>
      </c>
      <c r="AJ202" s="4">
        <v>54.08</v>
      </c>
      <c r="AK202" s="4">
        <v>69.22</v>
      </c>
      <c r="AL202" s="4">
        <v>15.14</v>
      </c>
      <c r="AM202" s="4" t="s">
        <v>4201</v>
      </c>
      <c r="AN202" s="4" t="s">
        <v>4226</v>
      </c>
      <c r="AO202" s="4" t="s">
        <v>3972</v>
      </c>
      <c r="AP202" s="1" t="s">
        <v>1</v>
      </c>
      <c r="AQ202" s="4">
        <v>-424</v>
      </c>
      <c r="AR202" s="4">
        <v>173.97</v>
      </c>
      <c r="AS202" s="4">
        <v>157</v>
      </c>
      <c r="AT202" s="4">
        <v>-16.97</v>
      </c>
      <c r="AU202" s="4" t="s">
        <v>4202</v>
      </c>
      <c r="AV202" s="4"/>
      <c r="AW202" s="4"/>
    </row>
    <row r="203" spans="1:49" x14ac:dyDescent="0.25">
      <c r="A203" s="4" t="s">
        <v>2650</v>
      </c>
      <c r="B203" s="4" t="s">
        <v>4227</v>
      </c>
      <c r="C203" s="4" t="s">
        <v>102</v>
      </c>
      <c r="D203" s="4">
        <v>0</v>
      </c>
      <c r="E203" s="4">
        <v>0</v>
      </c>
      <c r="F203" s="1" t="s">
        <v>1</v>
      </c>
      <c r="G203" s="4" t="s">
        <v>4227</v>
      </c>
      <c r="H203" s="4" t="s">
        <v>102</v>
      </c>
      <c r="I203" s="1" t="s">
        <v>1</v>
      </c>
      <c r="J203" s="4" t="s">
        <v>4227</v>
      </c>
      <c r="K203" s="4" t="s">
        <v>102</v>
      </c>
      <c r="L203" s="4" t="s">
        <v>4142</v>
      </c>
      <c r="M203" s="1" t="s">
        <v>1</v>
      </c>
      <c r="N203" s="4">
        <v>-1322</v>
      </c>
      <c r="O203" s="4">
        <v>25</v>
      </c>
      <c r="P203" s="1" t="s">
        <v>1</v>
      </c>
      <c r="Q203" s="4">
        <v>0</v>
      </c>
      <c r="R203" s="4">
        <v>-1323</v>
      </c>
      <c r="S203" s="1" t="s">
        <v>1</v>
      </c>
      <c r="T203" s="4">
        <v>15.07</v>
      </c>
      <c r="U203" s="4">
        <v>15.02</v>
      </c>
      <c r="V203" s="1" t="s">
        <v>1</v>
      </c>
      <c r="W203" s="4">
        <v>5.55</v>
      </c>
      <c r="X203" s="4">
        <v>0.02</v>
      </c>
      <c r="Y203" s="4" t="s">
        <v>282</v>
      </c>
      <c r="Z203" s="1" t="s">
        <v>1</v>
      </c>
      <c r="AA203" s="4">
        <v>1</v>
      </c>
      <c r="AB203" s="4">
        <v>24356</v>
      </c>
      <c r="AC203" s="4">
        <v>24357.45</v>
      </c>
      <c r="AD203" s="1" t="s">
        <v>1</v>
      </c>
      <c r="AE203" s="4">
        <v>0</v>
      </c>
      <c r="AF203" s="4">
        <v>24465</v>
      </c>
      <c r="AG203" s="4">
        <v>24465</v>
      </c>
      <c r="AH203" s="1" t="s">
        <v>1</v>
      </c>
      <c r="AI203" s="4">
        <v>-377</v>
      </c>
      <c r="AJ203" s="4">
        <v>53.88</v>
      </c>
      <c r="AK203" s="4">
        <v>68.97</v>
      </c>
      <c r="AL203" s="4">
        <v>15.09</v>
      </c>
      <c r="AM203" s="4" t="s">
        <v>4187</v>
      </c>
      <c r="AN203" s="4" t="s">
        <v>4227</v>
      </c>
      <c r="AO203" s="4" t="s">
        <v>3950</v>
      </c>
      <c r="AP203" s="1" t="s">
        <v>1</v>
      </c>
      <c r="AQ203" s="4">
        <v>-945</v>
      </c>
      <c r="AR203" s="4">
        <v>135.07</v>
      </c>
      <c r="AS203" s="4">
        <v>97.25</v>
      </c>
      <c r="AT203" s="4">
        <v>-37.82</v>
      </c>
      <c r="AU203" s="4" t="s">
        <v>4188</v>
      </c>
      <c r="AV203" s="4" t="s">
        <v>4227</v>
      </c>
      <c r="AW203" s="4" t="s">
        <v>4142</v>
      </c>
    </row>
    <row r="204" spans="1:49" ht="30" x14ac:dyDescent="0.25">
      <c r="A204" s="4" t="s">
        <v>2662</v>
      </c>
      <c r="B204" s="4" t="s">
        <v>4228</v>
      </c>
      <c r="C204" s="4" t="s">
        <v>102</v>
      </c>
      <c r="D204" s="4">
        <v>0</v>
      </c>
      <c r="E204" s="4">
        <v>0</v>
      </c>
      <c r="F204" s="1" t="s">
        <v>1</v>
      </c>
      <c r="G204" s="4" t="s">
        <v>4228</v>
      </c>
      <c r="H204" s="4" t="s">
        <v>102</v>
      </c>
      <c r="I204" s="1" t="s">
        <v>1</v>
      </c>
      <c r="J204" s="4" t="s">
        <v>4228</v>
      </c>
      <c r="K204" s="4" t="s">
        <v>102</v>
      </c>
      <c r="L204" s="4" t="s">
        <v>4229</v>
      </c>
      <c r="M204" s="1" t="s">
        <v>1</v>
      </c>
      <c r="N204" s="4">
        <v>-1420</v>
      </c>
      <c r="O204" s="4">
        <v>25</v>
      </c>
      <c r="P204" s="1" t="s">
        <v>1</v>
      </c>
      <c r="Q204" s="4">
        <v>695</v>
      </c>
      <c r="R204" s="4">
        <v>-1420</v>
      </c>
      <c r="S204" s="1" t="s">
        <v>1</v>
      </c>
      <c r="T204" s="4">
        <v>15.37</v>
      </c>
      <c r="U204" s="4">
        <v>14.77</v>
      </c>
      <c r="V204" s="1" t="s">
        <v>1</v>
      </c>
      <c r="W204" s="4">
        <v>-16.899999999999999</v>
      </c>
      <c r="X204" s="4">
        <v>-7.0000000000000007E-2</v>
      </c>
      <c r="Y204" s="4" t="s">
        <v>282</v>
      </c>
      <c r="Z204" s="1" t="s">
        <v>1</v>
      </c>
      <c r="AA204" s="4">
        <v>26</v>
      </c>
      <c r="AB204" s="4">
        <v>23570.95</v>
      </c>
      <c r="AC204" s="4">
        <v>23597.200000000001</v>
      </c>
      <c r="AD204" s="1" t="s">
        <v>1</v>
      </c>
      <c r="AE204" s="4">
        <v>25</v>
      </c>
      <c r="AF204" s="4">
        <v>23657.65</v>
      </c>
      <c r="AG204" s="4">
        <v>23682.25</v>
      </c>
      <c r="AH204" s="1" t="s">
        <v>1</v>
      </c>
      <c r="AI204" s="4">
        <v>-524</v>
      </c>
      <c r="AJ204" s="4">
        <v>74.819999999999993</v>
      </c>
      <c r="AK204" s="4">
        <v>95.77</v>
      </c>
      <c r="AL204" s="4">
        <v>20.95</v>
      </c>
      <c r="AM204" s="4" t="s">
        <v>4177</v>
      </c>
      <c r="AN204" s="4" t="s">
        <v>4228</v>
      </c>
      <c r="AO204" s="4" t="s">
        <v>3760</v>
      </c>
      <c r="AP204" s="1" t="s">
        <v>1</v>
      </c>
      <c r="AQ204" s="4">
        <v>-897</v>
      </c>
      <c r="AR204" s="4">
        <v>128.09</v>
      </c>
      <c r="AS204" s="4">
        <v>92.22</v>
      </c>
      <c r="AT204" s="4">
        <v>-35.869999999999997</v>
      </c>
      <c r="AU204" s="4" t="s">
        <v>4230</v>
      </c>
      <c r="AV204" s="4" t="s">
        <v>4228</v>
      </c>
      <c r="AW204" s="4" t="s">
        <v>4229</v>
      </c>
    </row>
    <row r="205" spans="1:49" ht="30" x14ac:dyDescent="0.25">
      <c r="A205" s="4" t="s">
        <v>2674</v>
      </c>
      <c r="B205" s="4" t="s">
        <v>4231</v>
      </c>
      <c r="C205" s="4" t="s">
        <v>102</v>
      </c>
      <c r="D205" s="4">
        <v>0</v>
      </c>
      <c r="E205" s="4">
        <v>0</v>
      </c>
      <c r="F205" s="1" t="s">
        <v>1</v>
      </c>
      <c r="G205" s="4" t="s">
        <v>4231</v>
      </c>
      <c r="H205" s="4" t="s">
        <v>102</v>
      </c>
      <c r="I205" s="1" t="s">
        <v>1</v>
      </c>
      <c r="J205" s="4" t="s">
        <v>4231</v>
      </c>
      <c r="K205" s="4" t="s">
        <v>102</v>
      </c>
      <c r="L205" s="4" t="s">
        <v>41</v>
      </c>
      <c r="M205" s="1" t="s">
        <v>1</v>
      </c>
      <c r="N205" s="4">
        <v>409</v>
      </c>
      <c r="O205" s="4">
        <v>25</v>
      </c>
      <c r="P205" s="1" t="s">
        <v>1</v>
      </c>
      <c r="Q205" s="4">
        <v>645</v>
      </c>
      <c r="R205" s="4">
        <v>-47</v>
      </c>
      <c r="S205" s="1" t="s">
        <v>1</v>
      </c>
      <c r="T205" s="4">
        <v>16.100000000000001</v>
      </c>
      <c r="U205" s="4">
        <v>15.94</v>
      </c>
      <c r="V205" s="1" t="s">
        <v>1</v>
      </c>
      <c r="W205" s="4">
        <v>-30.05</v>
      </c>
      <c r="X205" s="4">
        <v>-0.13</v>
      </c>
      <c r="Y205" s="4" t="s">
        <v>282</v>
      </c>
      <c r="Z205" s="1" t="s">
        <v>1</v>
      </c>
      <c r="AA205" s="4">
        <v>-22</v>
      </c>
      <c r="AB205" s="4">
        <v>23327.35</v>
      </c>
      <c r="AC205" s="4">
        <v>23305.55</v>
      </c>
      <c r="AD205" s="1" t="s">
        <v>1</v>
      </c>
      <c r="AE205" s="4">
        <v>-21</v>
      </c>
      <c r="AF205" s="4">
        <v>23333.5</v>
      </c>
      <c r="AG205" s="4">
        <v>23312</v>
      </c>
      <c r="AH205" s="1" t="s">
        <v>1</v>
      </c>
      <c r="AI205" s="4">
        <v>287</v>
      </c>
      <c r="AJ205" s="4">
        <v>31.89</v>
      </c>
      <c r="AK205" s="4">
        <v>20.41</v>
      </c>
      <c r="AL205" s="4">
        <v>-11.48</v>
      </c>
      <c r="AM205" s="4" t="s">
        <v>4232</v>
      </c>
      <c r="AN205" s="4" t="s">
        <v>4231</v>
      </c>
      <c r="AO205" s="4" t="s">
        <v>4008</v>
      </c>
      <c r="AP205" s="1" t="s">
        <v>1</v>
      </c>
      <c r="AQ205" s="4">
        <v>122</v>
      </c>
      <c r="AR205" s="4">
        <v>115.07</v>
      </c>
      <c r="AS205" s="4">
        <v>119.95</v>
      </c>
      <c r="AT205" s="4">
        <v>4.88</v>
      </c>
      <c r="AU205" s="4" t="s">
        <v>4179</v>
      </c>
      <c r="AV205" s="4"/>
      <c r="AW205" s="4"/>
    </row>
    <row r="206" spans="1:49" ht="30" x14ac:dyDescent="0.25">
      <c r="A206" s="4" t="s">
        <v>2686</v>
      </c>
      <c r="B206" s="4" t="s">
        <v>4233</v>
      </c>
      <c r="C206" s="4" t="s">
        <v>102</v>
      </c>
      <c r="D206" s="4">
        <v>0</v>
      </c>
      <c r="E206" s="4">
        <v>0</v>
      </c>
      <c r="F206" s="1" t="s">
        <v>1</v>
      </c>
      <c r="G206" s="4" t="s">
        <v>4233</v>
      </c>
      <c r="H206" s="4" t="s">
        <v>102</v>
      </c>
      <c r="I206" s="1" t="s">
        <v>1</v>
      </c>
      <c r="J206" s="4" t="s">
        <v>4233</v>
      </c>
      <c r="K206" s="4" t="s">
        <v>102</v>
      </c>
      <c r="L206" s="4" t="s">
        <v>4234</v>
      </c>
      <c r="M206" s="1" t="s">
        <v>1</v>
      </c>
      <c r="N206" s="4">
        <v>-1553</v>
      </c>
      <c r="O206" s="4">
        <v>25</v>
      </c>
      <c r="P206" s="1" t="s">
        <v>1</v>
      </c>
      <c r="Q206" s="4">
        <v>447</v>
      </c>
      <c r="R206" s="4">
        <v>-1553</v>
      </c>
      <c r="S206" s="1" t="s">
        <v>1</v>
      </c>
      <c r="T206" s="4">
        <v>14.61</v>
      </c>
      <c r="U206" s="4">
        <v>15.06</v>
      </c>
      <c r="V206" s="1" t="s">
        <v>1</v>
      </c>
      <c r="W206" s="4">
        <v>-0.75</v>
      </c>
      <c r="X206" s="4"/>
      <c r="Y206" s="4" t="s">
        <v>282</v>
      </c>
      <c r="Z206" s="1" t="s">
        <v>1</v>
      </c>
      <c r="AA206" s="4">
        <v>12</v>
      </c>
      <c r="AB206" s="4">
        <v>24272.799999999999</v>
      </c>
      <c r="AC206" s="4">
        <v>24285.15</v>
      </c>
      <c r="AD206" s="1" t="s">
        <v>1</v>
      </c>
      <c r="AE206" s="4">
        <v>4</v>
      </c>
      <c r="AF206" s="4">
        <v>24282.5</v>
      </c>
      <c r="AG206" s="4">
        <v>24286</v>
      </c>
      <c r="AH206" s="1" t="s">
        <v>1</v>
      </c>
      <c r="AI206" s="4">
        <v>-600</v>
      </c>
      <c r="AJ206" s="4">
        <v>85.67</v>
      </c>
      <c r="AK206" s="4">
        <v>109.66</v>
      </c>
      <c r="AL206" s="4">
        <v>23.99</v>
      </c>
      <c r="AM206" s="4" t="s">
        <v>4201</v>
      </c>
      <c r="AN206" s="4" t="s">
        <v>4233</v>
      </c>
      <c r="AO206" s="4" t="s">
        <v>3945</v>
      </c>
      <c r="AP206" s="1" t="s">
        <v>1</v>
      </c>
      <c r="AQ206" s="4">
        <v>-953</v>
      </c>
      <c r="AR206" s="4">
        <v>136.22999999999999</v>
      </c>
      <c r="AS206" s="4">
        <v>98.09</v>
      </c>
      <c r="AT206" s="4">
        <v>-38.14</v>
      </c>
      <c r="AU206" s="4" t="s">
        <v>4202</v>
      </c>
      <c r="AV206" s="4" t="s">
        <v>4233</v>
      </c>
      <c r="AW206" s="4" t="s">
        <v>4234</v>
      </c>
    </row>
    <row r="207" spans="1:49" x14ac:dyDescent="0.25">
      <c r="A207" s="4" t="s">
        <v>2697</v>
      </c>
      <c r="B207" s="4" t="s">
        <v>4235</v>
      </c>
      <c r="C207" s="4" t="s">
        <v>102</v>
      </c>
      <c r="D207" s="4">
        <v>0</v>
      </c>
      <c r="E207" s="4">
        <v>0</v>
      </c>
      <c r="F207" s="1" t="s">
        <v>1</v>
      </c>
      <c r="G207" s="4" t="s">
        <v>4235</v>
      </c>
      <c r="H207" s="4" t="s">
        <v>102</v>
      </c>
      <c r="I207" s="1" t="s">
        <v>1</v>
      </c>
      <c r="J207" s="4" t="s">
        <v>4235</v>
      </c>
      <c r="K207" s="4" t="s">
        <v>102</v>
      </c>
      <c r="L207" s="4" t="s">
        <v>3947</v>
      </c>
      <c r="M207" s="1" t="s">
        <v>1</v>
      </c>
      <c r="N207" s="4">
        <v>999</v>
      </c>
      <c r="O207" s="4">
        <v>25</v>
      </c>
      <c r="P207" s="1" t="s">
        <v>1</v>
      </c>
      <c r="Q207" s="4">
        <v>4039</v>
      </c>
      <c r="R207" s="4">
        <v>-531</v>
      </c>
      <c r="S207" s="1" t="s">
        <v>1</v>
      </c>
      <c r="T207" s="4">
        <v>15.03</v>
      </c>
      <c r="U207" s="4">
        <v>14.39</v>
      </c>
      <c r="V207" s="1" t="s">
        <v>1</v>
      </c>
      <c r="W207" s="4">
        <v>71.7</v>
      </c>
      <c r="X207" s="4">
        <v>0.28999999999999998</v>
      </c>
      <c r="Y207" s="4" t="s">
        <v>282</v>
      </c>
      <c r="Z207" s="1" t="s">
        <v>1</v>
      </c>
      <c r="AA207" s="4">
        <v>7</v>
      </c>
      <c r="AB207" s="4">
        <v>24477.3</v>
      </c>
      <c r="AC207" s="4">
        <v>24484.65</v>
      </c>
      <c r="AD207" s="1" t="s">
        <v>1</v>
      </c>
      <c r="AE207" s="4">
        <v>15</v>
      </c>
      <c r="AF207" s="4">
        <v>24564.6</v>
      </c>
      <c r="AG207" s="4">
        <v>24580</v>
      </c>
      <c r="AH207" s="1" t="s">
        <v>1</v>
      </c>
      <c r="AI207" s="4">
        <v>-824</v>
      </c>
      <c r="AJ207" s="4">
        <v>117.76</v>
      </c>
      <c r="AK207" s="4">
        <v>150.72999999999999</v>
      </c>
      <c r="AL207" s="4">
        <v>32.97</v>
      </c>
      <c r="AM207" s="4" t="s">
        <v>4188</v>
      </c>
      <c r="AN207" s="4" t="s">
        <v>4235</v>
      </c>
      <c r="AO207" s="4" t="s">
        <v>4236</v>
      </c>
      <c r="AP207" s="1" t="s">
        <v>1</v>
      </c>
      <c r="AQ207" s="4">
        <v>1824</v>
      </c>
      <c r="AR207" s="4">
        <v>169.59</v>
      </c>
      <c r="AS207" s="4">
        <v>242.55</v>
      </c>
      <c r="AT207" s="4">
        <v>72.959999999999994</v>
      </c>
      <c r="AU207" s="4" t="s">
        <v>4237</v>
      </c>
      <c r="AV207" s="4" t="s">
        <v>4235</v>
      </c>
      <c r="AW207" s="4" t="s">
        <v>3947</v>
      </c>
    </row>
    <row r="208" spans="1:49" x14ac:dyDescent="0.25">
      <c r="A208" s="4" t="s">
        <v>2709</v>
      </c>
      <c r="B208" s="4" t="s">
        <v>4238</v>
      </c>
      <c r="C208" s="4" t="s">
        <v>102</v>
      </c>
      <c r="D208" s="4">
        <v>0</v>
      </c>
      <c r="E208" s="4">
        <v>0</v>
      </c>
      <c r="F208" s="1" t="s">
        <v>1</v>
      </c>
      <c r="G208" s="4" t="s">
        <v>4238</v>
      </c>
      <c r="H208" s="4" t="s">
        <v>102</v>
      </c>
      <c r="I208" s="1" t="s">
        <v>1</v>
      </c>
      <c r="J208" s="4" t="s">
        <v>4238</v>
      </c>
      <c r="K208" s="4" t="s">
        <v>102</v>
      </c>
      <c r="L208" s="4" t="s">
        <v>41</v>
      </c>
      <c r="M208" s="1" t="s">
        <v>1</v>
      </c>
      <c r="N208" s="4">
        <v>46</v>
      </c>
      <c r="O208" s="4">
        <v>25</v>
      </c>
      <c r="P208" s="1" t="s">
        <v>1</v>
      </c>
      <c r="Q208" s="4">
        <v>135</v>
      </c>
      <c r="R208" s="4">
        <v>-170</v>
      </c>
      <c r="S208" s="1" t="s">
        <v>1</v>
      </c>
      <c r="T208" s="4">
        <v>13.14</v>
      </c>
      <c r="U208" s="4">
        <v>13.17</v>
      </c>
      <c r="V208" s="1" t="s">
        <v>1</v>
      </c>
      <c r="W208" s="4">
        <v>-37.35</v>
      </c>
      <c r="X208" s="4">
        <v>-0.15</v>
      </c>
      <c r="Y208" s="4" t="s">
        <v>282</v>
      </c>
      <c r="Z208" s="1" t="s">
        <v>1</v>
      </c>
      <c r="AA208" s="4">
        <v>-95</v>
      </c>
      <c r="AB208" s="4">
        <v>24650.1</v>
      </c>
      <c r="AC208" s="4">
        <v>24555.200000000001</v>
      </c>
      <c r="AD208" s="1" t="s">
        <v>1</v>
      </c>
      <c r="AE208" s="4">
        <v>-85</v>
      </c>
      <c r="AF208" s="4">
        <v>24739.3</v>
      </c>
      <c r="AG208" s="4">
        <v>24654.2</v>
      </c>
      <c r="AH208" s="1" t="s">
        <v>1</v>
      </c>
      <c r="AI208" s="4">
        <v>858</v>
      </c>
      <c r="AJ208" s="4">
        <v>34.43</v>
      </c>
      <c r="AK208" s="4">
        <v>0.1</v>
      </c>
      <c r="AL208" s="4">
        <v>-34.33</v>
      </c>
      <c r="AM208" s="4" t="s">
        <v>4237</v>
      </c>
      <c r="AN208" s="4"/>
      <c r="AO208" s="4"/>
      <c r="AP208" s="1" t="s">
        <v>1</v>
      </c>
      <c r="AQ208" s="4">
        <v>-812</v>
      </c>
      <c r="AR208" s="4">
        <v>115.98</v>
      </c>
      <c r="AS208" s="4">
        <v>83.51</v>
      </c>
      <c r="AT208" s="4">
        <v>-32.47</v>
      </c>
      <c r="AU208" s="4" t="s">
        <v>4239</v>
      </c>
      <c r="AV208" s="4" t="s">
        <v>4238</v>
      </c>
      <c r="AW208" s="4" t="s">
        <v>4131</v>
      </c>
    </row>
    <row r="209" spans="1:49" x14ac:dyDescent="0.25">
      <c r="A209" s="4" t="s">
        <v>2721</v>
      </c>
      <c r="B209" s="4" t="s">
        <v>4240</v>
      </c>
      <c r="C209" s="4" t="s">
        <v>102</v>
      </c>
      <c r="D209" s="4">
        <v>0</v>
      </c>
      <c r="E209" s="4">
        <v>0</v>
      </c>
      <c r="F209" s="1" t="s">
        <v>1</v>
      </c>
      <c r="G209" s="4" t="s">
        <v>4240</v>
      </c>
      <c r="H209" s="4" t="s">
        <v>102</v>
      </c>
      <c r="I209" s="1" t="s">
        <v>1</v>
      </c>
      <c r="J209" s="4" t="s">
        <v>4240</v>
      </c>
      <c r="K209" s="4" t="s">
        <v>102</v>
      </c>
      <c r="L209" s="4" t="s">
        <v>41</v>
      </c>
      <c r="M209" s="1" t="s">
        <v>1</v>
      </c>
      <c r="N209" s="4">
        <v>-231</v>
      </c>
      <c r="O209" s="4">
        <v>25</v>
      </c>
      <c r="P209" s="1" t="s">
        <v>1</v>
      </c>
      <c r="Q209" s="4">
        <v>8</v>
      </c>
      <c r="R209" s="4">
        <v>-1002</v>
      </c>
      <c r="S209" s="1" t="s">
        <v>1</v>
      </c>
      <c r="T209" s="4">
        <v>14.84</v>
      </c>
      <c r="U209" s="4">
        <v>14.48</v>
      </c>
      <c r="V209" s="1" t="s">
        <v>1</v>
      </c>
      <c r="W209" s="4">
        <v>-321.7</v>
      </c>
      <c r="X209" s="4">
        <v>-1.33</v>
      </c>
      <c r="Y209" s="4" t="s">
        <v>307</v>
      </c>
      <c r="Z209" s="1" t="s">
        <v>1</v>
      </c>
      <c r="AA209" s="4">
        <v>0</v>
      </c>
      <c r="AB209" s="4">
        <v>23975.95</v>
      </c>
      <c r="AC209" s="4">
        <v>23975.95</v>
      </c>
      <c r="AD209" s="1" t="s">
        <v>1</v>
      </c>
      <c r="AE209" s="4">
        <v>0</v>
      </c>
      <c r="AF209" s="4">
        <v>24014.15</v>
      </c>
      <c r="AG209" s="4">
        <v>24014.15</v>
      </c>
      <c r="AH209" s="1" t="s">
        <v>1</v>
      </c>
      <c r="AI209" s="4">
        <v>-305</v>
      </c>
      <c r="AJ209" s="4">
        <v>43.58</v>
      </c>
      <c r="AK209" s="4">
        <v>55.78</v>
      </c>
      <c r="AL209" s="4">
        <v>12.2</v>
      </c>
      <c r="AM209" s="4" t="s">
        <v>4184</v>
      </c>
      <c r="AN209" s="4" t="s">
        <v>4240</v>
      </c>
      <c r="AO209" s="4" t="s">
        <v>39</v>
      </c>
      <c r="AP209" s="1" t="s">
        <v>1</v>
      </c>
      <c r="AQ209" s="4">
        <v>74</v>
      </c>
      <c r="AR209" s="4">
        <v>141.4</v>
      </c>
      <c r="AS209" s="4">
        <v>144.35</v>
      </c>
      <c r="AT209" s="4">
        <v>2.95</v>
      </c>
      <c r="AU209" s="4" t="s">
        <v>4241</v>
      </c>
      <c r="AV209" s="4"/>
      <c r="AW209" s="4"/>
    </row>
    <row r="210" spans="1:49" x14ac:dyDescent="0.25">
      <c r="A210" s="4" t="s">
        <v>2733</v>
      </c>
      <c r="B210" s="4" t="s">
        <v>4242</v>
      </c>
      <c r="C210" s="4" t="s">
        <v>102</v>
      </c>
      <c r="D210" s="4">
        <v>0</v>
      </c>
      <c r="E210" s="4">
        <v>0</v>
      </c>
      <c r="F210" s="1" t="s">
        <v>1</v>
      </c>
      <c r="G210" s="4" t="s">
        <v>4242</v>
      </c>
      <c r="H210" s="4" t="s">
        <v>102</v>
      </c>
      <c r="I210" s="1" t="s">
        <v>1</v>
      </c>
      <c r="J210" s="4" t="s">
        <v>4242</v>
      </c>
      <c r="K210" s="4" t="s">
        <v>102</v>
      </c>
      <c r="L210" s="4" t="s">
        <v>41</v>
      </c>
      <c r="M210" s="1" t="s">
        <v>1</v>
      </c>
      <c r="N210" s="4">
        <v>-1723</v>
      </c>
      <c r="O210" s="4">
        <v>75</v>
      </c>
      <c r="P210" s="1" t="s">
        <v>1</v>
      </c>
      <c r="Q210" s="4">
        <v>177</v>
      </c>
      <c r="R210" s="4">
        <v>-2196</v>
      </c>
      <c r="S210" s="1" t="s">
        <v>1</v>
      </c>
      <c r="T210" s="4">
        <v>13.18</v>
      </c>
      <c r="U210" s="4">
        <v>14.08</v>
      </c>
      <c r="V210" s="1" t="s">
        <v>1</v>
      </c>
      <c r="W210" s="4">
        <v>48.15</v>
      </c>
      <c r="X210" s="4">
        <v>0.2</v>
      </c>
      <c r="Y210" s="4" t="s">
        <v>282</v>
      </c>
      <c r="Z210" s="1" t="s">
        <v>1</v>
      </c>
      <c r="AA210" s="4">
        <v>-52</v>
      </c>
      <c r="AB210" s="4">
        <v>23802.9</v>
      </c>
      <c r="AC210" s="4">
        <v>23750.799999999999</v>
      </c>
      <c r="AD210" s="1" t="s">
        <v>1</v>
      </c>
      <c r="AE210" s="4">
        <v>-61</v>
      </c>
      <c r="AF210" s="4">
        <v>23810.05</v>
      </c>
      <c r="AG210" s="4">
        <v>23749.35</v>
      </c>
      <c r="AH210" s="1" t="s">
        <v>1</v>
      </c>
      <c r="AI210" s="4">
        <v>1174</v>
      </c>
      <c r="AJ210" s="4">
        <v>47.06</v>
      </c>
      <c r="AK210" s="4">
        <v>0.1</v>
      </c>
      <c r="AL210" s="4">
        <v>-46.96</v>
      </c>
      <c r="AM210" s="4" t="s">
        <v>4243</v>
      </c>
      <c r="AN210" s="4"/>
      <c r="AO210" s="4"/>
      <c r="AP210" s="1" t="s">
        <v>1</v>
      </c>
      <c r="AQ210" s="4">
        <v>-2898</v>
      </c>
      <c r="AR210" s="4">
        <v>128.63999999999999</v>
      </c>
      <c r="AS210" s="4">
        <v>90</v>
      </c>
      <c r="AT210" s="4">
        <v>-38.64</v>
      </c>
      <c r="AU210" s="4" t="s">
        <v>4244</v>
      </c>
      <c r="AV210" s="4" t="s">
        <v>4242</v>
      </c>
      <c r="AW210" s="4" t="s">
        <v>4245</v>
      </c>
    </row>
    <row r="211" spans="1:49" x14ac:dyDescent="0.25">
      <c r="A211" s="4" t="s">
        <v>2745</v>
      </c>
      <c r="B211" s="4" t="s">
        <v>4246</v>
      </c>
      <c r="C211" s="4" t="s">
        <v>102</v>
      </c>
      <c r="D211" s="4">
        <v>0</v>
      </c>
      <c r="E211" s="4">
        <v>0</v>
      </c>
      <c r="F211" s="1" t="s">
        <v>1</v>
      </c>
      <c r="G211" s="4" t="s">
        <v>4246</v>
      </c>
      <c r="H211" s="4" t="s">
        <v>102</v>
      </c>
      <c r="I211" s="1" t="s">
        <v>1</v>
      </c>
      <c r="J211" s="4" t="s">
        <v>4246</v>
      </c>
      <c r="K211" s="4" t="s">
        <v>102</v>
      </c>
      <c r="L211" s="4" t="s">
        <v>41</v>
      </c>
      <c r="M211" s="1" t="s">
        <v>1</v>
      </c>
      <c r="N211" s="4">
        <v>8478</v>
      </c>
      <c r="O211" s="4">
        <v>75</v>
      </c>
      <c r="P211" s="1" t="s">
        <v>1</v>
      </c>
      <c r="Q211" s="4">
        <v>10523</v>
      </c>
      <c r="R211" s="4">
        <v>-2209</v>
      </c>
      <c r="S211" s="1" t="s">
        <v>1</v>
      </c>
      <c r="T211" s="4">
        <v>14.47</v>
      </c>
      <c r="U211" s="4">
        <v>13.75</v>
      </c>
      <c r="V211" s="1" t="s">
        <v>1</v>
      </c>
      <c r="W211" s="4">
        <v>40.1</v>
      </c>
      <c r="X211" s="4">
        <v>0.17</v>
      </c>
      <c r="Y211" s="4" t="s">
        <v>282</v>
      </c>
      <c r="Z211" s="1" t="s">
        <v>1</v>
      </c>
      <c r="AA211" s="4">
        <v>33</v>
      </c>
      <c r="AB211" s="4">
        <v>23831.4</v>
      </c>
      <c r="AC211" s="4">
        <v>23864.799999999999</v>
      </c>
      <c r="AD211" s="1" t="s">
        <v>1</v>
      </c>
      <c r="AE211" s="4">
        <v>30</v>
      </c>
      <c r="AF211" s="4">
        <v>23950</v>
      </c>
      <c r="AG211" s="4">
        <v>23980</v>
      </c>
      <c r="AH211" s="1" t="s">
        <v>1</v>
      </c>
      <c r="AI211" s="4">
        <v>-2092</v>
      </c>
      <c r="AJ211" s="4">
        <v>99.6</v>
      </c>
      <c r="AK211" s="4">
        <v>127.49</v>
      </c>
      <c r="AL211" s="4">
        <v>27.89</v>
      </c>
      <c r="AM211" s="4" t="s">
        <v>4183</v>
      </c>
      <c r="AN211" s="4" t="s">
        <v>4246</v>
      </c>
      <c r="AO211" s="4" t="s">
        <v>4247</v>
      </c>
      <c r="AP211" s="1" t="s">
        <v>1</v>
      </c>
      <c r="AQ211" s="4">
        <v>10571</v>
      </c>
      <c r="AR211" s="4">
        <v>162.01</v>
      </c>
      <c r="AS211" s="4">
        <v>302.95</v>
      </c>
      <c r="AT211" s="4">
        <v>140.94</v>
      </c>
      <c r="AU211" s="4" t="s">
        <v>4184</v>
      </c>
      <c r="AV211" s="4"/>
      <c r="AW211" s="4"/>
    </row>
    <row r="212" spans="1:49" x14ac:dyDescent="0.25">
      <c r="A212" s="4" t="s">
        <v>2757</v>
      </c>
      <c r="B212" s="4" t="s">
        <v>4248</v>
      </c>
      <c r="C212" s="4" t="s">
        <v>102</v>
      </c>
      <c r="D212" s="4">
        <v>0</v>
      </c>
      <c r="E212" s="4">
        <v>0</v>
      </c>
      <c r="F212" s="1" t="s">
        <v>1</v>
      </c>
      <c r="G212" s="4" t="s">
        <v>4248</v>
      </c>
      <c r="H212" s="4" t="s">
        <v>102</v>
      </c>
      <c r="I212" s="1" t="s">
        <v>1</v>
      </c>
      <c r="J212" s="4" t="s">
        <v>4248</v>
      </c>
      <c r="K212" s="4" t="s">
        <v>102</v>
      </c>
      <c r="L212" s="4" t="s">
        <v>41</v>
      </c>
      <c r="M212" s="1" t="s">
        <v>1</v>
      </c>
      <c r="N212" s="4">
        <v>-2010</v>
      </c>
      <c r="O212" s="4">
        <v>75</v>
      </c>
      <c r="P212" s="1" t="s">
        <v>1</v>
      </c>
      <c r="Q212" s="4">
        <v>1207</v>
      </c>
      <c r="R212" s="4">
        <v>-2179</v>
      </c>
      <c r="S212" s="1" t="s">
        <v>1</v>
      </c>
      <c r="T212" s="4">
        <v>14.47</v>
      </c>
      <c r="U212" s="4">
        <v>14.68</v>
      </c>
      <c r="V212" s="1" t="s">
        <v>1</v>
      </c>
      <c r="W212" s="4">
        <v>-14.2</v>
      </c>
      <c r="X212" s="4">
        <v>-0.06</v>
      </c>
      <c r="Y212" s="4" t="s">
        <v>282</v>
      </c>
      <c r="Z212" s="1" t="s">
        <v>1</v>
      </c>
      <c r="AA212" s="4">
        <v>12</v>
      </c>
      <c r="AB212" s="4">
        <v>23602.1</v>
      </c>
      <c r="AC212" s="4">
        <v>23613.95</v>
      </c>
      <c r="AD212" s="1" t="s">
        <v>1</v>
      </c>
      <c r="AE212" s="4">
        <v>8</v>
      </c>
      <c r="AF212" s="4">
        <v>23689.5</v>
      </c>
      <c r="AG212" s="4">
        <v>23697.85</v>
      </c>
      <c r="AH212" s="1" t="s">
        <v>1</v>
      </c>
      <c r="AI212" s="4">
        <v>-704</v>
      </c>
      <c r="AJ212" s="4">
        <v>33.53</v>
      </c>
      <c r="AK212" s="4">
        <v>42.92</v>
      </c>
      <c r="AL212" s="4">
        <v>9.39</v>
      </c>
      <c r="AM212" s="4" t="s">
        <v>4249</v>
      </c>
      <c r="AN212" s="4" t="s">
        <v>4248</v>
      </c>
      <c r="AO212" s="4" t="s">
        <v>3804</v>
      </c>
      <c r="AP212" s="1" t="s">
        <v>1</v>
      </c>
      <c r="AQ212" s="4">
        <v>-1307</v>
      </c>
      <c r="AR212" s="4">
        <v>124.27</v>
      </c>
      <c r="AS212" s="4">
        <v>106.85</v>
      </c>
      <c r="AT212" s="4">
        <v>-17.420000000000002</v>
      </c>
      <c r="AU212" s="4" t="s">
        <v>4250</v>
      </c>
      <c r="AV212" s="4"/>
      <c r="AW212" s="4"/>
    </row>
    <row r="213" spans="1:49" ht="30" x14ac:dyDescent="0.25">
      <c r="A213" s="4" t="s">
        <v>2769</v>
      </c>
      <c r="B213" s="4" t="s">
        <v>4251</v>
      </c>
      <c r="C213" s="4" t="s">
        <v>102</v>
      </c>
      <c r="D213" s="4">
        <v>0</v>
      </c>
      <c r="E213" s="4">
        <v>0</v>
      </c>
      <c r="F213" s="1" t="s">
        <v>1</v>
      </c>
      <c r="G213" s="4" t="s">
        <v>4251</v>
      </c>
      <c r="H213" s="4" t="s">
        <v>102</v>
      </c>
      <c r="I213" s="1" t="s">
        <v>1</v>
      </c>
      <c r="J213" s="4" t="s">
        <v>4251</v>
      </c>
      <c r="K213" s="4" t="s">
        <v>102</v>
      </c>
      <c r="L213" s="4" t="s">
        <v>41</v>
      </c>
      <c r="M213" s="1" t="s">
        <v>1</v>
      </c>
      <c r="N213" s="4">
        <v>1654</v>
      </c>
      <c r="O213" s="4">
        <v>75</v>
      </c>
      <c r="P213" s="1" t="s">
        <v>1</v>
      </c>
      <c r="Q213" s="4">
        <v>3073</v>
      </c>
      <c r="R213" s="4">
        <v>-212</v>
      </c>
      <c r="S213" s="1" t="s">
        <v>1</v>
      </c>
      <c r="T213" s="4">
        <v>15.09</v>
      </c>
      <c r="U213" s="4">
        <v>15.49</v>
      </c>
      <c r="V213" s="1" t="s">
        <v>1</v>
      </c>
      <c r="W213" s="4">
        <v>164.05</v>
      </c>
      <c r="X213" s="4">
        <v>0.71</v>
      </c>
      <c r="Y213" s="4" t="s">
        <v>269</v>
      </c>
      <c r="Z213" s="1" t="s">
        <v>1</v>
      </c>
      <c r="AA213" s="4">
        <v>5</v>
      </c>
      <c r="AB213" s="4">
        <v>23323.65</v>
      </c>
      <c r="AC213" s="4">
        <v>23328.35</v>
      </c>
      <c r="AD213" s="1" t="s">
        <v>1</v>
      </c>
      <c r="AE213" s="4">
        <v>21</v>
      </c>
      <c r="AF213" s="4">
        <v>23385</v>
      </c>
      <c r="AG213" s="4">
        <v>23406.05</v>
      </c>
      <c r="AH213" s="1" t="s">
        <v>1</v>
      </c>
      <c r="AI213" s="4">
        <v>1028</v>
      </c>
      <c r="AJ213" s="4">
        <v>38.06</v>
      </c>
      <c r="AK213" s="4">
        <v>24.36</v>
      </c>
      <c r="AL213" s="4">
        <v>-13.7</v>
      </c>
      <c r="AM213" s="4" t="s">
        <v>4252</v>
      </c>
      <c r="AN213" s="4" t="s">
        <v>4251</v>
      </c>
      <c r="AO213" s="4" t="s">
        <v>3971</v>
      </c>
      <c r="AP213" s="1" t="s">
        <v>1</v>
      </c>
      <c r="AQ213" s="4">
        <v>627</v>
      </c>
      <c r="AR213" s="4">
        <v>118.64</v>
      </c>
      <c r="AS213" s="4">
        <v>127</v>
      </c>
      <c r="AT213" s="4">
        <v>8.36</v>
      </c>
      <c r="AU213" s="4" t="s">
        <v>4253</v>
      </c>
      <c r="AV213" s="4"/>
      <c r="AW213" s="4"/>
    </row>
    <row r="214" spans="1:49" x14ac:dyDescent="0.25">
      <c r="A214" s="4" t="s">
        <v>2781</v>
      </c>
      <c r="B214" s="4" t="s">
        <v>4254</v>
      </c>
      <c r="C214" s="4" t="s">
        <v>102</v>
      </c>
      <c r="D214" s="4">
        <v>0</v>
      </c>
      <c r="E214" s="4">
        <v>0</v>
      </c>
      <c r="F214" s="1" t="s">
        <v>1</v>
      </c>
      <c r="G214" s="4" t="s">
        <v>4254</v>
      </c>
      <c r="H214" s="4" t="s">
        <v>102</v>
      </c>
      <c r="I214" s="1" t="s">
        <v>1</v>
      </c>
      <c r="J214" s="4" t="s">
        <v>4254</v>
      </c>
      <c r="K214" s="4" t="s">
        <v>102</v>
      </c>
      <c r="L214" s="4" t="s">
        <v>41</v>
      </c>
      <c r="M214" s="1" t="s">
        <v>1</v>
      </c>
      <c r="N214" s="4">
        <v>1630</v>
      </c>
      <c r="O214" s="4">
        <v>25</v>
      </c>
      <c r="P214" s="1" t="s">
        <v>1</v>
      </c>
      <c r="Q214" s="4">
        <v>2378</v>
      </c>
      <c r="R214" s="4">
        <v>-348</v>
      </c>
      <c r="S214" s="1" t="s">
        <v>1</v>
      </c>
      <c r="T214" s="4">
        <v>16.93</v>
      </c>
      <c r="U214" s="4">
        <v>16.690000000000001</v>
      </c>
      <c r="V214" s="1" t="s">
        <v>1</v>
      </c>
      <c r="W214" s="4">
        <v>-27.05</v>
      </c>
      <c r="X214" s="4">
        <v>-0.12</v>
      </c>
      <c r="Y214" s="4" t="s">
        <v>282</v>
      </c>
      <c r="Z214" s="1" t="s">
        <v>1</v>
      </c>
      <c r="AA214" s="4">
        <v>26</v>
      </c>
      <c r="AB214" s="4">
        <v>23185.599999999999</v>
      </c>
      <c r="AC214" s="4">
        <v>23211.200000000001</v>
      </c>
      <c r="AD214" s="1" t="s">
        <v>1</v>
      </c>
      <c r="AE214" s="4">
        <v>29</v>
      </c>
      <c r="AF214" s="4">
        <v>23225</v>
      </c>
      <c r="AG214" s="4">
        <v>23254</v>
      </c>
      <c r="AH214" s="1" t="s">
        <v>1</v>
      </c>
      <c r="AI214" s="4">
        <v>1461</v>
      </c>
      <c r="AJ214" s="4">
        <v>54.13</v>
      </c>
      <c r="AK214" s="4">
        <v>34.65</v>
      </c>
      <c r="AL214" s="4">
        <v>-19.48</v>
      </c>
      <c r="AM214" s="4" t="s">
        <v>4255</v>
      </c>
      <c r="AN214" s="4" t="s">
        <v>4254</v>
      </c>
      <c r="AO214" s="4" t="s">
        <v>4180</v>
      </c>
      <c r="AP214" s="1" t="s">
        <v>1</v>
      </c>
      <c r="AQ214" s="4">
        <v>169</v>
      </c>
      <c r="AR214" s="4">
        <v>136.93</v>
      </c>
      <c r="AS214" s="4">
        <v>143.69999999999999</v>
      </c>
      <c r="AT214" s="4">
        <v>6.77</v>
      </c>
      <c r="AU214" s="4" t="s">
        <v>4232</v>
      </c>
      <c r="AV214" s="4"/>
      <c r="AW214" s="4"/>
    </row>
    <row r="215" spans="1:49" x14ac:dyDescent="0.25">
      <c r="A215" s="4" t="s">
        <v>2793</v>
      </c>
      <c r="B215" s="4" t="s">
        <v>4256</v>
      </c>
      <c r="C215" s="4" t="s">
        <v>102</v>
      </c>
      <c r="D215" s="4">
        <v>0</v>
      </c>
      <c r="E215" s="4">
        <v>0</v>
      </c>
      <c r="F215" s="1" t="s">
        <v>1</v>
      </c>
      <c r="G215" s="4" t="s">
        <v>4256</v>
      </c>
      <c r="H215" s="4" t="s">
        <v>102</v>
      </c>
      <c r="I215" s="1" t="s">
        <v>1</v>
      </c>
      <c r="J215" s="4" t="s">
        <v>4256</v>
      </c>
      <c r="K215" s="4" t="s">
        <v>102</v>
      </c>
      <c r="L215" s="4" t="s">
        <v>41</v>
      </c>
      <c r="M215" s="1" t="s">
        <v>1</v>
      </c>
      <c r="N215" s="4">
        <v>-1210</v>
      </c>
      <c r="O215" s="4">
        <v>75</v>
      </c>
      <c r="P215" s="1" t="s">
        <v>1</v>
      </c>
      <c r="Q215" s="4">
        <v>2127</v>
      </c>
      <c r="R215" s="4">
        <v>-3835</v>
      </c>
      <c r="S215" s="1" t="s">
        <v>1</v>
      </c>
      <c r="T215" s="4">
        <v>18.71</v>
      </c>
      <c r="U215" s="4">
        <v>17.45</v>
      </c>
      <c r="V215" s="1" t="s">
        <v>1</v>
      </c>
      <c r="W215" s="4">
        <v>6.4</v>
      </c>
      <c r="X215" s="4">
        <v>0.03</v>
      </c>
      <c r="Y215" s="4" t="s">
        <v>282</v>
      </c>
      <c r="Z215" s="1" t="s">
        <v>1</v>
      </c>
      <c r="AA215" s="4">
        <v>52</v>
      </c>
      <c r="AB215" s="4">
        <v>23203.65</v>
      </c>
      <c r="AC215" s="4">
        <v>23255.9</v>
      </c>
      <c r="AD215" s="1" t="s">
        <v>1</v>
      </c>
      <c r="AE215" s="4">
        <v>52</v>
      </c>
      <c r="AF215" s="4">
        <v>23195</v>
      </c>
      <c r="AG215" s="4">
        <v>23247.200000000001</v>
      </c>
      <c r="AH215" s="1" t="s">
        <v>1</v>
      </c>
      <c r="AI215" s="4">
        <v>-736</v>
      </c>
      <c r="AJ215" s="4">
        <v>105.12</v>
      </c>
      <c r="AK215" s="4">
        <v>134.55000000000001</v>
      </c>
      <c r="AL215" s="4">
        <v>29.43</v>
      </c>
      <c r="AM215" s="4" t="s">
        <v>4255</v>
      </c>
      <c r="AN215" s="4" t="s">
        <v>4256</v>
      </c>
      <c r="AO215" s="4" t="s">
        <v>4031</v>
      </c>
      <c r="AP215" s="1" t="s">
        <v>1</v>
      </c>
      <c r="AQ215" s="4">
        <v>-475</v>
      </c>
      <c r="AR215" s="4">
        <v>306.83</v>
      </c>
      <c r="AS215" s="4">
        <v>300.5</v>
      </c>
      <c r="AT215" s="4">
        <v>-6.33</v>
      </c>
      <c r="AU215" s="4" t="s">
        <v>4232</v>
      </c>
      <c r="AV215" s="4"/>
      <c r="AW215" s="4"/>
    </row>
    <row r="216" spans="1:49" x14ac:dyDescent="0.25">
      <c r="A216" s="4" t="s">
        <v>2805</v>
      </c>
      <c r="B216" s="4" t="s">
        <v>4257</v>
      </c>
      <c r="C216" s="4" t="s">
        <v>102</v>
      </c>
      <c r="D216" s="4">
        <v>0</v>
      </c>
      <c r="E216" s="4">
        <v>0</v>
      </c>
      <c r="F216" s="1" t="s">
        <v>1</v>
      </c>
      <c r="G216" s="4" t="s">
        <v>4257</v>
      </c>
      <c r="H216" s="4" t="s">
        <v>102</v>
      </c>
      <c r="I216" s="1" t="s">
        <v>1</v>
      </c>
      <c r="J216" s="4" t="s">
        <v>4257</v>
      </c>
      <c r="K216" s="4" t="s">
        <v>102</v>
      </c>
      <c r="L216" s="4" t="s">
        <v>41</v>
      </c>
      <c r="M216" s="1" t="s">
        <v>1</v>
      </c>
      <c r="N216" s="4">
        <v>1535</v>
      </c>
      <c r="O216" s="4">
        <v>75</v>
      </c>
      <c r="P216" s="1" t="s">
        <v>1</v>
      </c>
      <c r="Q216" s="4">
        <v>2123</v>
      </c>
      <c r="R216" s="4">
        <v>-4</v>
      </c>
      <c r="S216" s="1" t="s">
        <v>1</v>
      </c>
      <c r="T216" s="4">
        <v>14.5</v>
      </c>
      <c r="U216" s="4">
        <v>14.18</v>
      </c>
      <c r="V216" s="1" t="s">
        <v>1</v>
      </c>
      <c r="W216" s="4">
        <v>65.650000000000006</v>
      </c>
      <c r="X216" s="4">
        <v>0.28000000000000003</v>
      </c>
      <c r="Y216" s="4" t="s">
        <v>282</v>
      </c>
      <c r="Z216" s="1" t="s">
        <v>1</v>
      </c>
      <c r="AA216" s="4">
        <v>-57</v>
      </c>
      <c r="AB216" s="4">
        <v>23666.95</v>
      </c>
      <c r="AC216" s="4">
        <v>23610.1</v>
      </c>
      <c r="AD216" s="1" t="s">
        <v>1</v>
      </c>
      <c r="AE216" s="4">
        <v>-58</v>
      </c>
      <c r="AF216" s="4">
        <v>23744.95</v>
      </c>
      <c r="AG216" s="4">
        <v>23687</v>
      </c>
      <c r="AH216" s="1" t="s">
        <v>1</v>
      </c>
      <c r="AI216" s="4">
        <v>4817</v>
      </c>
      <c r="AJ216" s="4">
        <v>64.38</v>
      </c>
      <c r="AK216" s="4">
        <v>0.15</v>
      </c>
      <c r="AL216" s="4">
        <v>-64.23</v>
      </c>
      <c r="AM216" s="4" t="s">
        <v>4181</v>
      </c>
      <c r="AN216" s="4"/>
      <c r="AO216" s="4"/>
      <c r="AP216" s="1" t="s">
        <v>1</v>
      </c>
      <c r="AQ216" s="4">
        <v>-3282</v>
      </c>
      <c r="AR216" s="4">
        <v>156.28</v>
      </c>
      <c r="AS216" s="4">
        <v>112.52</v>
      </c>
      <c r="AT216" s="4">
        <v>-43.76</v>
      </c>
      <c r="AU216" s="4" t="s">
        <v>4243</v>
      </c>
      <c r="AV216" s="4" t="s">
        <v>4257</v>
      </c>
      <c r="AW216" s="4" t="s">
        <v>3768</v>
      </c>
    </row>
    <row r="217" spans="1:49" x14ac:dyDescent="0.25">
      <c r="A217" s="4" t="s">
        <v>2817</v>
      </c>
      <c r="B217" s="4" t="s">
        <v>4258</v>
      </c>
      <c r="C217" s="4" t="s">
        <v>102</v>
      </c>
      <c r="D217" s="4">
        <v>0</v>
      </c>
      <c r="E217" s="4">
        <v>0</v>
      </c>
      <c r="F217" s="1" t="s">
        <v>1</v>
      </c>
      <c r="G217" s="4" t="s">
        <v>4258</v>
      </c>
      <c r="H217" s="4" t="s">
        <v>102</v>
      </c>
      <c r="I217" s="1" t="s">
        <v>1</v>
      </c>
      <c r="J217" s="4" t="s">
        <v>4258</v>
      </c>
      <c r="K217" s="4" t="s">
        <v>102</v>
      </c>
      <c r="L217" s="4" t="s">
        <v>4259</v>
      </c>
      <c r="M217" s="1" t="s">
        <v>1</v>
      </c>
      <c r="N217" s="4">
        <v>-5045</v>
      </c>
      <c r="O217" s="4">
        <v>75</v>
      </c>
      <c r="P217" s="1" t="s">
        <v>1</v>
      </c>
      <c r="Q217" s="4">
        <v>1129</v>
      </c>
      <c r="R217" s="4">
        <v>-5045</v>
      </c>
      <c r="S217" s="1" t="s">
        <v>1</v>
      </c>
      <c r="T217" s="4">
        <v>14.98</v>
      </c>
      <c r="U217" s="4">
        <v>14.96</v>
      </c>
      <c r="V217" s="1" t="s">
        <v>1</v>
      </c>
      <c r="W217" s="4">
        <v>10.5</v>
      </c>
      <c r="X217" s="4">
        <v>0.05</v>
      </c>
      <c r="Y217" s="4" t="s">
        <v>282</v>
      </c>
      <c r="Z217" s="1" t="s">
        <v>1</v>
      </c>
      <c r="AA217" s="4">
        <v>26</v>
      </c>
      <c r="AB217" s="4">
        <v>23121.599999999999</v>
      </c>
      <c r="AC217" s="4">
        <v>23147.45</v>
      </c>
      <c r="AD217" s="1" t="s">
        <v>1</v>
      </c>
      <c r="AE217" s="4">
        <v>20</v>
      </c>
      <c r="AF217" s="4">
        <v>23204</v>
      </c>
      <c r="AG217" s="4">
        <v>23224</v>
      </c>
      <c r="AH217" s="1" t="s">
        <v>1</v>
      </c>
      <c r="AI217" s="4">
        <v>-1855</v>
      </c>
      <c r="AJ217" s="4">
        <v>88.36</v>
      </c>
      <c r="AK217" s="4">
        <v>113.1</v>
      </c>
      <c r="AL217" s="4">
        <v>24.74</v>
      </c>
      <c r="AM217" s="4" t="s">
        <v>4260</v>
      </c>
      <c r="AN217" s="4" t="s">
        <v>4258</v>
      </c>
      <c r="AO217" s="4" t="s">
        <v>3962</v>
      </c>
      <c r="AP217" s="1" t="s">
        <v>1</v>
      </c>
      <c r="AQ217" s="4">
        <v>-3190</v>
      </c>
      <c r="AR217" s="4">
        <v>151.91</v>
      </c>
      <c r="AS217" s="4">
        <v>109.38</v>
      </c>
      <c r="AT217" s="4">
        <v>-42.53</v>
      </c>
      <c r="AU217" s="4" t="s">
        <v>4261</v>
      </c>
      <c r="AV217" s="4" t="s">
        <v>4258</v>
      </c>
      <c r="AW217" s="4" t="s">
        <v>4259</v>
      </c>
    </row>
    <row r="218" spans="1:49" x14ac:dyDescent="0.25">
      <c r="A218" s="4" t="s">
        <v>2829</v>
      </c>
      <c r="B218" s="4" t="s">
        <v>4262</v>
      </c>
      <c r="C218" s="4" t="s">
        <v>102</v>
      </c>
      <c r="D218" s="4">
        <v>0</v>
      </c>
      <c r="E218" s="4">
        <v>0</v>
      </c>
      <c r="F218" s="1" t="s">
        <v>1</v>
      </c>
      <c r="G218" s="4" t="s">
        <v>4262</v>
      </c>
      <c r="H218" s="4" t="s">
        <v>102</v>
      </c>
      <c r="I218" s="1" t="s">
        <v>1</v>
      </c>
      <c r="J218" s="4" t="s">
        <v>4262</v>
      </c>
      <c r="K218" s="4" t="s">
        <v>102</v>
      </c>
      <c r="L218" s="4" t="s">
        <v>41</v>
      </c>
      <c r="M218" s="1" t="s">
        <v>1</v>
      </c>
      <c r="N218" s="4">
        <v>-1573</v>
      </c>
      <c r="O218" s="4">
        <v>75</v>
      </c>
      <c r="P218" s="1" t="s">
        <v>1</v>
      </c>
      <c r="Q218" s="4">
        <v>301</v>
      </c>
      <c r="R218" s="4">
        <v>-2320</v>
      </c>
      <c r="S218" s="1" t="s">
        <v>1</v>
      </c>
      <c r="T218" s="4">
        <v>15.51</v>
      </c>
      <c r="U218" s="4">
        <v>14.69</v>
      </c>
      <c r="V218" s="1" t="s">
        <v>1</v>
      </c>
      <c r="W218" s="4">
        <v>-111.8</v>
      </c>
      <c r="X218" s="4">
        <v>-0.49</v>
      </c>
      <c r="Y218" s="4" t="s">
        <v>282</v>
      </c>
      <c r="Z218" s="1" t="s">
        <v>1</v>
      </c>
      <c r="AA218" s="4">
        <v>15</v>
      </c>
      <c r="AB218" s="4">
        <v>22876.35</v>
      </c>
      <c r="AC218" s="4">
        <v>22891.7</v>
      </c>
      <c r="AD218" s="1" t="s">
        <v>1</v>
      </c>
      <c r="AE218" s="4">
        <v>11</v>
      </c>
      <c r="AF218" s="4">
        <v>22919.25</v>
      </c>
      <c r="AG218" s="4">
        <v>22930.55</v>
      </c>
      <c r="AH218" s="1" t="s">
        <v>1</v>
      </c>
      <c r="AI218" s="4">
        <v>-1046</v>
      </c>
      <c r="AJ218" s="4">
        <v>49.8</v>
      </c>
      <c r="AK218" s="4">
        <v>63.74</v>
      </c>
      <c r="AL218" s="4">
        <v>13.94</v>
      </c>
      <c r="AM218" s="4" t="s">
        <v>4174</v>
      </c>
      <c r="AN218" s="4" t="s">
        <v>4262</v>
      </c>
      <c r="AO218" s="4" t="s">
        <v>3983</v>
      </c>
      <c r="AP218" s="1" t="s">
        <v>1</v>
      </c>
      <c r="AQ218" s="4">
        <v>-528</v>
      </c>
      <c r="AR218" s="4">
        <v>118.99</v>
      </c>
      <c r="AS218" s="4">
        <v>111.95</v>
      </c>
      <c r="AT218" s="4">
        <v>-7.04</v>
      </c>
      <c r="AU218" s="4" t="s">
        <v>4263</v>
      </c>
      <c r="AV218" s="4"/>
      <c r="AW218" s="4"/>
    </row>
    <row r="219" spans="1:49" x14ac:dyDescent="0.25">
      <c r="A219" s="4" t="s">
        <v>2841</v>
      </c>
      <c r="B219" s="4" t="s">
        <v>4264</v>
      </c>
      <c r="C219" s="4" t="s">
        <v>102</v>
      </c>
      <c r="D219" s="4">
        <v>0</v>
      </c>
      <c r="E219" s="4">
        <v>0</v>
      </c>
      <c r="F219" s="1" t="s">
        <v>1</v>
      </c>
      <c r="G219" s="4" t="s">
        <v>4264</v>
      </c>
      <c r="H219" s="4" t="s">
        <v>102</v>
      </c>
      <c r="I219" s="1" t="s">
        <v>1</v>
      </c>
      <c r="J219" s="4" t="s">
        <v>4264</v>
      </c>
      <c r="K219" s="4" t="s">
        <v>102</v>
      </c>
      <c r="L219" s="4" t="s">
        <v>41</v>
      </c>
      <c r="M219" s="1" t="s">
        <v>1</v>
      </c>
      <c r="N219" s="4">
        <v>150</v>
      </c>
      <c r="O219" s="4">
        <v>75</v>
      </c>
      <c r="P219" s="1" t="s">
        <v>1</v>
      </c>
      <c r="Q219" s="4">
        <v>780</v>
      </c>
      <c r="R219" s="4">
        <v>-364</v>
      </c>
      <c r="S219" s="1" t="s">
        <v>1</v>
      </c>
      <c r="T219" s="4">
        <v>13.44</v>
      </c>
      <c r="U219" s="4">
        <v>13.35</v>
      </c>
      <c r="V219" s="1" t="s">
        <v>1</v>
      </c>
      <c r="W219" s="4">
        <v>21.4</v>
      </c>
      <c r="X219" s="4">
        <v>0.09</v>
      </c>
      <c r="Y219" s="4" t="s">
        <v>282</v>
      </c>
      <c r="Z219" s="1" t="s">
        <v>1</v>
      </c>
      <c r="AA219" s="4">
        <v>-15</v>
      </c>
      <c r="AB219" s="4">
        <v>22557.5</v>
      </c>
      <c r="AC219" s="4">
        <v>22542.45</v>
      </c>
      <c r="AD219" s="1" t="s">
        <v>1</v>
      </c>
      <c r="AE219" s="4">
        <v>-7</v>
      </c>
      <c r="AF219" s="4">
        <v>22558</v>
      </c>
      <c r="AG219" s="4">
        <v>22550.6</v>
      </c>
      <c r="AH219" s="1" t="s">
        <v>1</v>
      </c>
      <c r="AI219" s="4">
        <v>878</v>
      </c>
      <c r="AJ219" s="4">
        <v>32.54</v>
      </c>
      <c r="AK219" s="4">
        <v>20.83</v>
      </c>
      <c r="AL219" s="4">
        <v>-11.71</v>
      </c>
      <c r="AM219" s="4" t="s">
        <v>4165</v>
      </c>
      <c r="AN219" s="4" t="s">
        <v>4264</v>
      </c>
      <c r="AO219" s="4" t="s">
        <v>4098</v>
      </c>
      <c r="AP219" s="1" t="s">
        <v>1</v>
      </c>
      <c r="AQ219" s="4">
        <v>-728</v>
      </c>
      <c r="AR219" s="4">
        <v>103.11</v>
      </c>
      <c r="AS219" s="4">
        <v>93.4</v>
      </c>
      <c r="AT219" s="4">
        <v>-9.7100000000000009</v>
      </c>
      <c r="AU219" s="4" t="s">
        <v>4158</v>
      </c>
      <c r="AV219" s="4"/>
      <c r="AW219" s="4"/>
    </row>
    <row r="220" spans="1:49" ht="30" x14ac:dyDescent="0.25">
      <c r="A220" s="4" t="s">
        <v>2853</v>
      </c>
      <c r="B220" s="4" t="s">
        <v>4265</v>
      </c>
      <c r="C220" s="4" t="s">
        <v>102</v>
      </c>
      <c r="D220" s="4">
        <v>0</v>
      </c>
      <c r="E220" s="4">
        <v>0</v>
      </c>
      <c r="F220" s="1" t="s">
        <v>1</v>
      </c>
      <c r="G220" s="4" t="s">
        <v>4265</v>
      </c>
      <c r="H220" s="4" t="s">
        <v>102</v>
      </c>
      <c r="I220" s="1" t="s">
        <v>1</v>
      </c>
      <c r="J220" s="4" t="s">
        <v>4265</v>
      </c>
      <c r="K220" s="4" t="s">
        <v>102</v>
      </c>
      <c r="L220" s="4" t="s">
        <v>41</v>
      </c>
      <c r="M220" s="1" t="s">
        <v>1</v>
      </c>
      <c r="N220" s="4">
        <v>5467</v>
      </c>
      <c r="O220" s="4">
        <v>75</v>
      </c>
      <c r="P220" s="1" t="s">
        <v>1</v>
      </c>
      <c r="Q220" s="4">
        <v>5633</v>
      </c>
      <c r="R220" s="4">
        <v>-2111</v>
      </c>
      <c r="S220" s="1" t="s">
        <v>1</v>
      </c>
      <c r="T220" s="4">
        <v>13.95</v>
      </c>
      <c r="U220" s="4">
        <v>13.7</v>
      </c>
      <c r="V220" s="1" t="s">
        <v>1</v>
      </c>
      <c r="W220" s="4">
        <v>139.05000000000001</v>
      </c>
      <c r="X220" s="4">
        <v>0.62</v>
      </c>
      <c r="Y220" s="4" t="s">
        <v>269</v>
      </c>
      <c r="Z220" s="1" t="s">
        <v>1</v>
      </c>
      <c r="AA220" s="4">
        <v>-2</v>
      </c>
      <c r="AB220" s="4">
        <v>22323.7</v>
      </c>
      <c r="AC220" s="4">
        <v>22321.85</v>
      </c>
      <c r="AD220" s="1" t="s">
        <v>1</v>
      </c>
      <c r="AE220" s="4">
        <v>-6</v>
      </c>
      <c r="AF220" s="4">
        <v>22438.95</v>
      </c>
      <c r="AG220" s="4">
        <v>22432.6</v>
      </c>
      <c r="AH220" s="1" t="s">
        <v>1</v>
      </c>
      <c r="AI220" s="4">
        <v>-1197</v>
      </c>
      <c r="AJ220" s="4">
        <v>57.01</v>
      </c>
      <c r="AK220" s="4">
        <v>72.97</v>
      </c>
      <c r="AL220" s="4">
        <v>15.96</v>
      </c>
      <c r="AM220" s="4" t="s">
        <v>4266</v>
      </c>
      <c r="AN220" s="4" t="s">
        <v>4265</v>
      </c>
      <c r="AO220" s="4" t="s">
        <v>4267</v>
      </c>
      <c r="AP220" s="1" t="s">
        <v>1</v>
      </c>
      <c r="AQ220" s="4">
        <v>6665</v>
      </c>
      <c r="AR220" s="4">
        <v>128.94</v>
      </c>
      <c r="AS220" s="4">
        <v>217.8</v>
      </c>
      <c r="AT220" s="4">
        <v>88.86</v>
      </c>
      <c r="AU220" s="4" t="s">
        <v>4145</v>
      </c>
      <c r="AV220" s="4"/>
      <c r="AW220" s="4"/>
    </row>
    <row r="221" spans="1:49" ht="30" x14ac:dyDescent="0.25">
      <c r="A221" s="4" t="s">
        <v>2865</v>
      </c>
      <c r="B221" s="4" t="s">
        <v>4268</v>
      </c>
      <c r="C221" s="4" t="s">
        <v>102</v>
      </c>
      <c r="D221" s="4">
        <v>0</v>
      </c>
      <c r="E221" s="4">
        <v>0</v>
      </c>
      <c r="F221" s="1" t="s">
        <v>1</v>
      </c>
      <c r="G221" s="4" t="s">
        <v>4268</v>
      </c>
      <c r="H221" s="4" t="s">
        <v>102</v>
      </c>
      <c r="I221" s="1" t="s">
        <v>1</v>
      </c>
      <c r="J221" s="4" t="s">
        <v>4268</v>
      </c>
      <c r="K221" s="4" t="s">
        <v>102</v>
      </c>
      <c r="L221" s="4" t="s">
        <v>4269</v>
      </c>
      <c r="M221" s="1" t="s">
        <v>1</v>
      </c>
      <c r="N221" s="4">
        <v>-2100</v>
      </c>
      <c r="O221" s="4">
        <v>75</v>
      </c>
      <c r="P221" s="1" t="s">
        <v>1</v>
      </c>
      <c r="Q221" s="4">
        <v>1439</v>
      </c>
      <c r="R221" s="4">
        <v>-2101</v>
      </c>
      <c r="S221" s="1" t="s">
        <v>1</v>
      </c>
      <c r="T221" s="4">
        <v>13.48</v>
      </c>
      <c r="U221" s="4">
        <v>13.28</v>
      </c>
      <c r="V221" s="1" t="s">
        <v>1</v>
      </c>
      <c r="W221" s="4">
        <v>71</v>
      </c>
      <c r="X221" s="4">
        <v>0.32</v>
      </c>
      <c r="Y221" s="4" t="s">
        <v>282</v>
      </c>
      <c r="Z221" s="1" t="s">
        <v>1</v>
      </c>
      <c r="AA221" s="4">
        <v>19</v>
      </c>
      <c r="AB221" s="4">
        <v>22478.45</v>
      </c>
      <c r="AC221" s="4">
        <v>22497.1</v>
      </c>
      <c r="AD221" s="1" t="s">
        <v>1</v>
      </c>
      <c r="AE221" s="4">
        <v>7</v>
      </c>
      <c r="AF221" s="4">
        <v>22532.55</v>
      </c>
      <c r="AG221" s="4">
        <v>22540</v>
      </c>
      <c r="AH221" s="1" t="s">
        <v>1</v>
      </c>
      <c r="AI221" s="4">
        <v>-532</v>
      </c>
      <c r="AJ221" s="4">
        <v>25.32</v>
      </c>
      <c r="AK221" s="4">
        <v>32.409999999999997</v>
      </c>
      <c r="AL221" s="4">
        <v>7.09</v>
      </c>
      <c r="AM221" s="4" t="s">
        <v>4155</v>
      </c>
      <c r="AN221" s="4" t="s">
        <v>4268</v>
      </c>
      <c r="AO221" s="4" t="s">
        <v>3927</v>
      </c>
      <c r="AP221" s="1" t="s">
        <v>1</v>
      </c>
      <c r="AQ221" s="4">
        <v>-1569</v>
      </c>
      <c r="AR221" s="4">
        <v>74.72</v>
      </c>
      <c r="AS221" s="4">
        <v>53.8</v>
      </c>
      <c r="AT221" s="4">
        <v>-20.92</v>
      </c>
      <c r="AU221" s="4" t="s">
        <v>4156</v>
      </c>
      <c r="AV221" s="4" t="s">
        <v>4268</v>
      </c>
      <c r="AW221" s="4" t="s">
        <v>4269</v>
      </c>
    </row>
    <row r="222" spans="1:49" ht="30" x14ac:dyDescent="0.25">
      <c r="A222" s="4" t="s">
        <v>2877</v>
      </c>
      <c r="B222" s="4" t="s">
        <v>4270</v>
      </c>
      <c r="C222" s="4" t="s">
        <v>102</v>
      </c>
      <c r="D222" s="4">
        <v>0</v>
      </c>
      <c r="E222" s="4">
        <v>0</v>
      </c>
      <c r="F222" s="1" t="s">
        <v>1</v>
      </c>
      <c r="G222" s="4" t="s">
        <v>4270</v>
      </c>
      <c r="H222" s="4" t="s">
        <v>102</v>
      </c>
      <c r="I222" s="1" t="s">
        <v>1</v>
      </c>
      <c r="J222" s="4" t="s">
        <v>4270</v>
      </c>
      <c r="K222" s="4" t="s">
        <v>102</v>
      </c>
      <c r="L222" s="4" t="s">
        <v>41</v>
      </c>
      <c r="M222" s="1" t="s">
        <v>1</v>
      </c>
      <c r="N222" s="4">
        <v>4073</v>
      </c>
      <c r="O222" s="4">
        <v>75</v>
      </c>
      <c r="P222" s="1" t="s">
        <v>1</v>
      </c>
      <c r="Q222" s="4">
        <v>5885</v>
      </c>
      <c r="R222" s="4">
        <v>-442</v>
      </c>
      <c r="S222" s="1" t="s">
        <v>1</v>
      </c>
      <c r="T222" s="4">
        <v>13.04</v>
      </c>
      <c r="U222" s="4">
        <v>12.63</v>
      </c>
      <c r="V222" s="1" t="s">
        <v>1</v>
      </c>
      <c r="W222" s="4">
        <v>129</v>
      </c>
      <c r="X222" s="4">
        <v>0.56000000000000005</v>
      </c>
      <c r="Y222" s="4" t="s">
        <v>269</v>
      </c>
      <c r="Z222" s="1" t="s">
        <v>1</v>
      </c>
      <c r="AA222" s="4">
        <v>-61</v>
      </c>
      <c r="AB222" s="4">
        <v>23047.4</v>
      </c>
      <c r="AC222" s="4">
        <v>22986.799999999999</v>
      </c>
      <c r="AD222" s="1" t="s">
        <v>1</v>
      </c>
      <c r="AE222" s="4">
        <v>-55</v>
      </c>
      <c r="AF222" s="4">
        <v>23085.3</v>
      </c>
      <c r="AG222" s="4">
        <v>23030.400000000001</v>
      </c>
      <c r="AH222" s="1" t="s">
        <v>1</v>
      </c>
      <c r="AI222" s="4">
        <v>1361</v>
      </c>
      <c r="AJ222" s="4">
        <v>50.4</v>
      </c>
      <c r="AK222" s="4">
        <v>32.26</v>
      </c>
      <c r="AL222" s="4">
        <v>-18.14</v>
      </c>
      <c r="AM222" s="4" t="s">
        <v>4263</v>
      </c>
      <c r="AN222" s="4" t="s">
        <v>4270</v>
      </c>
      <c r="AO222" s="4" t="s">
        <v>3736</v>
      </c>
      <c r="AP222" s="1" t="s">
        <v>1</v>
      </c>
      <c r="AQ222" s="4">
        <v>2713</v>
      </c>
      <c r="AR222" s="4">
        <v>97.33</v>
      </c>
      <c r="AS222" s="4">
        <v>133.5</v>
      </c>
      <c r="AT222" s="4">
        <v>36.17</v>
      </c>
      <c r="AU222" s="4" t="s">
        <v>4255</v>
      </c>
      <c r="AV222" s="4"/>
      <c r="AW222" s="4"/>
    </row>
    <row r="223" spans="1:49" ht="30" x14ac:dyDescent="0.25">
      <c r="A223" s="4" t="s">
        <v>2889</v>
      </c>
      <c r="B223" s="4" t="s">
        <v>4271</v>
      </c>
      <c r="C223" s="4" t="s">
        <v>102</v>
      </c>
      <c r="D223" s="4">
        <v>0</v>
      </c>
      <c r="E223" s="4">
        <v>0</v>
      </c>
      <c r="F223" s="1" t="s">
        <v>1</v>
      </c>
      <c r="G223" s="4" t="s">
        <v>4271</v>
      </c>
      <c r="H223" s="4" t="s">
        <v>102</v>
      </c>
      <c r="I223" s="1" t="s">
        <v>1</v>
      </c>
      <c r="J223" s="4" t="s">
        <v>4271</v>
      </c>
      <c r="K223" s="4" t="s">
        <v>102</v>
      </c>
      <c r="L223" s="4" t="s">
        <v>41</v>
      </c>
      <c r="M223" s="1" t="s">
        <v>1</v>
      </c>
      <c r="N223" s="4">
        <v>104</v>
      </c>
      <c r="O223" s="4">
        <v>75</v>
      </c>
      <c r="P223" s="1" t="s">
        <v>1</v>
      </c>
      <c r="Q223" s="4">
        <v>1808</v>
      </c>
      <c r="R223" s="4">
        <v>-1867</v>
      </c>
      <c r="S223" s="1" t="s">
        <v>1</v>
      </c>
      <c r="T223" s="4">
        <v>13.57</v>
      </c>
      <c r="U223" s="4">
        <v>13.31</v>
      </c>
      <c r="V223" s="1" t="s">
        <v>1</v>
      </c>
      <c r="W223" s="4">
        <v>-52.9</v>
      </c>
      <c r="X223" s="4">
        <v>-0.23</v>
      </c>
      <c r="Y223" s="4" t="s">
        <v>307</v>
      </c>
      <c r="Z223" s="1" t="s">
        <v>1</v>
      </c>
      <c r="AA223" s="4">
        <v>8</v>
      </c>
      <c r="AB223" s="4">
        <v>23542.6</v>
      </c>
      <c r="AC223" s="4">
        <v>23550.3</v>
      </c>
      <c r="AD223" s="1" t="s">
        <v>1</v>
      </c>
      <c r="AE223" s="4">
        <v>9</v>
      </c>
      <c r="AF223" s="4">
        <v>23559.35</v>
      </c>
      <c r="AG223" s="4">
        <v>23568</v>
      </c>
      <c r="AH223" s="1" t="s">
        <v>1</v>
      </c>
      <c r="AI223" s="4">
        <v>-1202</v>
      </c>
      <c r="AJ223" s="4">
        <v>57.26</v>
      </c>
      <c r="AK223" s="4">
        <v>73.290000000000006</v>
      </c>
      <c r="AL223" s="4">
        <v>16.03</v>
      </c>
      <c r="AM223" s="4" t="s">
        <v>4177</v>
      </c>
      <c r="AN223" s="4" t="s">
        <v>4271</v>
      </c>
      <c r="AO223" s="4" t="s">
        <v>3800</v>
      </c>
      <c r="AP223" s="1" t="s">
        <v>1</v>
      </c>
      <c r="AQ223" s="4">
        <v>1307</v>
      </c>
      <c r="AR223" s="4">
        <v>124.77</v>
      </c>
      <c r="AS223" s="4">
        <v>142.19999999999999</v>
      </c>
      <c r="AT223" s="4">
        <v>17.43</v>
      </c>
      <c r="AU223" s="4" t="s">
        <v>4230</v>
      </c>
      <c r="AV223" s="4"/>
      <c r="AW223" s="4"/>
    </row>
    <row r="224" spans="1:49" x14ac:dyDescent="0.25">
      <c r="A224" s="4" t="s">
        <v>2901</v>
      </c>
      <c r="B224" s="4" t="s">
        <v>4272</v>
      </c>
      <c r="C224" s="4" t="s">
        <v>102</v>
      </c>
      <c r="D224" s="4">
        <v>0</v>
      </c>
      <c r="E224" s="4">
        <v>0</v>
      </c>
      <c r="F224" s="1" t="s">
        <v>1</v>
      </c>
      <c r="G224" s="4" t="s">
        <v>4272</v>
      </c>
      <c r="H224" s="4" t="s">
        <v>102</v>
      </c>
      <c r="I224" s="1" t="s">
        <v>1</v>
      </c>
      <c r="J224" s="4" t="s">
        <v>4272</v>
      </c>
      <c r="K224" s="4" t="s">
        <v>102</v>
      </c>
      <c r="L224" s="4" t="s">
        <v>41</v>
      </c>
      <c r="M224" s="1" t="s">
        <v>1</v>
      </c>
      <c r="N224" s="4">
        <v>-1475</v>
      </c>
      <c r="O224" s="4">
        <v>75</v>
      </c>
      <c r="P224" s="1" t="s">
        <v>1</v>
      </c>
      <c r="Q224" s="4">
        <v>1198</v>
      </c>
      <c r="R224" s="4">
        <v>-1600</v>
      </c>
      <c r="S224" s="1" t="s">
        <v>1</v>
      </c>
      <c r="T224" s="4">
        <v>13.79</v>
      </c>
      <c r="U224" s="4">
        <v>13.63</v>
      </c>
      <c r="V224" s="1" t="s">
        <v>1</v>
      </c>
      <c r="W224" s="4">
        <v>-182.05</v>
      </c>
      <c r="X224" s="4">
        <v>-0.78</v>
      </c>
      <c r="Y224" s="4" t="s">
        <v>307</v>
      </c>
      <c r="Z224" s="1" t="s">
        <v>1</v>
      </c>
      <c r="AA224" s="4">
        <v>13</v>
      </c>
      <c r="AB224" s="4">
        <v>23240.85</v>
      </c>
      <c r="AC224" s="4">
        <v>23253.7</v>
      </c>
      <c r="AD224" s="1" t="s">
        <v>1</v>
      </c>
      <c r="AE224" s="4">
        <v>14</v>
      </c>
      <c r="AF224" s="4">
        <v>23334.6</v>
      </c>
      <c r="AG224" s="4">
        <v>23349</v>
      </c>
      <c r="AH224" s="1" t="s">
        <v>1</v>
      </c>
      <c r="AI224" s="4">
        <v>-550</v>
      </c>
      <c r="AJ224" s="4">
        <v>26.17</v>
      </c>
      <c r="AK224" s="4">
        <v>33.5</v>
      </c>
      <c r="AL224" s="4">
        <v>7.33</v>
      </c>
      <c r="AM224" s="4" t="s">
        <v>4261</v>
      </c>
      <c r="AN224" s="4" t="s">
        <v>4272</v>
      </c>
      <c r="AO224" s="4" t="s">
        <v>3868</v>
      </c>
      <c r="AP224" s="1" t="s">
        <v>1</v>
      </c>
      <c r="AQ224" s="4">
        <v>-926</v>
      </c>
      <c r="AR224" s="4">
        <v>100.3</v>
      </c>
      <c r="AS224" s="4">
        <v>87.95</v>
      </c>
      <c r="AT224" s="4">
        <v>-12.35</v>
      </c>
      <c r="AU224" s="4" t="s">
        <v>4176</v>
      </c>
      <c r="AV224" s="4"/>
      <c r="AW224" s="4"/>
    </row>
    <row r="225" spans="1:49" x14ac:dyDescent="0.25">
      <c r="A225" s="4" t="s">
        <v>2913</v>
      </c>
      <c r="B225" s="4" t="s">
        <v>4273</v>
      </c>
      <c r="C225" s="4" t="s">
        <v>101</v>
      </c>
      <c r="D225" s="4">
        <v>0</v>
      </c>
      <c r="E225" s="4">
        <v>0</v>
      </c>
      <c r="F225" s="1" t="s">
        <v>1</v>
      </c>
      <c r="G225" s="4" t="s">
        <v>4273</v>
      </c>
      <c r="H225" s="4" t="s">
        <v>101</v>
      </c>
      <c r="I225" s="1" t="s">
        <v>1</v>
      </c>
      <c r="J225" s="4" t="s">
        <v>4273</v>
      </c>
      <c r="K225" s="4" t="s">
        <v>101</v>
      </c>
      <c r="L225" s="4" t="s">
        <v>41</v>
      </c>
      <c r="M225" s="1" t="s">
        <v>1</v>
      </c>
      <c r="N225" s="4">
        <v>260</v>
      </c>
      <c r="O225" s="4">
        <v>75</v>
      </c>
      <c r="P225" s="1" t="s">
        <v>1</v>
      </c>
      <c r="Q225" s="4">
        <v>1075</v>
      </c>
      <c r="R225" s="4">
        <v>-1405</v>
      </c>
      <c r="S225" s="1" t="s">
        <v>1</v>
      </c>
      <c r="T225" s="4">
        <v>21.05</v>
      </c>
      <c r="U225" s="4">
        <v>21.26</v>
      </c>
      <c r="V225" s="1" t="s">
        <v>1</v>
      </c>
      <c r="W225" s="4">
        <v>-75.55</v>
      </c>
      <c r="X225" s="4">
        <v>-0.34</v>
      </c>
      <c r="Y225" s="4" t="s">
        <v>282</v>
      </c>
      <c r="Z225" s="1" t="s">
        <v>1</v>
      </c>
      <c r="AA225" s="4">
        <v>-45</v>
      </c>
      <c r="AB225" s="4">
        <v>22449.45</v>
      </c>
      <c r="AC225" s="4">
        <v>22404.15</v>
      </c>
      <c r="AD225" s="1" t="s">
        <v>1</v>
      </c>
      <c r="AE225" s="4">
        <v>-34</v>
      </c>
      <c r="AF225" s="4">
        <v>22511.25</v>
      </c>
      <c r="AG225" s="4">
        <v>22477</v>
      </c>
      <c r="AH225" s="1" t="s">
        <v>1</v>
      </c>
      <c r="AI225" s="4">
        <v>5384</v>
      </c>
      <c r="AJ225" s="4">
        <v>71.989999999999995</v>
      </c>
      <c r="AK225" s="4">
        <v>0.2</v>
      </c>
      <c r="AL225" s="4">
        <v>-71.790000000000006</v>
      </c>
      <c r="AM225" s="4" t="s">
        <v>4145</v>
      </c>
      <c r="AN225" s="4"/>
      <c r="AO225" s="4"/>
      <c r="AP225" s="1" t="s">
        <v>1</v>
      </c>
      <c r="AQ225" s="4">
        <v>-5124</v>
      </c>
      <c r="AR225" s="4">
        <v>244.01</v>
      </c>
      <c r="AS225" s="4">
        <v>175.69</v>
      </c>
      <c r="AT225" s="4">
        <v>-68.319999999999993</v>
      </c>
      <c r="AU225" s="4" t="s">
        <v>4146</v>
      </c>
      <c r="AV225" s="4" t="s">
        <v>4273</v>
      </c>
      <c r="AW225" s="4" t="s">
        <v>4274</v>
      </c>
    </row>
    <row r="226" spans="1:49" x14ac:dyDescent="0.25">
      <c r="A226" s="4" t="s">
        <v>2925</v>
      </c>
      <c r="B226" s="4" t="s">
        <v>4275</v>
      </c>
      <c r="C226" s="4" t="s">
        <v>102</v>
      </c>
      <c r="D226" s="4">
        <v>0</v>
      </c>
      <c r="E226" s="4">
        <v>0</v>
      </c>
      <c r="F226" s="1" t="s">
        <v>1</v>
      </c>
      <c r="G226" s="4" t="s">
        <v>4275</v>
      </c>
      <c r="H226" s="4" t="s">
        <v>102</v>
      </c>
      <c r="I226" s="1" t="s">
        <v>1</v>
      </c>
      <c r="J226" s="4" t="s">
        <v>4275</v>
      </c>
      <c r="K226" s="4" t="s">
        <v>102</v>
      </c>
      <c r="L226" s="4" t="s">
        <v>41</v>
      </c>
      <c r="M226" s="1" t="s">
        <v>1</v>
      </c>
      <c r="N226" s="4">
        <v>18060</v>
      </c>
      <c r="O226" s="4">
        <v>75</v>
      </c>
      <c r="P226" s="1" t="s">
        <v>1</v>
      </c>
      <c r="Q226" s="4">
        <v>19096</v>
      </c>
      <c r="R226" s="4">
        <v>-3378</v>
      </c>
      <c r="S226" s="1" t="s">
        <v>1</v>
      </c>
      <c r="T226" s="4">
        <v>15.81</v>
      </c>
      <c r="U226" s="4">
        <v>15.68</v>
      </c>
      <c r="V226" s="1" t="s">
        <v>1</v>
      </c>
      <c r="W226" s="4">
        <v>-35.35</v>
      </c>
      <c r="X226" s="4">
        <v>-0.15</v>
      </c>
      <c r="Y226" s="4" t="s">
        <v>282</v>
      </c>
      <c r="Z226" s="1" t="s">
        <v>1</v>
      </c>
      <c r="AA226" s="4">
        <v>13</v>
      </c>
      <c r="AB226" s="4">
        <v>23402.9</v>
      </c>
      <c r="AC226" s="4">
        <v>23416.15</v>
      </c>
      <c r="AD226" s="1" t="s">
        <v>1</v>
      </c>
      <c r="AE226" s="4">
        <v>9</v>
      </c>
      <c r="AF226" s="4">
        <v>23426</v>
      </c>
      <c r="AG226" s="4">
        <v>23435</v>
      </c>
      <c r="AH226" s="1" t="s">
        <v>1</v>
      </c>
      <c r="AI226" s="4">
        <v>-1182</v>
      </c>
      <c r="AJ226" s="4">
        <v>56.27</v>
      </c>
      <c r="AK226" s="4">
        <v>72.03</v>
      </c>
      <c r="AL226" s="4">
        <v>15.76</v>
      </c>
      <c r="AM226" s="4" t="s">
        <v>4176</v>
      </c>
      <c r="AN226" s="4" t="s">
        <v>4275</v>
      </c>
      <c r="AO226" s="4" t="s">
        <v>3950</v>
      </c>
      <c r="AP226" s="1" t="s">
        <v>1</v>
      </c>
      <c r="AQ226" s="4">
        <v>19243</v>
      </c>
      <c r="AR226" s="4">
        <v>136.28</v>
      </c>
      <c r="AS226" s="4">
        <v>392.85</v>
      </c>
      <c r="AT226" s="4">
        <v>256.57</v>
      </c>
      <c r="AU226" s="4" t="s">
        <v>4177</v>
      </c>
      <c r="AV226" s="4"/>
      <c r="AW226" s="4"/>
    </row>
    <row r="227" spans="1:49" x14ac:dyDescent="0.25">
      <c r="A227" s="4" t="s">
        <v>2937</v>
      </c>
      <c r="B227" s="4" t="s">
        <v>4276</v>
      </c>
      <c r="C227" s="4" t="s">
        <v>102</v>
      </c>
      <c r="D227" s="4">
        <v>0</v>
      </c>
      <c r="E227" s="4">
        <v>0</v>
      </c>
      <c r="F227" s="1" t="s">
        <v>1</v>
      </c>
      <c r="G227" s="4" t="s">
        <v>4276</v>
      </c>
      <c r="H227" s="4" t="s">
        <v>102</v>
      </c>
      <c r="I227" s="1" t="s">
        <v>1</v>
      </c>
      <c r="J227" s="4" t="s">
        <v>4276</v>
      </c>
      <c r="K227" s="4" t="s">
        <v>102</v>
      </c>
      <c r="L227" s="4" t="s">
        <v>41</v>
      </c>
      <c r="M227" s="1" t="s">
        <v>1</v>
      </c>
      <c r="N227" s="4">
        <v>-2522</v>
      </c>
      <c r="O227" s="4">
        <v>75</v>
      </c>
      <c r="P227" s="1" t="s">
        <v>1</v>
      </c>
      <c r="Q227" s="4">
        <v>227</v>
      </c>
      <c r="R227" s="4">
        <v>-3452</v>
      </c>
      <c r="S227" s="1" t="s">
        <v>1</v>
      </c>
      <c r="T227" s="4">
        <v>16.48</v>
      </c>
      <c r="U227" s="4">
        <v>16.2</v>
      </c>
      <c r="V227" s="1" t="s">
        <v>1</v>
      </c>
      <c r="W227" s="4">
        <v>-51.05</v>
      </c>
      <c r="X227" s="4">
        <v>-0.21</v>
      </c>
      <c r="Y227" s="4" t="s">
        <v>282</v>
      </c>
      <c r="Z227" s="1" t="s">
        <v>1</v>
      </c>
      <c r="AA227" s="4">
        <v>7</v>
      </c>
      <c r="AB227" s="4">
        <v>24267.1</v>
      </c>
      <c r="AC227" s="4">
        <v>24274.1</v>
      </c>
      <c r="AD227" s="1" t="s">
        <v>1</v>
      </c>
      <c r="AE227" s="4">
        <v>6</v>
      </c>
      <c r="AF227" s="4">
        <v>24265.1</v>
      </c>
      <c r="AG227" s="4">
        <v>24270.7</v>
      </c>
      <c r="AH227" s="1" t="s">
        <v>1</v>
      </c>
      <c r="AI227" s="4">
        <v>-961</v>
      </c>
      <c r="AJ227" s="4">
        <v>45.77</v>
      </c>
      <c r="AK227" s="4">
        <v>58.59</v>
      </c>
      <c r="AL227" s="4">
        <v>12.82</v>
      </c>
      <c r="AM227" s="4" t="s">
        <v>4201</v>
      </c>
      <c r="AN227" s="4" t="s">
        <v>4276</v>
      </c>
      <c r="AO227" s="4" t="s">
        <v>3795</v>
      </c>
      <c r="AP227" s="1" t="s">
        <v>1</v>
      </c>
      <c r="AQ227" s="4">
        <v>-1561</v>
      </c>
      <c r="AR227" s="4">
        <v>152.66</v>
      </c>
      <c r="AS227" s="4">
        <v>131.85</v>
      </c>
      <c r="AT227" s="4">
        <v>-20.81</v>
      </c>
      <c r="AU227" s="4" t="s">
        <v>4202</v>
      </c>
      <c r="AV227" s="4"/>
      <c r="AW227" s="4"/>
    </row>
    <row r="228" spans="1:49" x14ac:dyDescent="0.25">
      <c r="A228" s="4" t="s">
        <v>2949</v>
      </c>
      <c r="B228" s="4" t="s">
        <v>4277</v>
      </c>
      <c r="C228" s="4" t="s">
        <v>101</v>
      </c>
      <c r="D228" s="4">
        <v>0</v>
      </c>
      <c r="E228" s="4">
        <v>0</v>
      </c>
      <c r="F228" s="1" t="s">
        <v>1</v>
      </c>
      <c r="G228" s="4" t="s">
        <v>4277</v>
      </c>
      <c r="H228" s="4" t="s">
        <v>101</v>
      </c>
      <c r="I228" s="1" t="s">
        <v>1</v>
      </c>
      <c r="J228" s="4" t="s">
        <v>4277</v>
      </c>
      <c r="K228" s="4" t="s">
        <v>101</v>
      </c>
      <c r="L228" s="4" t="s">
        <v>41</v>
      </c>
      <c r="M228" s="1" t="s">
        <v>1</v>
      </c>
      <c r="N228" s="4">
        <v>-251</v>
      </c>
      <c r="O228" s="4">
        <v>75</v>
      </c>
      <c r="P228" s="1" t="s">
        <v>1</v>
      </c>
      <c r="Q228" s="4">
        <v>937</v>
      </c>
      <c r="R228" s="4">
        <v>-2487</v>
      </c>
      <c r="S228" s="1" t="s">
        <v>1</v>
      </c>
      <c r="T228" s="4">
        <v>17.809999999999999</v>
      </c>
      <c r="U228" s="4">
        <v>18.21</v>
      </c>
      <c r="V228" s="1" t="s">
        <v>1</v>
      </c>
      <c r="W228" s="4">
        <v>6.1</v>
      </c>
      <c r="X228" s="4">
        <v>0.03</v>
      </c>
      <c r="Y228" s="4" t="s">
        <v>282</v>
      </c>
      <c r="Z228" s="1" t="s">
        <v>1</v>
      </c>
      <c r="AA228" s="4">
        <v>10</v>
      </c>
      <c r="AB228" s="4">
        <v>24338.45</v>
      </c>
      <c r="AC228" s="4">
        <v>24348.5</v>
      </c>
      <c r="AD228" s="1" t="s">
        <v>1</v>
      </c>
      <c r="AE228" s="4">
        <v>9</v>
      </c>
      <c r="AF228" s="4">
        <v>24428.400000000001</v>
      </c>
      <c r="AG228" s="4">
        <v>24437</v>
      </c>
      <c r="AH228" s="1" t="s">
        <v>1</v>
      </c>
      <c r="AI228" s="4">
        <v>-530</v>
      </c>
      <c r="AJ228" s="4">
        <v>25.22</v>
      </c>
      <c r="AK228" s="4">
        <v>32.28</v>
      </c>
      <c r="AL228" s="4">
        <v>7.06</v>
      </c>
      <c r="AM228" s="4" t="s">
        <v>4187</v>
      </c>
      <c r="AN228" s="4" t="s">
        <v>4277</v>
      </c>
      <c r="AO228" s="4" t="s">
        <v>3972</v>
      </c>
      <c r="AP228" s="1" t="s">
        <v>1</v>
      </c>
      <c r="AQ228" s="4">
        <v>278</v>
      </c>
      <c r="AR228" s="4">
        <v>159.94999999999999</v>
      </c>
      <c r="AS228" s="4">
        <v>163.65</v>
      </c>
      <c r="AT228" s="4">
        <v>3.7</v>
      </c>
      <c r="AU228" s="4" t="s">
        <v>4188</v>
      </c>
      <c r="AV228" s="4"/>
      <c r="AW228" s="4"/>
    </row>
    <row r="229" spans="1:49" x14ac:dyDescent="0.25">
      <c r="A229" s="4" t="s">
        <v>2960</v>
      </c>
      <c r="B229" s="4" t="s">
        <v>4278</v>
      </c>
      <c r="C229" s="4" t="s">
        <v>102</v>
      </c>
      <c r="D229" s="4">
        <v>0</v>
      </c>
      <c r="E229" s="4">
        <v>0</v>
      </c>
      <c r="F229" s="1" t="s">
        <v>1</v>
      </c>
      <c r="G229" s="4" t="s">
        <v>4278</v>
      </c>
      <c r="H229" s="4" t="s">
        <v>102</v>
      </c>
      <c r="I229" s="1" t="s">
        <v>1</v>
      </c>
      <c r="J229" s="4" t="s">
        <v>4278</v>
      </c>
      <c r="K229" s="4" t="s">
        <v>102</v>
      </c>
      <c r="L229" s="4" t="s">
        <v>41</v>
      </c>
      <c r="M229" s="1" t="s">
        <v>1</v>
      </c>
      <c r="N229" s="4">
        <v>112</v>
      </c>
      <c r="O229" s="4">
        <v>75</v>
      </c>
      <c r="P229" s="1" t="s">
        <v>1</v>
      </c>
      <c r="Q229" s="4">
        <v>1365</v>
      </c>
      <c r="R229" s="4">
        <v>-911</v>
      </c>
      <c r="S229" s="1" t="s">
        <v>1</v>
      </c>
      <c r="T229" s="4">
        <v>18.43</v>
      </c>
      <c r="U229" s="4">
        <v>21.09</v>
      </c>
      <c r="V229" s="1" t="s">
        <v>1</v>
      </c>
      <c r="W229" s="4">
        <v>17.100000000000001</v>
      </c>
      <c r="X229" s="4">
        <v>7.0000000000000007E-2</v>
      </c>
      <c r="Y229" s="4" t="s">
        <v>282</v>
      </c>
      <c r="Z229" s="1" t="s">
        <v>1</v>
      </c>
      <c r="AA229" s="4">
        <v>-102</v>
      </c>
      <c r="AB229" s="4">
        <v>24380</v>
      </c>
      <c r="AC229" s="4">
        <v>24277.5</v>
      </c>
      <c r="AD229" s="1" t="s">
        <v>1</v>
      </c>
      <c r="AE229" s="4">
        <v>-153</v>
      </c>
      <c r="AF229" s="4">
        <v>24452.3</v>
      </c>
      <c r="AG229" s="4">
        <v>24298.799999999999</v>
      </c>
      <c r="AH229" s="1" t="s">
        <v>1</v>
      </c>
      <c r="AI229" s="4">
        <v>1142</v>
      </c>
      <c r="AJ229" s="4">
        <v>15.32</v>
      </c>
      <c r="AK229" s="4">
        <v>0.1</v>
      </c>
      <c r="AL229" s="4">
        <v>-15.22</v>
      </c>
      <c r="AM229" s="4" t="s">
        <v>4202</v>
      </c>
      <c r="AN229" s="4"/>
      <c r="AO229" s="4"/>
      <c r="AP229" s="1" t="s">
        <v>1</v>
      </c>
      <c r="AQ229" s="4">
        <v>-1029</v>
      </c>
      <c r="AR229" s="4">
        <v>124.57</v>
      </c>
      <c r="AS229" s="4">
        <v>110.85</v>
      </c>
      <c r="AT229" s="4">
        <v>-13.72</v>
      </c>
      <c r="AU229" s="4" t="s">
        <v>4191</v>
      </c>
      <c r="AV229" s="4"/>
      <c r="AW229" s="4"/>
    </row>
    <row r="230" spans="1:49" x14ac:dyDescent="0.25">
      <c r="A230" s="4" t="s">
        <v>2972</v>
      </c>
      <c r="B230" s="4" t="s">
        <v>4279</v>
      </c>
      <c r="C230" s="4" t="s">
        <v>102</v>
      </c>
      <c r="D230" s="4">
        <v>0</v>
      </c>
      <c r="E230" s="4">
        <v>0</v>
      </c>
      <c r="F230" s="1" t="s">
        <v>1</v>
      </c>
      <c r="G230" s="4" t="s">
        <v>4279</v>
      </c>
      <c r="H230" s="4" t="s">
        <v>102</v>
      </c>
      <c r="I230" s="1" t="s">
        <v>1</v>
      </c>
      <c r="J230" s="4" t="s">
        <v>4279</v>
      </c>
      <c r="K230" s="4" t="s">
        <v>102</v>
      </c>
      <c r="L230" s="4" t="s">
        <v>41</v>
      </c>
      <c r="M230" s="1" t="s">
        <v>1</v>
      </c>
      <c r="N230" s="4">
        <v>18292</v>
      </c>
      <c r="O230" s="4">
        <v>75</v>
      </c>
      <c r="P230" s="1" t="s">
        <v>1</v>
      </c>
      <c r="Q230" s="4">
        <v>23329</v>
      </c>
      <c r="R230" s="4">
        <v>-2636</v>
      </c>
      <c r="S230" s="1" t="s">
        <v>1</v>
      </c>
      <c r="T230" s="4">
        <v>17.28</v>
      </c>
      <c r="U230" s="4">
        <v>16.79</v>
      </c>
      <c r="V230" s="1" t="s">
        <v>1</v>
      </c>
      <c r="W230" s="4">
        <v>27.55</v>
      </c>
      <c r="X230" s="4">
        <v>0.11</v>
      </c>
      <c r="Y230" s="4" t="s">
        <v>282</v>
      </c>
      <c r="Z230" s="1" t="s">
        <v>1</v>
      </c>
      <c r="AA230" s="4">
        <v>-4</v>
      </c>
      <c r="AB230" s="4">
        <v>24558.799999999999</v>
      </c>
      <c r="AC230" s="4">
        <v>24554.3</v>
      </c>
      <c r="AD230" s="1" t="s">
        <v>1</v>
      </c>
      <c r="AE230" s="4">
        <v>3</v>
      </c>
      <c r="AF230" s="4">
        <v>24652</v>
      </c>
      <c r="AG230" s="4">
        <v>24655</v>
      </c>
      <c r="AH230" s="1" t="s">
        <v>1</v>
      </c>
      <c r="AI230" s="4">
        <v>-1275</v>
      </c>
      <c r="AJ230" s="4">
        <v>60.7</v>
      </c>
      <c r="AK230" s="4">
        <v>77.7</v>
      </c>
      <c r="AL230" s="4">
        <v>17</v>
      </c>
      <c r="AM230" s="4" t="s">
        <v>4191</v>
      </c>
      <c r="AN230" s="4" t="s">
        <v>4279</v>
      </c>
      <c r="AO230" s="4" t="s">
        <v>3804</v>
      </c>
      <c r="AP230" s="1" t="s">
        <v>1</v>
      </c>
      <c r="AQ230" s="4">
        <v>19568</v>
      </c>
      <c r="AR230" s="4">
        <v>170.15</v>
      </c>
      <c r="AS230" s="4">
        <v>431.05</v>
      </c>
      <c r="AT230" s="4">
        <v>260.89999999999998</v>
      </c>
      <c r="AU230" s="4" t="s">
        <v>4192</v>
      </c>
      <c r="AV230" s="4"/>
      <c r="AW230" s="4"/>
    </row>
    <row r="231" spans="1:49" x14ac:dyDescent="0.25">
      <c r="A231" s="4" t="s">
        <v>2984</v>
      </c>
      <c r="B231" s="4" t="s">
        <v>4280</v>
      </c>
      <c r="C231" s="4" t="s">
        <v>102</v>
      </c>
      <c r="D231" s="4">
        <v>0</v>
      </c>
      <c r="E231" s="4">
        <v>0</v>
      </c>
      <c r="F231" s="1" t="s">
        <v>1</v>
      </c>
      <c r="G231" s="4" t="s">
        <v>4280</v>
      </c>
      <c r="H231" s="4" t="s">
        <v>102</v>
      </c>
      <c r="I231" s="1" t="s">
        <v>1</v>
      </c>
      <c r="J231" s="4" t="s">
        <v>4280</v>
      </c>
      <c r="K231" s="4" t="s">
        <v>102</v>
      </c>
      <c r="L231" s="4" t="s">
        <v>4281</v>
      </c>
      <c r="M231" s="1" t="s">
        <v>1</v>
      </c>
      <c r="N231" s="4">
        <v>-4724</v>
      </c>
      <c r="O231" s="4">
        <v>75</v>
      </c>
      <c r="P231" s="1" t="s">
        <v>1</v>
      </c>
      <c r="Q231" s="4">
        <v>554</v>
      </c>
      <c r="R231" s="4">
        <v>-4725</v>
      </c>
      <c r="S231" s="1" t="s">
        <v>1</v>
      </c>
      <c r="T231" s="4">
        <v>17.989999999999998</v>
      </c>
      <c r="U231" s="4">
        <v>17.27</v>
      </c>
      <c r="V231" s="1" t="s">
        <v>1</v>
      </c>
      <c r="W231" s="4">
        <v>-79.5</v>
      </c>
      <c r="X231" s="4">
        <v>-0.32</v>
      </c>
      <c r="Y231" s="4" t="s">
        <v>282</v>
      </c>
      <c r="Z231" s="1" t="s">
        <v>1</v>
      </c>
      <c r="AA231" s="4">
        <v>42</v>
      </c>
      <c r="AB231" s="4">
        <v>24589.25</v>
      </c>
      <c r="AC231" s="4">
        <v>24631.65</v>
      </c>
      <c r="AD231" s="1" t="s">
        <v>1</v>
      </c>
      <c r="AE231" s="4">
        <v>38</v>
      </c>
      <c r="AF231" s="4">
        <v>24630</v>
      </c>
      <c r="AG231" s="4">
        <v>24668</v>
      </c>
      <c r="AH231" s="1" t="s">
        <v>1</v>
      </c>
      <c r="AI231" s="4">
        <v>-1170</v>
      </c>
      <c r="AJ231" s="4">
        <v>55.72</v>
      </c>
      <c r="AK231" s="4">
        <v>71.319999999999993</v>
      </c>
      <c r="AL231" s="4">
        <v>15.6</v>
      </c>
      <c r="AM231" s="4" t="s">
        <v>4282</v>
      </c>
      <c r="AN231" s="4" t="s">
        <v>4280</v>
      </c>
      <c r="AO231" s="4" t="s">
        <v>3760</v>
      </c>
      <c r="AP231" s="1" t="s">
        <v>1</v>
      </c>
      <c r="AQ231" s="4">
        <v>-3555</v>
      </c>
      <c r="AR231" s="4">
        <v>169.29</v>
      </c>
      <c r="AS231" s="4">
        <v>121.89</v>
      </c>
      <c r="AT231" s="4">
        <v>-47.4</v>
      </c>
      <c r="AU231" s="4" t="s">
        <v>4283</v>
      </c>
      <c r="AV231" s="4" t="s">
        <v>4280</v>
      </c>
      <c r="AW231" s="4" t="s">
        <v>4281</v>
      </c>
    </row>
    <row r="232" spans="1:49" x14ac:dyDescent="0.25">
      <c r="A232" s="4" t="s">
        <v>2996</v>
      </c>
      <c r="B232" s="4" t="s">
        <v>4284</v>
      </c>
      <c r="C232" s="4" t="s">
        <v>102</v>
      </c>
      <c r="D232" s="4">
        <v>0</v>
      </c>
      <c r="E232" s="4">
        <v>0</v>
      </c>
      <c r="F232" s="1" t="s">
        <v>1</v>
      </c>
      <c r="G232" s="4" t="s">
        <v>4284</v>
      </c>
      <c r="H232" s="4" t="s">
        <v>102</v>
      </c>
      <c r="I232" s="1" t="s">
        <v>1</v>
      </c>
      <c r="J232" s="4" t="s">
        <v>4284</v>
      </c>
      <c r="K232" s="4" t="s">
        <v>102</v>
      </c>
      <c r="L232" s="4" t="s">
        <v>41</v>
      </c>
      <c r="M232" s="1" t="s">
        <v>1</v>
      </c>
      <c r="N232" s="4">
        <v>-2479</v>
      </c>
      <c r="O232" s="4">
        <v>75</v>
      </c>
      <c r="P232" s="1" t="s">
        <v>1</v>
      </c>
      <c r="Q232" s="4">
        <v>296</v>
      </c>
      <c r="R232" s="4">
        <v>-4782</v>
      </c>
      <c r="S232" s="1" t="s">
        <v>1</v>
      </c>
      <c r="T232" s="4">
        <v>17.16</v>
      </c>
      <c r="U232" s="4">
        <v>16.38</v>
      </c>
      <c r="V232" s="1" t="s">
        <v>1</v>
      </c>
      <c r="W232" s="4">
        <v>72.650000000000006</v>
      </c>
      <c r="X232" s="4">
        <v>0.28999999999999998</v>
      </c>
      <c r="Y232" s="4" t="s">
        <v>282</v>
      </c>
      <c r="Z232" s="1" t="s">
        <v>1</v>
      </c>
      <c r="AA232" s="4">
        <v>-9</v>
      </c>
      <c r="AB232" s="4">
        <v>24810.400000000001</v>
      </c>
      <c r="AC232" s="4">
        <v>24801.05</v>
      </c>
      <c r="AD232" s="1" t="s">
        <v>1</v>
      </c>
      <c r="AE232" s="4">
        <v>-10</v>
      </c>
      <c r="AF232" s="4">
        <v>24822.1</v>
      </c>
      <c r="AG232" s="4">
        <v>24811.7</v>
      </c>
      <c r="AH232" s="1" t="s">
        <v>1</v>
      </c>
      <c r="AI232" s="4">
        <v>-1291</v>
      </c>
      <c r="AJ232" s="4">
        <v>61.49</v>
      </c>
      <c r="AK232" s="4">
        <v>78.709999999999994</v>
      </c>
      <c r="AL232" s="4">
        <v>17.22</v>
      </c>
      <c r="AM232" s="4" t="s">
        <v>4239</v>
      </c>
      <c r="AN232" s="4" t="s">
        <v>4284</v>
      </c>
      <c r="AO232" s="4" t="s">
        <v>4008</v>
      </c>
      <c r="AP232" s="1" t="s">
        <v>1</v>
      </c>
      <c r="AQ232" s="4">
        <v>-1188</v>
      </c>
      <c r="AR232" s="4">
        <v>179.24</v>
      </c>
      <c r="AS232" s="4">
        <v>163.4</v>
      </c>
      <c r="AT232" s="4">
        <v>-15.84</v>
      </c>
      <c r="AU232" s="4" t="s">
        <v>4285</v>
      </c>
      <c r="AV232" s="4"/>
      <c r="AW232" s="4"/>
    </row>
    <row r="233" spans="1:49" ht="30" x14ac:dyDescent="0.25">
      <c r="A233" s="4" t="s">
        <v>3008</v>
      </c>
      <c r="B233" s="4" t="s">
        <v>4286</v>
      </c>
      <c r="C233" s="4" t="s">
        <v>102</v>
      </c>
      <c r="D233" s="4">
        <v>0</v>
      </c>
      <c r="E233" s="4">
        <v>0</v>
      </c>
      <c r="F233" s="1" t="s">
        <v>1</v>
      </c>
      <c r="G233" s="4" t="s">
        <v>4286</v>
      </c>
      <c r="H233" s="4" t="s">
        <v>102</v>
      </c>
      <c r="I233" s="1" t="s">
        <v>1</v>
      </c>
      <c r="J233" s="4" t="s">
        <v>4286</v>
      </c>
      <c r="K233" s="4" t="s">
        <v>102</v>
      </c>
      <c r="L233" s="4" t="s">
        <v>3985</v>
      </c>
      <c r="M233" s="1" t="s">
        <v>1</v>
      </c>
      <c r="N233" s="4">
        <v>2128</v>
      </c>
      <c r="O233" s="4">
        <v>75</v>
      </c>
      <c r="P233" s="1" t="s">
        <v>1</v>
      </c>
      <c r="Q233" s="4">
        <v>7986</v>
      </c>
      <c r="R233" s="4">
        <v>-130</v>
      </c>
      <c r="S233" s="1" t="s">
        <v>1</v>
      </c>
      <c r="T233" s="4">
        <v>15.4</v>
      </c>
      <c r="U233" s="4">
        <v>15.05</v>
      </c>
      <c r="V233" s="1" t="s">
        <v>1</v>
      </c>
      <c r="W233" s="4">
        <v>71</v>
      </c>
      <c r="X233" s="4">
        <v>0.28999999999999998</v>
      </c>
      <c r="Y233" s="4" t="s">
        <v>269</v>
      </c>
      <c r="Z233" s="1" t="s">
        <v>1</v>
      </c>
      <c r="AA233" s="4">
        <v>-22</v>
      </c>
      <c r="AB233" s="4">
        <v>24737.1</v>
      </c>
      <c r="AC233" s="4">
        <v>24715.1</v>
      </c>
      <c r="AD233" s="1" t="s">
        <v>1</v>
      </c>
      <c r="AE233" s="4">
        <v>-11</v>
      </c>
      <c r="AF233" s="4">
        <v>24832.400000000001</v>
      </c>
      <c r="AG233" s="4">
        <v>24821</v>
      </c>
      <c r="AH233" s="1" t="s">
        <v>1</v>
      </c>
      <c r="AI233" s="4">
        <v>1299</v>
      </c>
      <c r="AJ233" s="4">
        <v>48.11</v>
      </c>
      <c r="AK233" s="4">
        <v>30.79</v>
      </c>
      <c r="AL233" s="4">
        <v>-17.32</v>
      </c>
      <c r="AM233" s="4" t="s">
        <v>4283</v>
      </c>
      <c r="AN233" s="4" t="s">
        <v>4286</v>
      </c>
      <c r="AO233" s="4" t="s">
        <v>3957</v>
      </c>
      <c r="AP233" s="1" t="s">
        <v>1</v>
      </c>
      <c r="AQ233" s="4">
        <v>830</v>
      </c>
      <c r="AR233" s="4">
        <v>138.19</v>
      </c>
      <c r="AS233" s="4">
        <v>149.25</v>
      </c>
      <c r="AT233" s="4">
        <v>11.06</v>
      </c>
      <c r="AU233" s="4" t="s">
        <v>4287</v>
      </c>
      <c r="AV233" s="4" t="s">
        <v>4286</v>
      </c>
      <c r="AW233" s="4" t="s">
        <v>3985</v>
      </c>
    </row>
    <row r="234" spans="1:49" x14ac:dyDescent="0.25">
      <c r="A234" s="4" t="s">
        <v>3020</v>
      </c>
      <c r="B234" s="4" t="s">
        <v>4288</v>
      </c>
      <c r="C234" s="4" t="s">
        <v>102</v>
      </c>
      <c r="D234" s="4">
        <v>0</v>
      </c>
      <c r="E234" s="4">
        <v>0</v>
      </c>
      <c r="F234" s="1" t="s">
        <v>1</v>
      </c>
      <c r="G234" s="4" t="s">
        <v>4288</v>
      </c>
      <c r="H234" s="4" t="s">
        <v>102</v>
      </c>
      <c r="I234" s="1" t="s">
        <v>1</v>
      </c>
      <c r="J234" s="4" t="s">
        <v>4288</v>
      </c>
      <c r="K234" s="4" t="s">
        <v>102</v>
      </c>
      <c r="L234" s="4" t="s">
        <v>41</v>
      </c>
      <c r="M234" s="1" t="s">
        <v>1</v>
      </c>
      <c r="N234" s="4">
        <v>2068</v>
      </c>
      <c r="O234" s="4">
        <v>75</v>
      </c>
      <c r="P234" s="1" t="s">
        <v>1</v>
      </c>
      <c r="Q234" s="4">
        <v>2072</v>
      </c>
      <c r="R234" s="4">
        <v>-684</v>
      </c>
      <c r="S234" s="1" t="s">
        <v>1</v>
      </c>
      <c r="T234" s="4">
        <v>13.79</v>
      </c>
      <c r="U234" s="4">
        <v>14.01</v>
      </c>
      <c r="V234" s="1" t="s">
        <v>1</v>
      </c>
      <c r="W234" s="4">
        <v>23.05</v>
      </c>
      <c r="X234" s="4">
        <v>0.09</v>
      </c>
      <c r="Y234" s="4" t="s">
        <v>282</v>
      </c>
      <c r="Z234" s="1" t="s">
        <v>1</v>
      </c>
      <c r="AA234" s="4">
        <v>-237</v>
      </c>
      <c r="AB234" s="4">
        <v>25113.45</v>
      </c>
      <c r="AC234" s="4">
        <v>24876.25</v>
      </c>
      <c r="AD234" s="1" t="s">
        <v>1</v>
      </c>
      <c r="AE234" s="4">
        <v>-258</v>
      </c>
      <c r="AF234" s="4">
        <v>25191.599999999999</v>
      </c>
      <c r="AG234" s="4">
        <v>24933.1</v>
      </c>
      <c r="AH234" s="1" t="s">
        <v>1</v>
      </c>
      <c r="AI234" s="4">
        <v>4832</v>
      </c>
      <c r="AJ234" s="4">
        <v>64.58</v>
      </c>
      <c r="AK234" s="4">
        <v>0.15</v>
      </c>
      <c r="AL234" s="4">
        <v>-64.430000000000007</v>
      </c>
      <c r="AM234" s="4" t="s">
        <v>4289</v>
      </c>
      <c r="AN234" s="4"/>
      <c r="AO234" s="4"/>
      <c r="AP234" s="1" t="s">
        <v>1</v>
      </c>
      <c r="AQ234" s="4">
        <v>-2764</v>
      </c>
      <c r="AR234" s="4">
        <v>131.6</v>
      </c>
      <c r="AS234" s="4">
        <v>94.75</v>
      </c>
      <c r="AT234" s="4">
        <v>-36.85</v>
      </c>
      <c r="AU234" s="4" t="s">
        <v>4290</v>
      </c>
      <c r="AV234" s="4" t="s">
        <v>4288</v>
      </c>
      <c r="AW234" s="4" t="s">
        <v>4043</v>
      </c>
    </row>
    <row r="235" spans="1:49" x14ac:dyDescent="0.25">
      <c r="A235" s="4" t="s">
        <v>3032</v>
      </c>
      <c r="B235" s="4" t="s">
        <v>4291</v>
      </c>
      <c r="C235" s="4" t="s">
        <v>102</v>
      </c>
      <c r="D235" s="4">
        <v>0</v>
      </c>
      <c r="E235" s="4">
        <v>0</v>
      </c>
      <c r="F235" s="1" t="s">
        <v>1</v>
      </c>
      <c r="G235" s="4" t="s">
        <v>4291</v>
      </c>
      <c r="H235" s="4" t="s">
        <v>102</v>
      </c>
      <c r="I235" s="1" t="s">
        <v>1</v>
      </c>
      <c r="J235" s="4" t="s">
        <v>4291</v>
      </c>
      <c r="K235" s="4" t="s">
        <v>102</v>
      </c>
      <c r="L235" s="4" t="s">
        <v>41</v>
      </c>
      <c r="M235" s="1" t="s">
        <v>1</v>
      </c>
      <c r="N235" s="4">
        <v>-1724</v>
      </c>
      <c r="O235" s="4">
        <v>75</v>
      </c>
      <c r="P235" s="1" t="s">
        <v>1</v>
      </c>
      <c r="Q235" s="4">
        <v>188</v>
      </c>
      <c r="R235" s="4">
        <v>-2156</v>
      </c>
      <c r="S235" s="1" t="s">
        <v>1</v>
      </c>
      <c r="T235" s="4">
        <v>13.88</v>
      </c>
      <c r="U235" s="4">
        <v>14.26</v>
      </c>
      <c r="V235" s="1" t="s">
        <v>1</v>
      </c>
      <c r="W235" s="4">
        <v>-8.8000000000000007</v>
      </c>
      <c r="X235" s="4">
        <v>-0.04</v>
      </c>
      <c r="Y235" s="4" t="s">
        <v>282</v>
      </c>
      <c r="Z235" s="1" t="s">
        <v>1</v>
      </c>
      <c r="AA235" s="4">
        <v>6</v>
      </c>
      <c r="AB235" s="4">
        <v>24834.85</v>
      </c>
      <c r="AC235" s="4">
        <v>24840.7</v>
      </c>
      <c r="AD235" s="1" t="s">
        <v>1</v>
      </c>
      <c r="AE235" s="4">
        <v>11</v>
      </c>
      <c r="AF235" s="4">
        <v>24853.599999999999</v>
      </c>
      <c r="AG235" s="4">
        <v>24865</v>
      </c>
      <c r="AH235" s="1" t="s">
        <v>1</v>
      </c>
      <c r="AI235" s="4">
        <v>-669</v>
      </c>
      <c r="AJ235" s="4">
        <v>31.84</v>
      </c>
      <c r="AK235" s="4">
        <v>40.76</v>
      </c>
      <c r="AL235" s="4">
        <v>8.92</v>
      </c>
      <c r="AM235" s="4" t="s">
        <v>4206</v>
      </c>
      <c r="AN235" s="4" t="s">
        <v>4291</v>
      </c>
      <c r="AO235" s="4" t="s">
        <v>3972</v>
      </c>
      <c r="AP235" s="1" t="s">
        <v>1</v>
      </c>
      <c r="AQ235" s="4">
        <v>-1056</v>
      </c>
      <c r="AR235" s="4">
        <v>116.33</v>
      </c>
      <c r="AS235" s="4">
        <v>102.25</v>
      </c>
      <c r="AT235" s="4">
        <v>-14.08</v>
      </c>
      <c r="AU235" s="4" t="s">
        <v>4207</v>
      </c>
      <c r="AV235" s="4"/>
      <c r="AW235" s="4"/>
    </row>
    <row r="236" spans="1:49" ht="30" x14ac:dyDescent="0.25">
      <c r="A236" s="4" t="s">
        <v>3044</v>
      </c>
      <c r="B236" s="4" t="s">
        <v>4292</v>
      </c>
      <c r="C236" s="4" t="s">
        <v>102</v>
      </c>
      <c r="D236" s="4">
        <v>0</v>
      </c>
      <c r="E236" s="4">
        <v>0</v>
      </c>
      <c r="F236" s="1" t="s">
        <v>1</v>
      </c>
      <c r="G236" s="4" t="s">
        <v>4292</v>
      </c>
      <c r="H236" s="4" t="s">
        <v>102</v>
      </c>
      <c r="I236" s="1" t="s">
        <v>1</v>
      </c>
      <c r="J236" s="4" t="s">
        <v>4292</v>
      </c>
      <c r="K236" s="4" t="s">
        <v>102</v>
      </c>
      <c r="L236" s="4" t="s">
        <v>41</v>
      </c>
      <c r="M236" s="1" t="s">
        <v>1</v>
      </c>
      <c r="N236" s="4">
        <v>3054</v>
      </c>
      <c r="O236" s="4">
        <v>75</v>
      </c>
      <c r="P236" s="1" t="s">
        <v>1</v>
      </c>
      <c r="Q236" s="4">
        <v>5459</v>
      </c>
      <c r="R236" s="4">
        <v>-1861</v>
      </c>
      <c r="S236" s="1" t="s">
        <v>1</v>
      </c>
      <c r="T236" s="4">
        <v>13.08</v>
      </c>
      <c r="U236" s="4">
        <v>12.58</v>
      </c>
      <c r="V236" s="1" t="s">
        <v>1</v>
      </c>
      <c r="W236" s="4">
        <v>24.2</v>
      </c>
      <c r="X236" s="4">
        <v>0.1</v>
      </c>
      <c r="Y236" s="4" t="s">
        <v>269</v>
      </c>
      <c r="Z236" s="1" t="s">
        <v>1</v>
      </c>
      <c r="AA236" s="4">
        <v>5</v>
      </c>
      <c r="AB236" s="4">
        <v>25341.5</v>
      </c>
      <c r="AC236" s="4">
        <v>25346.75</v>
      </c>
      <c r="AD236" s="1" t="s">
        <v>1</v>
      </c>
      <c r="AE236" s="4">
        <v>10</v>
      </c>
      <c r="AF236" s="4">
        <v>25350.5</v>
      </c>
      <c r="AG236" s="4">
        <v>25360.400000000001</v>
      </c>
      <c r="AH236" s="1" t="s">
        <v>1</v>
      </c>
      <c r="AI236" s="4">
        <v>-1337</v>
      </c>
      <c r="AJ236" s="4">
        <v>63.68</v>
      </c>
      <c r="AK236" s="4">
        <v>81.510000000000005</v>
      </c>
      <c r="AL236" s="4">
        <v>17.829999999999998</v>
      </c>
      <c r="AM236" s="4" t="s">
        <v>4210</v>
      </c>
      <c r="AN236" s="4" t="s">
        <v>4292</v>
      </c>
      <c r="AO236" s="4" t="s">
        <v>3972</v>
      </c>
      <c r="AP236" s="1" t="s">
        <v>1</v>
      </c>
      <c r="AQ236" s="4">
        <v>4392</v>
      </c>
      <c r="AR236" s="4">
        <v>118.04</v>
      </c>
      <c r="AS236" s="4">
        <v>176.6</v>
      </c>
      <c r="AT236" s="4">
        <v>58.56</v>
      </c>
      <c r="AU236" s="4" t="s">
        <v>4293</v>
      </c>
      <c r="AV236" s="4"/>
      <c r="AW236" s="4"/>
    </row>
    <row r="237" spans="1:49" x14ac:dyDescent="0.25">
      <c r="A237" s="4" t="s">
        <v>3056</v>
      </c>
      <c r="B237" s="4" t="s">
        <v>4294</v>
      </c>
      <c r="C237" s="4" t="s">
        <v>102</v>
      </c>
      <c r="D237" s="4">
        <v>0</v>
      </c>
      <c r="E237" s="4">
        <v>0</v>
      </c>
      <c r="F237" s="1" t="s">
        <v>1</v>
      </c>
      <c r="G237" s="4" t="s">
        <v>4294</v>
      </c>
      <c r="H237" s="4" t="s">
        <v>102</v>
      </c>
      <c r="I237" s="1" t="s">
        <v>1</v>
      </c>
      <c r="J237" s="4" t="s">
        <v>4294</v>
      </c>
      <c r="K237" s="4" t="s">
        <v>102</v>
      </c>
      <c r="L237" s="4" t="s">
        <v>41</v>
      </c>
      <c r="M237" s="1" t="s">
        <v>1</v>
      </c>
      <c r="N237" s="4">
        <v>-2259</v>
      </c>
      <c r="O237" s="4">
        <v>75</v>
      </c>
      <c r="P237" s="1" t="s">
        <v>1</v>
      </c>
      <c r="Q237" s="4">
        <v>2525</v>
      </c>
      <c r="R237" s="4">
        <v>-2458</v>
      </c>
      <c r="S237" s="1" t="s">
        <v>1</v>
      </c>
      <c r="T237" s="4">
        <v>12.23</v>
      </c>
      <c r="U237" s="4">
        <v>12.37</v>
      </c>
      <c r="V237" s="1" t="s">
        <v>1</v>
      </c>
      <c r="W237" s="4">
        <v>51.7</v>
      </c>
      <c r="X237" s="4">
        <v>0.2</v>
      </c>
      <c r="Y237" s="4" t="s">
        <v>282</v>
      </c>
      <c r="Z237" s="1" t="s">
        <v>1</v>
      </c>
      <c r="AA237" s="4">
        <v>14</v>
      </c>
      <c r="AB237" s="4">
        <v>25483</v>
      </c>
      <c r="AC237" s="4">
        <v>25497.1</v>
      </c>
      <c r="AD237" s="1" t="s">
        <v>1</v>
      </c>
      <c r="AE237" s="4">
        <v>15</v>
      </c>
      <c r="AF237" s="4">
        <v>25569.9</v>
      </c>
      <c r="AG237" s="4">
        <v>25585</v>
      </c>
      <c r="AH237" s="1" t="s">
        <v>1</v>
      </c>
      <c r="AI237" s="4">
        <v>-660</v>
      </c>
      <c r="AJ237" s="4">
        <v>31.44</v>
      </c>
      <c r="AK237" s="4">
        <v>40.24</v>
      </c>
      <c r="AL237" s="4">
        <v>8.8000000000000007</v>
      </c>
      <c r="AM237" s="4" t="s">
        <v>4293</v>
      </c>
      <c r="AN237" s="4" t="s">
        <v>4294</v>
      </c>
      <c r="AO237" s="4" t="s">
        <v>3972</v>
      </c>
      <c r="AP237" s="1" t="s">
        <v>1</v>
      </c>
      <c r="AQ237" s="4">
        <v>-1600</v>
      </c>
      <c r="AR237" s="4">
        <v>97.33</v>
      </c>
      <c r="AS237" s="4">
        <v>76</v>
      </c>
      <c r="AT237" s="4">
        <v>-21.33</v>
      </c>
      <c r="AU237" s="4" t="s">
        <v>4220</v>
      </c>
      <c r="AV237" s="4"/>
      <c r="AW237" s="4"/>
    </row>
    <row r="238" spans="1:49" x14ac:dyDescent="0.25">
      <c r="A238" s="4" t="s">
        <v>3068</v>
      </c>
      <c r="B238" s="4" t="s">
        <v>4295</v>
      </c>
      <c r="C238" s="4" t="s">
        <v>102</v>
      </c>
      <c r="D238" s="4">
        <v>0</v>
      </c>
      <c r="E238" s="4">
        <v>0</v>
      </c>
      <c r="F238" s="1" t="s">
        <v>1</v>
      </c>
      <c r="G238" s="4" t="s">
        <v>4295</v>
      </c>
      <c r="H238" s="4" t="s">
        <v>102</v>
      </c>
      <c r="I238" s="1" t="s">
        <v>1</v>
      </c>
      <c r="J238" s="4" t="s">
        <v>4295</v>
      </c>
      <c r="K238" s="4" t="s">
        <v>102</v>
      </c>
      <c r="L238" s="4" t="s">
        <v>4296</v>
      </c>
      <c r="M238" s="1" t="s">
        <v>1</v>
      </c>
      <c r="N238" s="4">
        <v>-727</v>
      </c>
      <c r="O238" s="4">
        <v>75</v>
      </c>
      <c r="P238" s="1" t="s">
        <v>1</v>
      </c>
      <c r="Q238" s="4">
        <v>1172</v>
      </c>
      <c r="R238" s="4">
        <v>-727</v>
      </c>
      <c r="S238" s="1" t="s">
        <v>1</v>
      </c>
      <c r="T238" s="4">
        <v>11.86</v>
      </c>
      <c r="U238" s="4">
        <v>11.69</v>
      </c>
      <c r="V238" s="1" t="s">
        <v>1</v>
      </c>
      <c r="W238" s="4">
        <v>35.549999999999997</v>
      </c>
      <c r="X238" s="4">
        <v>0.14000000000000001</v>
      </c>
      <c r="Y238" s="4" t="s">
        <v>282</v>
      </c>
      <c r="Z238" s="1" t="s">
        <v>1</v>
      </c>
      <c r="AA238" s="4">
        <v>-43</v>
      </c>
      <c r="AB238" s="4">
        <v>25439.3</v>
      </c>
      <c r="AC238" s="4">
        <v>25396.25</v>
      </c>
      <c r="AD238" s="1" t="s">
        <v>1</v>
      </c>
      <c r="AE238" s="4">
        <v>-40</v>
      </c>
      <c r="AF238" s="4">
        <v>25504.400000000001</v>
      </c>
      <c r="AG238" s="4">
        <v>25464</v>
      </c>
      <c r="AH238" s="1" t="s">
        <v>1</v>
      </c>
      <c r="AI238" s="4">
        <v>1163</v>
      </c>
      <c r="AJ238" s="4">
        <v>43.08</v>
      </c>
      <c r="AK238" s="4">
        <v>27.57</v>
      </c>
      <c r="AL238" s="4">
        <v>-15.51</v>
      </c>
      <c r="AM238" s="4" t="s">
        <v>4297</v>
      </c>
      <c r="AN238" s="4" t="s">
        <v>4295</v>
      </c>
      <c r="AO238" s="4" t="s">
        <v>4296</v>
      </c>
      <c r="AP238" s="1" t="s">
        <v>1</v>
      </c>
      <c r="AQ238" s="4">
        <v>-1891</v>
      </c>
      <c r="AR238" s="4">
        <v>90.05</v>
      </c>
      <c r="AS238" s="4">
        <v>64.84</v>
      </c>
      <c r="AT238" s="4">
        <v>-25.21</v>
      </c>
      <c r="AU238" s="4" t="s">
        <v>4214</v>
      </c>
      <c r="AV238" s="4" t="s">
        <v>4295</v>
      </c>
      <c r="AW238" s="4" t="s">
        <v>4298</v>
      </c>
    </row>
    <row r="239" spans="1:49" x14ac:dyDescent="0.25">
      <c r="A239" s="4" t="s">
        <v>3080</v>
      </c>
      <c r="B239" s="4" t="s">
        <v>4299</v>
      </c>
      <c r="C239" s="4" t="s">
        <v>102</v>
      </c>
      <c r="D239" s="4">
        <v>0</v>
      </c>
      <c r="E239" s="4">
        <v>0</v>
      </c>
      <c r="F239" s="1" t="s">
        <v>1</v>
      </c>
      <c r="G239" s="4" t="s">
        <v>4299</v>
      </c>
      <c r="H239" s="4" t="s">
        <v>102</v>
      </c>
      <c r="I239" s="1" t="s">
        <v>1</v>
      </c>
      <c r="J239" s="4" t="s">
        <v>4299</v>
      </c>
      <c r="K239" s="4" t="s">
        <v>102</v>
      </c>
      <c r="L239" s="4" t="s">
        <v>4300</v>
      </c>
      <c r="M239" s="1" t="s">
        <v>1</v>
      </c>
      <c r="N239" s="4">
        <v>-665</v>
      </c>
      <c r="O239" s="4">
        <v>75</v>
      </c>
      <c r="P239" s="1" t="s">
        <v>1</v>
      </c>
      <c r="Q239" s="4">
        <v>1162</v>
      </c>
      <c r="R239" s="4">
        <v>-665</v>
      </c>
      <c r="S239" s="1" t="s">
        <v>1</v>
      </c>
      <c r="T239" s="4">
        <v>11.29</v>
      </c>
      <c r="U239" s="4">
        <v>11.23</v>
      </c>
      <c r="V239" s="1" t="s">
        <v>1</v>
      </c>
      <c r="W239" s="4">
        <v>18.7</v>
      </c>
      <c r="X239" s="4">
        <v>7.0000000000000007E-2</v>
      </c>
      <c r="Y239" s="4" t="s">
        <v>282</v>
      </c>
      <c r="Z239" s="1" t="s">
        <v>1</v>
      </c>
      <c r="AA239" s="4">
        <v>-14</v>
      </c>
      <c r="AB239" s="4">
        <v>25187.75</v>
      </c>
      <c r="AC239" s="4">
        <v>25173.3</v>
      </c>
      <c r="AD239" s="1" t="s">
        <v>1</v>
      </c>
      <c r="AE239" s="4">
        <v>2</v>
      </c>
      <c r="AF239" s="4">
        <v>25225</v>
      </c>
      <c r="AG239" s="4">
        <v>25227.200000000001</v>
      </c>
      <c r="AH239" s="1" t="s">
        <v>1</v>
      </c>
      <c r="AI239" s="4">
        <v>893</v>
      </c>
      <c r="AJ239" s="4">
        <v>33.08</v>
      </c>
      <c r="AK239" s="4">
        <v>21.17</v>
      </c>
      <c r="AL239" s="4">
        <v>-11.91</v>
      </c>
      <c r="AM239" s="4" t="s">
        <v>4198</v>
      </c>
      <c r="AN239" s="4" t="s">
        <v>4299</v>
      </c>
      <c r="AO239" s="4" t="s">
        <v>3848</v>
      </c>
      <c r="AP239" s="1" t="s">
        <v>1</v>
      </c>
      <c r="AQ239" s="4">
        <v>-1558</v>
      </c>
      <c r="AR239" s="4">
        <v>74.22</v>
      </c>
      <c r="AS239" s="4">
        <v>53.44</v>
      </c>
      <c r="AT239" s="4">
        <v>-20.78</v>
      </c>
      <c r="AU239" s="4" t="s">
        <v>4210</v>
      </c>
      <c r="AV239" s="4" t="s">
        <v>4299</v>
      </c>
      <c r="AW239" s="4" t="s">
        <v>4300</v>
      </c>
    </row>
    <row r="240" spans="1:49" ht="30" x14ac:dyDescent="0.25">
      <c r="A240" s="4" t="s">
        <v>3092</v>
      </c>
      <c r="B240" s="4" t="s">
        <v>4301</v>
      </c>
      <c r="C240" s="4" t="s">
        <v>102</v>
      </c>
      <c r="D240" s="4">
        <v>0</v>
      </c>
      <c r="E240" s="4">
        <v>0</v>
      </c>
      <c r="F240" s="1" t="s">
        <v>1</v>
      </c>
      <c r="G240" s="4" t="s">
        <v>4301</v>
      </c>
      <c r="H240" s="4" t="s">
        <v>102</v>
      </c>
      <c r="I240" s="1" t="s">
        <v>1</v>
      </c>
      <c r="J240" s="4" t="s">
        <v>4301</v>
      </c>
      <c r="K240" s="4" t="s">
        <v>102</v>
      </c>
      <c r="L240" s="4" t="s">
        <v>41</v>
      </c>
      <c r="M240" s="1" t="s">
        <v>1</v>
      </c>
      <c r="N240" s="4">
        <v>651</v>
      </c>
      <c r="O240" s="4">
        <v>75</v>
      </c>
      <c r="P240" s="1" t="s">
        <v>1</v>
      </c>
      <c r="Q240" s="4">
        <v>652</v>
      </c>
      <c r="R240" s="4">
        <v>-167</v>
      </c>
      <c r="S240" s="1" t="s">
        <v>1</v>
      </c>
      <c r="T240" s="4">
        <v>10.55</v>
      </c>
      <c r="U240" s="4">
        <v>10.76</v>
      </c>
      <c r="V240" s="1" t="s">
        <v>1</v>
      </c>
      <c r="W240" s="4">
        <v>23.4</v>
      </c>
      <c r="X240" s="4">
        <v>0.09</v>
      </c>
      <c r="Y240" s="4" t="s">
        <v>269</v>
      </c>
      <c r="Z240" s="1" t="s">
        <v>1</v>
      </c>
      <c r="AA240" s="4">
        <v>-122</v>
      </c>
      <c r="AB240" s="4">
        <v>25184.35</v>
      </c>
      <c r="AC240" s="4">
        <v>25061.9</v>
      </c>
      <c r="AD240" s="1" t="s">
        <v>1</v>
      </c>
      <c r="AE240" s="4">
        <v>-127</v>
      </c>
      <c r="AF240" s="4">
        <v>25221.8</v>
      </c>
      <c r="AG240" s="4">
        <v>25095</v>
      </c>
      <c r="AH240" s="1" t="s">
        <v>1</v>
      </c>
      <c r="AI240" s="4">
        <v>2101</v>
      </c>
      <c r="AJ240" s="4">
        <v>28.11</v>
      </c>
      <c r="AK240" s="4">
        <v>0.1</v>
      </c>
      <c r="AL240" s="4">
        <v>-28.01</v>
      </c>
      <c r="AM240" s="4" t="s">
        <v>4198</v>
      </c>
      <c r="AN240" s="4"/>
      <c r="AO240" s="4"/>
      <c r="AP240" s="1" t="s">
        <v>1</v>
      </c>
      <c r="AQ240" s="4">
        <v>-1449</v>
      </c>
      <c r="AR240" s="4">
        <v>68.989999999999995</v>
      </c>
      <c r="AS240" s="4">
        <v>49.67</v>
      </c>
      <c r="AT240" s="4">
        <v>-19.32</v>
      </c>
      <c r="AU240" s="4" t="s">
        <v>4210</v>
      </c>
      <c r="AV240" s="4" t="s">
        <v>4301</v>
      </c>
      <c r="AW240" s="4" t="s">
        <v>4302</v>
      </c>
    </row>
    <row r="241" spans="1:49" x14ac:dyDescent="0.25">
      <c r="A241" s="4" t="s">
        <v>3104</v>
      </c>
      <c r="B241" s="4" t="s">
        <v>4303</v>
      </c>
      <c r="C241" s="4" t="s">
        <v>102</v>
      </c>
      <c r="D241" s="4">
        <v>0</v>
      </c>
      <c r="E241" s="4">
        <v>0</v>
      </c>
      <c r="F241" s="1" t="s">
        <v>1</v>
      </c>
      <c r="G241" s="4" t="s">
        <v>4303</v>
      </c>
      <c r="H241" s="4" t="s">
        <v>102</v>
      </c>
      <c r="I241" s="1" t="s">
        <v>1</v>
      </c>
      <c r="J241" s="4" t="s">
        <v>4303</v>
      </c>
      <c r="K241" s="4" t="s">
        <v>102</v>
      </c>
      <c r="L241" s="4" t="s">
        <v>4304</v>
      </c>
      <c r="M241" s="1" t="s">
        <v>1</v>
      </c>
      <c r="N241" s="4">
        <v>4881</v>
      </c>
      <c r="O241" s="4">
        <v>75</v>
      </c>
      <c r="P241" s="1" t="s">
        <v>1</v>
      </c>
      <c r="Q241" s="4">
        <v>11241</v>
      </c>
      <c r="R241" s="4">
        <v>-231</v>
      </c>
      <c r="S241" s="1" t="s">
        <v>1</v>
      </c>
      <c r="T241" s="4">
        <v>11.97</v>
      </c>
      <c r="U241" s="4">
        <v>11.55</v>
      </c>
      <c r="V241" s="1" t="s">
        <v>1</v>
      </c>
      <c r="W241" s="4">
        <v>-212.8</v>
      </c>
      <c r="X241" s="4">
        <v>-0.86</v>
      </c>
      <c r="Y241" s="4" t="s">
        <v>307</v>
      </c>
      <c r="Z241" s="1" t="s">
        <v>1</v>
      </c>
      <c r="AA241" s="4">
        <v>-22</v>
      </c>
      <c r="AB241" s="4">
        <v>24703.5</v>
      </c>
      <c r="AC241" s="4">
        <v>24681.75</v>
      </c>
      <c r="AD241" s="1" t="s">
        <v>1</v>
      </c>
      <c r="AE241" s="4">
        <v>-30</v>
      </c>
      <c r="AF241" s="4">
        <v>24698.799999999999</v>
      </c>
      <c r="AG241" s="4">
        <v>24668.9</v>
      </c>
      <c r="AH241" s="1" t="s">
        <v>1</v>
      </c>
      <c r="AI241" s="4">
        <v>1366</v>
      </c>
      <c r="AJ241" s="4">
        <v>50.6</v>
      </c>
      <c r="AK241" s="4">
        <v>32.39</v>
      </c>
      <c r="AL241" s="4">
        <v>-18.21</v>
      </c>
      <c r="AM241" s="4" t="s">
        <v>4192</v>
      </c>
      <c r="AN241" s="4" t="s">
        <v>4303</v>
      </c>
      <c r="AO241" s="4" t="s">
        <v>4105</v>
      </c>
      <c r="AP241" s="1" t="s">
        <v>1</v>
      </c>
      <c r="AQ241" s="4">
        <v>3515</v>
      </c>
      <c r="AR241" s="4">
        <v>106.53</v>
      </c>
      <c r="AS241" s="4">
        <v>153.4</v>
      </c>
      <c r="AT241" s="4">
        <v>46.87</v>
      </c>
      <c r="AU241" s="4" t="s">
        <v>4206</v>
      </c>
      <c r="AV241" s="4" t="s">
        <v>4303</v>
      </c>
      <c r="AW241" s="4" t="s">
        <v>4304</v>
      </c>
    </row>
    <row r="242" spans="1:49" x14ac:dyDescent="0.25">
      <c r="A242" s="4" t="s">
        <v>3116</v>
      </c>
      <c r="B242" s="4" t="s">
        <v>4305</v>
      </c>
      <c r="C242" s="4" t="s">
        <v>102</v>
      </c>
      <c r="D242" s="4">
        <v>0</v>
      </c>
      <c r="E242" s="4">
        <v>0</v>
      </c>
      <c r="F242" s="1" t="s">
        <v>1</v>
      </c>
      <c r="G242" s="4" t="s">
        <v>4305</v>
      </c>
      <c r="H242" s="4" t="s">
        <v>102</v>
      </c>
      <c r="I242" s="1" t="s">
        <v>1</v>
      </c>
      <c r="J242" s="4" t="s">
        <v>4305</v>
      </c>
      <c r="K242" s="4" t="s">
        <v>102</v>
      </c>
      <c r="L242" s="4" t="s">
        <v>4306</v>
      </c>
      <c r="M242" s="1" t="s">
        <v>1</v>
      </c>
      <c r="N242" s="4">
        <v>-678</v>
      </c>
      <c r="O242" s="4">
        <v>75</v>
      </c>
      <c r="P242" s="1" t="s">
        <v>1</v>
      </c>
      <c r="Q242" s="4">
        <v>1400</v>
      </c>
      <c r="R242" s="4">
        <v>-679</v>
      </c>
      <c r="S242" s="1" t="s">
        <v>1</v>
      </c>
      <c r="T242" s="4">
        <v>11.79</v>
      </c>
      <c r="U242" s="4">
        <v>11.65</v>
      </c>
      <c r="V242" s="1" t="s">
        <v>1</v>
      </c>
      <c r="W242" s="4">
        <v>-110</v>
      </c>
      <c r="X242" s="4">
        <v>-0.45</v>
      </c>
      <c r="Y242" s="4" t="s">
        <v>307</v>
      </c>
      <c r="Z242" s="1" t="s">
        <v>1</v>
      </c>
      <c r="AA242" s="4">
        <v>-22</v>
      </c>
      <c r="AB242" s="4">
        <v>24502.9</v>
      </c>
      <c r="AC242" s="4">
        <v>24480.6</v>
      </c>
      <c r="AD242" s="1" t="s">
        <v>1</v>
      </c>
      <c r="AE242" s="4">
        <v>-21</v>
      </c>
      <c r="AF242" s="4">
        <v>24578.3</v>
      </c>
      <c r="AG242" s="4">
        <v>24557.7</v>
      </c>
      <c r="AH242" s="1" t="s">
        <v>1</v>
      </c>
      <c r="AI242" s="4">
        <v>1279</v>
      </c>
      <c r="AJ242" s="4">
        <v>47.36</v>
      </c>
      <c r="AK242" s="4">
        <v>30.31</v>
      </c>
      <c r="AL242" s="4">
        <v>-17.05</v>
      </c>
      <c r="AM242" s="4" t="s">
        <v>4188</v>
      </c>
      <c r="AN242" s="4" t="s">
        <v>4305</v>
      </c>
      <c r="AO242" s="4" t="s">
        <v>4306</v>
      </c>
      <c r="AP242" s="1" t="s">
        <v>1</v>
      </c>
      <c r="AQ242" s="4">
        <v>-1957</v>
      </c>
      <c r="AR242" s="4">
        <v>93.21</v>
      </c>
      <c r="AS242" s="4">
        <v>67.11</v>
      </c>
      <c r="AT242" s="4">
        <v>-26.1</v>
      </c>
      <c r="AU242" s="4" t="s">
        <v>4237</v>
      </c>
      <c r="AV242" s="4" t="s">
        <v>4305</v>
      </c>
      <c r="AW242" s="4" t="s">
        <v>3895</v>
      </c>
    </row>
    <row r="243" spans="1:49" x14ac:dyDescent="0.25">
      <c r="A243" s="4" t="s">
        <v>3128</v>
      </c>
      <c r="B243" s="4" t="s">
        <v>4307</v>
      </c>
      <c r="C243" s="4" t="s">
        <v>102</v>
      </c>
      <c r="D243" s="4">
        <v>0</v>
      </c>
      <c r="E243" s="4">
        <v>0</v>
      </c>
      <c r="F243" s="1" t="s">
        <v>1</v>
      </c>
      <c r="G243" s="4" t="s">
        <v>4307</v>
      </c>
      <c r="H243" s="4" t="s">
        <v>102</v>
      </c>
      <c r="I243" s="1" t="s">
        <v>1</v>
      </c>
      <c r="J243" s="4" t="s">
        <v>4307</v>
      </c>
      <c r="K243" s="4" t="s">
        <v>102</v>
      </c>
      <c r="L243" s="4" t="s">
        <v>41</v>
      </c>
      <c r="M243" s="1" t="s">
        <v>1</v>
      </c>
      <c r="N243" s="4">
        <v>316</v>
      </c>
      <c r="O243" s="4">
        <v>75</v>
      </c>
      <c r="P243" s="1" t="s">
        <v>1</v>
      </c>
      <c r="Q243" s="4">
        <v>1493</v>
      </c>
      <c r="R243" s="4">
        <v>-340</v>
      </c>
      <c r="S243" s="1" t="s">
        <v>1</v>
      </c>
      <c r="T243" s="4">
        <v>12.3</v>
      </c>
      <c r="U243" s="4">
        <v>12.35</v>
      </c>
      <c r="V243" s="1" t="s">
        <v>1</v>
      </c>
      <c r="W243" s="4">
        <v>-12.1</v>
      </c>
      <c r="X243" s="4">
        <v>-0.05</v>
      </c>
      <c r="Y243" s="4" t="s">
        <v>282</v>
      </c>
      <c r="Z243" s="1" t="s">
        <v>1</v>
      </c>
      <c r="AA243" s="4">
        <v>-3</v>
      </c>
      <c r="AB243" s="4">
        <v>24659.45</v>
      </c>
      <c r="AC243" s="4">
        <v>24656.5</v>
      </c>
      <c r="AD243" s="1" t="s">
        <v>1</v>
      </c>
      <c r="AE243" s="4">
        <v>-20</v>
      </c>
      <c r="AF243" s="4">
        <v>24730</v>
      </c>
      <c r="AG243" s="4">
        <v>24710.1</v>
      </c>
      <c r="AH243" s="1" t="s">
        <v>1</v>
      </c>
      <c r="AI243" s="4">
        <v>1477</v>
      </c>
      <c r="AJ243" s="4">
        <v>54.73</v>
      </c>
      <c r="AK243" s="4">
        <v>35.03</v>
      </c>
      <c r="AL243" s="4">
        <v>-19.7</v>
      </c>
      <c r="AM243" s="4" t="s">
        <v>4237</v>
      </c>
      <c r="AN243" s="4" t="s">
        <v>4307</v>
      </c>
      <c r="AO243" s="4" t="s">
        <v>4308</v>
      </c>
      <c r="AP243" s="1" t="s">
        <v>1</v>
      </c>
      <c r="AQ243" s="4">
        <v>-1161</v>
      </c>
      <c r="AR243" s="4">
        <v>96.23</v>
      </c>
      <c r="AS243" s="4">
        <v>80.75</v>
      </c>
      <c r="AT243" s="4">
        <v>-15.48</v>
      </c>
      <c r="AU243" s="4" t="s">
        <v>4239</v>
      </c>
      <c r="AV243" s="4"/>
      <c r="AW243" s="4"/>
    </row>
    <row r="244" spans="1:49" ht="30" x14ac:dyDescent="0.25">
      <c r="A244" s="4" t="s">
        <v>3140</v>
      </c>
      <c r="B244" s="4" t="s">
        <v>4309</v>
      </c>
      <c r="C244" s="4" t="s">
        <v>102</v>
      </c>
      <c r="D244" s="4">
        <v>0</v>
      </c>
      <c r="E244" s="4">
        <v>0</v>
      </c>
      <c r="F244" s="1" t="s">
        <v>1</v>
      </c>
      <c r="G244" s="4" t="s">
        <v>4309</v>
      </c>
      <c r="H244" s="4" t="s">
        <v>102</v>
      </c>
      <c r="I244" s="1" t="s">
        <v>1</v>
      </c>
      <c r="J244" s="4" t="s">
        <v>4309</v>
      </c>
      <c r="K244" s="4" t="s">
        <v>102</v>
      </c>
      <c r="L244" s="4" t="s">
        <v>41</v>
      </c>
      <c r="M244" s="1" t="s">
        <v>1</v>
      </c>
      <c r="N244" s="4">
        <v>-824</v>
      </c>
      <c r="O244" s="4">
        <v>75</v>
      </c>
      <c r="P244" s="1" t="s">
        <v>1</v>
      </c>
      <c r="Q244" s="4">
        <v>1613</v>
      </c>
      <c r="R244" s="4">
        <v>-1031</v>
      </c>
      <c r="S244" s="1" t="s">
        <v>1</v>
      </c>
      <c r="T244" s="4">
        <v>11.76</v>
      </c>
      <c r="U244" s="4">
        <v>11.35</v>
      </c>
      <c r="V244" s="1" t="s">
        <v>1</v>
      </c>
      <c r="W244" s="4">
        <v>91.45</v>
      </c>
      <c r="X244" s="4">
        <v>0.37</v>
      </c>
      <c r="Y244" s="4" t="s">
        <v>269</v>
      </c>
      <c r="Z244" s="1" t="s">
        <v>1</v>
      </c>
      <c r="AA244" s="4">
        <v>11</v>
      </c>
      <c r="AB244" s="4">
        <v>25064.7</v>
      </c>
      <c r="AC244" s="4">
        <v>25076.15</v>
      </c>
      <c r="AD244" s="1" t="s">
        <v>1</v>
      </c>
      <c r="AE244" s="4">
        <v>10</v>
      </c>
      <c r="AF244" s="4">
        <v>25096</v>
      </c>
      <c r="AG244" s="4">
        <v>25106</v>
      </c>
      <c r="AH244" s="1" t="s">
        <v>1</v>
      </c>
      <c r="AI244" s="4">
        <v>-834</v>
      </c>
      <c r="AJ244" s="4">
        <v>39.700000000000003</v>
      </c>
      <c r="AK244" s="4">
        <v>50.82</v>
      </c>
      <c r="AL244" s="4">
        <v>11.12</v>
      </c>
      <c r="AM244" s="4" t="s">
        <v>4197</v>
      </c>
      <c r="AN244" s="4" t="s">
        <v>4309</v>
      </c>
      <c r="AO244" s="4" t="s">
        <v>3927</v>
      </c>
      <c r="AP244" s="1" t="s">
        <v>1</v>
      </c>
      <c r="AQ244" s="4">
        <v>9</v>
      </c>
      <c r="AR244" s="4">
        <v>85.88</v>
      </c>
      <c r="AS244" s="4">
        <v>86</v>
      </c>
      <c r="AT244" s="4">
        <v>0.12</v>
      </c>
      <c r="AU244" s="4" t="s">
        <v>4198</v>
      </c>
      <c r="AV244" s="4"/>
      <c r="AW244" s="4"/>
    </row>
    <row r="245" spans="1:49" x14ac:dyDescent="0.25">
      <c r="A245" s="4" t="s">
        <v>3152</v>
      </c>
      <c r="B245" s="4" t="s">
        <v>4310</v>
      </c>
      <c r="C245" s="4" t="s">
        <v>102</v>
      </c>
      <c r="D245" s="4">
        <v>0</v>
      </c>
      <c r="E245" s="4">
        <v>0</v>
      </c>
      <c r="F245" s="1" t="s">
        <v>1</v>
      </c>
      <c r="G245" s="4" t="s">
        <v>4310</v>
      </c>
      <c r="H245" s="4" t="s">
        <v>102</v>
      </c>
      <c r="I245" s="1" t="s">
        <v>1</v>
      </c>
      <c r="J245" s="4" t="s">
        <v>4310</v>
      </c>
      <c r="K245" s="4" t="s">
        <v>102</v>
      </c>
      <c r="L245" s="4" t="s">
        <v>3966</v>
      </c>
      <c r="M245" s="1" t="s">
        <v>1</v>
      </c>
      <c r="N245" s="4">
        <v>-3054</v>
      </c>
      <c r="O245" s="4">
        <v>75</v>
      </c>
      <c r="P245" s="1" t="s">
        <v>1</v>
      </c>
      <c r="Q245" s="4">
        <v>1877</v>
      </c>
      <c r="R245" s="4">
        <v>-3055</v>
      </c>
      <c r="S245" s="1" t="s">
        <v>1</v>
      </c>
      <c r="T245" s="4">
        <v>12.9</v>
      </c>
      <c r="U245" s="4">
        <v>12.14</v>
      </c>
      <c r="V245" s="1" t="s">
        <v>1</v>
      </c>
      <c r="W245" s="4">
        <v>-16.25</v>
      </c>
      <c r="X245" s="4">
        <v>-7.0000000000000007E-2</v>
      </c>
      <c r="Y245" s="4" t="s">
        <v>282</v>
      </c>
      <c r="Z245" s="1" t="s">
        <v>1</v>
      </c>
      <c r="AA245" s="4">
        <v>7</v>
      </c>
      <c r="AB245" s="4">
        <v>24563.05</v>
      </c>
      <c r="AC245" s="4">
        <v>24569.75</v>
      </c>
      <c r="AD245" s="1" t="s">
        <v>1</v>
      </c>
      <c r="AE245" s="4">
        <v>0</v>
      </c>
      <c r="AF245" s="4">
        <v>24575</v>
      </c>
      <c r="AG245" s="4">
        <v>24575.200000000001</v>
      </c>
      <c r="AH245" s="1" t="s">
        <v>1</v>
      </c>
      <c r="AI245" s="4">
        <v>-1268</v>
      </c>
      <c r="AJ245" s="4">
        <v>60.4</v>
      </c>
      <c r="AK245" s="4">
        <v>77.31</v>
      </c>
      <c r="AL245" s="4">
        <v>16.91</v>
      </c>
      <c r="AM245" s="4" t="s">
        <v>4191</v>
      </c>
      <c r="AN245" s="4" t="s">
        <v>4310</v>
      </c>
      <c r="AO245" s="4" t="s">
        <v>3804</v>
      </c>
      <c r="AP245" s="1" t="s">
        <v>1</v>
      </c>
      <c r="AQ245" s="4">
        <v>-1786</v>
      </c>
      <c r="AR245" s="4">
        <v>85.07</v>
      </c>
      <c r="AS245" s="4">
        <v>61.25</v>
      </c>
      <c r="AT245" s="4">
        <v>-23.82</v>
      </c>
      <c r="AU245" s="4" t="s">
        <v>4192</v>
      </c>
      <c r="AV245" s="4" t="s">
        <v>4310</v>
      </c>
      <c r="AW245" s="4" t="s">
        <v>3966</v>
      </c>
    </row>
    <row r="246" spans="1:49" ht="30" x14ac:dyDescent="0.25">
      <c r="A246" s="4" t="s">
        <v>3164</v>
      </c>
      <c r="B246" s="4" t="s">
        <v>4311</v>
      </c>
      <c r="C246" s="4" t="s">
        <v>100</v>
      </c>
      <c r="D246" s="4">
        <v>0</v>
      </c>
      <c r="E246" s="4">
        <v>0</v>
      </c>
      <c r="F246" s="1" t="s">
        <v>1</v>
      </c>
      <c r="G246" s="4" t="s">
        <v>4311</v>
      </c>
      <c r="H246" s="4" t="s">
        <v>100</v>
      </c>
      <c r="I246" s="1" t="s">
        <v>1</v>
      </c>
      <c r="J246" s="4" t="s">
        <v>4311</v>
      </c>
      <c r="K246" s="4" t="s">
        <v>100</v>
      </c>
      <c r="L246" s="4" t="s">
        <v>4312</v>
      </c>
      <c r="M246" s="1" t="s">
        <v>1</v>
      </c>
      <c r="N246" s="4">
        <v>-2204</v>
      </c>
      <c r="O246" s="4">
        <v>75</v>
      </c>
      <c r="P246" s="1" t="s">
        <v>1</v>
      </c>
      <c r="Q246" s="4">
        <v>1426</v>
      </c>
      <c r="R246" s="4">
        <v>-2204</v>
      </c>
      <c r="S246" s="1" t="s">
        <v>1</v>
      </c>
      <c r="T246" s="4">
        <v>11.16</v>
      </c>
      <c r="U246" s="4">
        <v>11.39</v>
      </c>
      <c r="V246" s="1" t="s">
        <v>1</v>
      </c>
      <c r="W246" s="4">
        <v>27.95</v>
      </c>
      <c r="X246" s="4">
        <v>0.11</v>
      </c>
      <c r="Y246" s="4" t="s">
        <v>269</v>
      </c>
      <c r="Z246" s="1" t="s">
        <v>1</v>
      </c>
      <c r="AA246" s="4">
        <v>10</v>
      </c>
      <c r="AB246" s="4">
        <v>24684.799999999999</v>
      </c>
      <c r="AC246" s="4">
        <v>24695.200000000001</v>
      </c>
      <c r="AD246" s="1" t="s">
        <v>1</v>
      </c>
      <c r="AE246" s="4">
        <v>12</v>
      </c>
      <c r="AF246" s="4">
        <v>24801</v>
      </c>
      <c r="AG246" s="4">
        <v>24812.6</v>
      </c>
      <c r="AH246" s="1" t="s">
        <v>1</v>
      </c>
      <c r="AI246" s="4">
        <v>-643</v>
      </c>
      <c r="AJ246" s="4">
        <v>30.6</v>
      </c>
      <c r="AK246" s="4">
        <v>39.17</v>
      </c>
      <c r="AL246" s="4">
        <v>8.57</v>
      </c>
      <c r="AM246" s="4" t="s">
        <v>4192</v>
      </c>
      <c r="AN246" s="4" t="s">
        <v>4311</v>
      </c>
      <c r="AO246" s="4" t="s">
        <v>3800</v>
      </c>
      <c r="AP246" s="1" t="s">
        <v>1</v>
      </c>
      <c r="AQ246" s="4">
        <v>-1562</v>
      </c>
      <c r="AR246" s="4">
        <v>74.37</v>
      </c>
      <c r="AS246" s="4">
        <v>53.55</v>
      </c>
      <c r="AT246" s="4">
        <v>-20.82</v>
      </c>
      <c r="AU246" s="4" t="s">
        <v>4206</v>
      </c>
      <c r="AV246" s="4" t="s">
        <v>4311</v>
      </c>
      <c r="AW246" s="4" t="s">
        <v>4312</v>
      </c>
    </row>
    <row r="247" spans="1:49" x14ac:dyDescent="0.25">
      <c r="A247" s="4" t="s">
        <v>3176</v>
      </c>
      <c r="B247" s="4" t="s">
        <v>4313</v>
      </c>
      <c r="C247" s="4" t="s">
        <v>100</v>
      </c>
      <c r="D247" s="4">
        <v>0</v>
      </c>
      <c r="E247" s="4">
        <v>0</v>
      </c>
      <c r="F247" s="1" t="s">
        <v>1</v>
      </c>
      <c r="G247" s="4" t="s">
        <v>4313</v>
      </c>
      <c r="H247" s="4" t="s">
        <v>100</v>
      </c>
      <c r="I247" s="1" t="s">
        <v>1</v>
      </c>
      <c r="J247" s="4" t="s">
        <v>4313</v>
      </c>
      <c r="K247" s="4" t="s">
        <v>100</v>
      </c>
      <c r="L247" s="4" t="s">
        <v>41</v>
      </c>
      <c r="M247" s="1" t="s">
        <v>1</v>
      </c>
      <c r="N247" s="4">
        <v>611</v>
      </c>
      <c r="O247" s="4">
        <v>75</v>
      </c>
      <c r="P247" s="1" t="s">
        <v>1</v>
      </c>
      <c r="Q247" s="4">
        <v>1613</v>
      </c>
      <c r="R247" s="4">
        <v>-431</v>
      </c>
      <c r="S247" s="1" t="s">
        <v>1</v>
      </c>
      <c r="T247" s="4">
        <v>10.9</v>
      </c>
      <c r="U247" s="4">
        <v>10.69</v>
      </c>
      <c r="V247" s="1" t="s">
        <v>1</v>
      </c>
      <c r="W247" s="4">
        <v>90.95</v>
      </c>
      <c r="X247" s="4">
        <v>0.37</v>
      </c>
      <c r="Y247" s="4" t="s">
        <v>282</v>
      </c>
      <c r="Z247" s="1" t="s">
        <v>1</v>
      </c>
      <c r="AA247" s="4">
        <v>4</v>
      </c>
      <c r="AB247" s="4">
        <v>24849.25</v>
      </c>
      <c r="AC247" s="4">
        <v>24853.25</v>
      </c>
      <c r="AD247" s="1" t="s">
        <v>1</v>
      </c>
      <c r="AE247" s="4">
        <v>-4</v>
      </c>
      <c r="AF247" s="4">
        <v>24945.4</v>
      </c>
      <c r="AG247" s="4">
        <v>24941</v>
      </c>
      <c r="AH247" s="1" t="s">
        <v>1</v>
      </c>
      <c r="AI247" s="4">
        <v>1225</v>
      </c>
      <c r="AJ247" s="4">
        <v>45.37</v>
      </c>
      <c r="AK247" s="4">
        <v>29.04</v>
      </c>
      <c r="AL247" s="4">
        <v>-16.329999999999998</v>
      </c>
      <c r="AM247" s="4" t="s">
        <v>4206</v>
      </c>
      <c r="AN247" s="4" t="s">
        <v>4313</v>
      </c>
      <c r="AO247" s="4" t="s">
        <v>3956</v>
      </c>
      <c r="AP247" s="1" t="s">
        <v>1</v>
      </c>
      <c r="AQ247" s="4">
        <v>-613</v>
      </c>
      <c r="AR247" s="4">
        <v>84.62</v>
      </c>
      <c r="AS247" s="4">
        <v>76.45</v>
      </c>
      <c r="AT247" s="4">
        <v>-8.17</v>
      </c>
      <c r="AU247" s="4" t="s">
        <v>4207</v>
      </c>
      <c r="AV247" s="4"/>
      <c r="AW247" s="4"/>
    </row>
    <row r="248" spans="1:49" x14ac:dyDescent="0.25">
      <c r="A248" s="4" t="s">
        <v>3188</v>
      </c>
      <c r="B248" s="4" t="s">
        <v>4314</v>
      </c>
      <c r="C248" s="4" t="s">
        <v>100</v>
      </c>
      <c r="D248" s="4">
        <v>0</v>
      </c>
      <c r="E248" s="4">
        <v>0</v>
      </c>
      <c r="F248" s="1" t="s">
        <v>1</v>
      </c>
      <c r="G248" s="4" t="s">
        <v>4314</v>
      </c>
      <c r="H248" s="4" t="s">
        <v>100</v>
      </c>
      <c r="I248" s="1" t="s">
        <v>1</v>
      </c>
      <c r="J248" s="4" t="s">
        <v>4314</v>
      </c>
      <c r="K248" s="4" t="s">
        <v>100</v>
      </c>
      <c r="L248" s="4" t="s">
        <v>41</v>
      </c>
      <c r="M248" s="1" t="s">
        <v>1</v>
      </c>
      <c r="N248" s="4">
        <v>2374</v>
      </c>
      <c r="O248" s="4">
        <v>75</v>
      </c>
      <c r="P248" s="1" t="s">
        <v>1</v>
      </c>
      <c r="Q248" s="4">
        <v>2521</v>
      </c>
      <c r="R248" s="4">
        <v>-599</v>
      </c>
      <c r="S248" s="1" t="s">
        <v>1</v>
      </c>
      <c r="T248" s="4">
        <v>10.39</v>
      </c>
      <c r="U248" s="4">
        <v>10.26</v>
      </c>
      <c r="V248" s="1" t="s">
        <v>1</v>
      </c>
      <c r="W248" s="4">
        <v>4.4000000000000004</v>
      </c>
      <c r="X248" s="4">
        <v>0.02</v>
      </c>
      <c r="Y248" s="4" t="s">
        <v>282</v>
      </c>
      <c r="Z248" s="1" t="s">
        <v>1</v>
      </c>
      <c r="AA248" s="4">
        <v>4</v>
      </c>
      <c r="AB248" s="4">
        <v>25133.85</v>
      </c>
      <c r="AC248" s="4">
        <v>25138.05</v>
      </c>
      <c r="AD248" s="1" t="s">
        <v>1</v>
      </c>
      <c r="AE248" s="4">
        <v>5</v>
      </c>
      <c r="AF248" s="4">
        <v>25215</v>
      </c>
      <c r="AG248" s="4">
        <v>25219.8</v>
      </c>
      <c r="AH248" s="1" t="s">
        <v>1</v>
      </c>
      <c r="AI248" s="4">
        <v>-776</v>
      </c>
      <c r="AJ248" s="4">
        <v>36.96</v>
      </c>
      <c r="AK248" s="4">
        <v>47.31</v>
      </c>
      <c r="AL248" s="4">
        <v>10.35</v>
      </c>
      <c r="AM248" s="4" t="s">
        <v>4315</v>
      </c>
      <c r="AN248" s="4" t="s">
        <v>4314</v>
      </c>
      <c r="AO248" s="4" t="s">
        <v>3962</v>
      </c>
      <c r="AP248" s="1" t="s">
        <v>1</v>
      </c>
      <c r="AQ248" s="4">
        <v>3151</v>
      </c>
      <c r="AR248" s="4">
        <v>77.69</v>
      </c>
      <c r="AS248" s="4">
        <v>119.7</v>
      </c>
      <c r="AT248" s="4">
        <v>42.01</v>
      </c>
      <c r="AU248" s="4" t="s">
        <v>4316</v>
      </c>
      <c r="AV248" s="4"/>
      <c r="AW248" s="4"/>
    </row>
    <row r="249" spans="1:49" x14ac:dyDescent="0.25">
      <c r="A249" s="4" t="s">
        <v>3200</v>
      </c>
      <c r="B249" s="4" t="s">
        <v>4317</v>
      </c>
      <c r="C249" s="4" t="s">
        <v>100</v>
      </c>
      <c r="D249" s="4">
        <v>0</v>
      </c>
      <c r="E249" s="4">
        <v>0</v>
      </c>
      <c r="F249" s="1" t="s">
        <v>1</v>
      </c>
      <c r="G249" s="4" t="s">
        <v>4317</v>
      </c>
      <c r="H249" s="4" t="s">
        <v>100</v>
      </c>
      <c r="I249" s="1" t="s">
        <v>1</v>
      </c>
      <c r="J249" s="4" t="s">
        <v>4317</v>
      </c>
      <c r="K249" s="4" t="s">
        <v>100</v>
      </c>
      <c r="L249" s="4" t="s">
        <v>41</v>
      </c>
      <c r="M249" s="1" t="s">
        <v>1</v>
      </c>
      <c r="N249" s="4">
        <v>460</v>
      </c>
      <c r="O249" s="4">
        <v>75</v>
      </c>
      <c r="P249" s="1" t="s">
        <v>1</v>
      </c>
      <c r="Q249" s="4">
        <v>3307</v>
      </c>
      <c r="R249" s="4">
        <v>-1752</v>
      </c>
      <c r="S249" s="1" t="s">
        <v>1</v>
      </c>
      <c r="T249" s="4">
        <v>10.71</v>
      </c>
      <c r="U249" s="4">
        <v>10.65</v>
      </c>
      <c r="V249" s="1" t="s">
        <v>1</v>
      </c>
      <c r="W249" s="4">
        <v>6.65</v>
      </c>
      <c r="X249" s="4">
        <v>0.03</v>
      </c>
      <c r="Y249" s="4" t="s">
        <v>282</v>
      </c>
      <c r="Z249" s="1" t="s">
        <v>1</v>
      </c>
      <c r="AA249" s="4">
        <v>12</v>
      </c>
      <c r="AB249" s="4">
        <v>25135.25</v>
      </c>
      <c r="AC249" s="4">
        <v>25147.15</v>
      </c>
      <c r="AD249" s="1" t="s">
        <v>1</v>
      </c>
      <c r="AE249" s="4">
        <v>9</v>
      </c>
      <c r="AF249" s="4">
        <v>25196.400000000001</v>
      </c>
      <c r="AG249" s="4">
        <v>25205</v>
      </c>
      <c r="AH249" s="1" t="s">
        <v>1</v>
      </c>
      <c r="AI249" s="4">
        <v>-823</v>
      </c>
      <c r="AJ249" s="4">
        <v>39.200000000000003</v>
      </c>
      <c r="AK249" s="4">
        <v>50.18</v>
      </c>
      <c r="AL249" s="4">
        <v>10.98</v>
      </c>
      <c r="AM249" s="4" t="s">
        <v>4315</v>
      </c>
      <c r="AN249" s="4" t="s">
        <v>4317</v>
      </c>
      <c r="AO249" s="4" t="s">
        <v>3822</v>
      </c>
      <c r="AP249" s="1" t="s">
        <v>1</v>
      </c>
      <c r="AQ249" s="4">
        <v>1284</v>
      </c>
      <c r="AR249" s="4">
        <v>85.93</v>
      </c>
      <c r="AS249" s="4">
        <v>103.05</v>
      </c>
      <c r="AT249" s="4">
        <v>17.12</v>
      </c>
      <c r="AU249" s="4" t="s">
        <v>4316</v>
      </c>
      <c r="AV249" s="4"/>
      <c r="AW249" s="4"/>
    </row>
    <row r="250" spans="1:49" x14ac:dyDescent="0.25">
      <c r="A250" s="4" t="s">
        <v>3212</v>
      </c>
      <c r="B250" s="4" t="s">
        <v>4318</v>
      </c>
      <c r="C250" s="4" t="s">
        <v>100</v>
      </c>
      <c r="D250" s="4">
        <v>0</v>
      </c>
      <c r="E250" s="4">
        <v>0</v>
      </c>
      <c r="F250" s="1" t="s">
        <v>1</v>
      </c>
      <c r="G250" s="4" t="s">
        <v>4318</v>
      </c>
      <c r="H250" s="4" t="s">
        <v>100</v>
      </c>
      <c r="I250" s="1" t="s">
        <v>1</v>
      </c>
      <c r="J250" s="4" t="s">
        <v>4318</v>
      </c>
      <c r="K250" s="4" t="s">
        <v>100</v>
      </c>
      <c r="L250" s="4" t="s">
        <v>4319</v>
      </c>
      <c r="M250" s="1" t="s">
        <v>1</v>
      </c>
      <c r="N250" s="4">
        <v>-624</v>
      </c>
      <c r="O250" s="4">
        <v>75</v>
      </c>
      <c r="P250" s="1" t="s">
        <v>1</v>
      </c>
      <c r="Q250" s="4">
        <v>1947</v>
      </c>
      <c r="R250" s="4">
        <v>-625</v>
      </c>
      <c r="S250" s="1" t="s">
        <v>1</v>
      </c>
      <c r="T250" s="4">
        <v>11.44</v>
      </c>
      <c r="U250" s="4">
        <v>11.01</v>
      </c>
      <c r="V250" s="1" t="s">
        <v>1</v>
      </c>
      <c r="W250" s="4">
        <v>57.05</v>
      </c>
      <c r="X250" s="4">
        <v>0.23</v>
      </c>
      <c r="Y250" s="4" t="s">
        <v>282</v>
      </c>
      <c r="Z250" s="1" t="s">
        <v>1</v>
      </c>
      <c r="AA250" s="4">
        <v>-46</v>
      </c>
      <c r="AB250" s="4">
        <v>24666.25</v>
      </c>
      <c r="AC250" s="4">
        <v>24620.1</v>
      </c>
      <c r="AD250" s="1" t="s">
        <v>1</v>
      </c>
      <c r="AE250" s="4">
        <v>-56</v>
      </c>
      <c r="AF250" s="4">
        <v>24677.5</v>
      </c>
      <c r="AG250" s="4">
        <v>24621</v>
      </c>
      <c r="AH250" s="1" t="s">
        <v>1</v>
      </c>
      <c r="AI250" s="4">
        <v>1719</v>
      </c>
      <c r="AJ250" s="4">
        <v>63.68</v>
      </c>
      <c r="AK250" s="4">
        <v>40.76</v>
      </c>
      <c r="AL250" s="4">
        <v>-22.92</v>
      </c>
      <c r="AM250" s="4" t="s">
        <v>4237</v>
      </c>
      <c r="AN250" s="4" t="s">
        <v>4318</v>
      </c>
      <c r="AO250" s="4" t="s">
        <v>4320</v>
      </c>
      <c r="AP250" s="1" t="s">
        <v>1</v>
      </c>
      <c r="AQ250" s="4">
        <v>-2344</v>
      </c>
      <c r="AR250" s="4">
        <v>111.61</v>
      </c>
      <c r="AS250" s="4">
        <v>80.36</v>
      </c>
      <c r="AT250" s="4">
        <v>-31.25</v>
      </c>
      <c r="AU250" s="4" t="s">
        <v>4239</v>
      </c>
      <c r="AV250" s="4" t="s">
        <v>4318</v>
      </c>
      <c r="AW250" s="4" t="s">
        <v>4319</v>
      </c>
    </row>
    <row r="251" spans="1:49" x14ac:dyDescent="0.25">
      <c r="A251" s="4" t="s">
        <v>3224</v>
      </c>
      <c r="B251" s="4" t="s">
        <v>4321</v>
      </c>
      <c r="C251" s="4" t="s">
        <v>100</v>
      </c>
      <c r="D251" s="4">
        <v>0</v>
      </c>
      <c r="E251" s="4">
        <v>0</v>
      </c>
      <c r="F251" s="1" t="s">
        <v>1</v>
      </c>
      <c r="G251" s="4" t="s">
        <v>4321</v>
      </c>
      <c r="H251" s="4" t="s">
        <v>100</v>
      </c>
      <c r="I251" s="1" t="s">
        <v>1</v>
      </c>
      <c r="J251" s="4" t="s">
        <v>4321</v>
      </c>
      <c r="K251" s="4" t="s">
        <v>100</v>
      </c>
      <c r="L251" s="4" t="s">
        <v>41</v>
      </c>
      <c r="M251" s="1" t="s">
        <v>1</v>
      </c>
      <c r="N251" s="4">
        <v>-2005</v>
      </c>
      <c r="O251" s="4">
        <v>75</v>
      </c>
      <c r="P251" s="1" t="s">
        <v>1</v>
      </c>
      <c r="Q251" s="4">
        <v>1036</v>
      </c>
      <c r="R251" s="4">
        <v>-2174</v>
      </c>
      <c r="S251" s="1" t="s">
        <v>1</v>
      </c>
      <c r="T251" s="4">
        <v>10.4</v>
      </c>
      <c r="U251" s="4">
        <v>10.1</v>
      </c>
      <c r="V251" s="1" t="s">
        <v>1</v>
      </c>
      <c r="W251" s="4">
        <v>7.65</v>
      </c>
      <c r="X251" s="4">
        <v>0.03</v>
      </c>
      <c r="Y251" s="4" t="s">
        <v>282</v>
      </c>
      <c r="Z251" s="1" t="s">
        <v>1</v>
      </c>
      <c r="AA251" s="4">
        <v>8</v>
      </c>
      <c r="AB251" s="4">
        <v>25139.599999999999</v>
      </c>
      <c r="AC251" s="4">
        <v>25147.95</v>
      </c>
      <c r="AD251" s="1" t="s">
        <v>1</v>
      </c>
      <c r="AE251" s="4">
        <v>9</v>
      </c>
      <c r="AF251" s="4">
        <v>25234.1</v>
      </c>
      <c r="AG251" s="4">
        <v>25243</v>
      </c>
      <c r="AH251" s="1" t="s">
        <v>1</v>
      </c>
      <c r="AI251" s="4">
        <v>-787</v>
      </c>
      <c r="AJ251" s="4">
        <v>37.46</v>
      </c>
      <c r="AK251" s="4">
        <v>47.95</v>
      </c>
      <c r="AL251" s="4">
        <v>10.49</v>
      </c>
      <c r="AM251" s="4" t="s">
        <v>4315</v>
      </c>
      <c r="AN251" s="4" t="s">
        <v>4321</v>
      </c>
      <c r="AO251" s="4" t="s">
        <v>3950</v>
      </c>
      <c r="AP251" s="1" t="s">
        <v>1</v>
      </c>
      <c r="AQ251" s="4">
        <v>-1219</v>
      </c>
      <c r="AR251" s="4">
        <v>71.05</v>
      </c>
      <c r="AS251" s="4">
        <v>54.8</v>
      </c>
      <c r="AT251" s="4">
        <v>-16.25</v>
      </c>
      <c r="AU251" s="4" t="s">
        <v>4316</v>
      </c>
      <c r="AV251" s="4"/>
      <c r="AW251" s="4"/>
    </row>
    <row r="252" spans="1:49" ht="30" x14ac:dyDescent="0.25">
      <c r="A252" s="4" t="s">
        <v>3236</v>
      </c>
      <c r="B252" s="4" t="s">
        <v>4322</v>
      </c>
      <c r="C252" s="4" t="s">
        <v>100</v>
      </c>
      <c r="D252" s="4">
        <v>0</v>
      </c>
      <c r="E252" s="4">
        <v>0</v>
      </c>
      <c r="F252" s="1" t="s">
        <v>1</v>
      </c>
      <c r="G252" s="4" t="s">
        <v>4322</v>
      </c>
      <c r="H252" s="4" t="s">
        <v>100</v>
      </c>
      <c r="I252" s="1" t="s">
        <v>1</v>
      </c>
      <c r="J252" s="4" t="s">
        <v>4322</v>
      </c>
      <c r="K252" s="4" t="s">
        <v>100</v>
      </c>
      <c r="L252" s="4" t="s">
        <v>4323</v>
      </c>
      <c r="M252" s="1" t="s">
        <v>1</v>
      </c>
      <c r="N252" s="4">
        <v>-278</v>
      </c>
      <c r="O252" s="4">
        <v>75</v>
      </c>
      <c r="P252" s="1" t="s">
        <v>1</v>
      </c>
      <c r="Q252" s="4">
        <v>1371</v>
      </c>
      <c r="R252" s="4">
        <v>-279</v>
      </c>
      <c r="S252" s="1" t="s">
        <v>1</v>
      </c>
      <c r="T252" s="4">
        <v>10.96</v>
      </c>
      <c r="U252" s="4">
        <v>11.14</v>
      </c>
      <c r="V252" s="1" t="s">
        <v>1</v>
      </c>
      <c r="W252" s="4">
        <v>50.2</v>
      </c>
      <c r="X252" s="4">
        <v>0.2</v>
      </c>
      <c r="Y252" s="4" t="s">
        <v>269</v>
      </c>
      <c r="Z252" s="1" t="s">
        <v>1</v>
      </c>
      <c r="AA252" s="4">
        <v>-61</v>
      </c>
      <c r="AB252" s="4">
        <v>25255.15</v>
      </c>
      <c r="AC252" s="4">
        <v>25194.2</v>
      </c>
      <c r="AD252" s="1" t="s">
        <v>1</v>
      </c>
      <c r="AE252" s="4">
        <v>-53</v>
      </c>
      <c r="AF252" s="4">
        <v>25328</v>
      </c>
      <c r="AG252" s="4">
        <v>25274.5</v>
      </c>
      <c r="AH252" s="1" t="s">
        <v>1</v>
      </c>
      <c r="AI252" s="4">
        <v>1656</v>
      </c>
      <c r="AJ252" s="4">
        <v>61.34</v>
      </c>
      <c r="AK252" s="4">
        <v>39.26</v>
      </c>
      <c r="AL252" s="4">
        <v>-22.08</v>
      </c>
      <c r="AM252" s="4" t="s">
        <v>4290</v>
      </c>
      <c r="AN252" s="4" t="s">
        <v>4322</v>
      </c>
      <c r="AO252" s="4" t="s">
        <v>3779</v>
      </c>
      <c r="AP252" s="1" t="s">
        <v>1</v>
      </c>
      <c r="AQ252" s="4">
        <v>-1935</v>
      </c>
      <c r="AR252" s="4">
        <v>90.8</v>
      </c>
      <c r="AS252" s="4">
        <v>65</v>
      </c>
      <c r="AT252" s="4">
        <v>-25.8</v>
      </c>
      <c r="AU252" s="4" t="s">
        <v>4324</v>
      </c>
      <c r="AV252" s="4" t="s">
        <v>4322</v>
      </c>
      <c r="AW252" s="4" t="s">
        <v>4323</v>
      </c>
    </row>
    <row r="253" spans="1:49" ht="30" x14ac:dyDescent="0.25">
      <c r="A253" s="4" t="s">
        <v>3248</v>
      </c>
      <c r="B253" s="4" t="s">
        <v>4325</v>
      </c>
      <c r="C253" s="4" t="s">
        <v>99</v>
      </c>
      <c r="D253" s="4">
        <v>0</v>
      </c>
      <c r="E253" s="4">
        <v>0</v>
      </c>
      <c r="F253" s="1" t="s">
        <v>1</v>
      </c>
      <c r="G253" s="4" t="s">
        <v>4325</v>
      </c>
      <c r="H253" s="4" t="s">
        <v>99</v>
      </c>
      <c r="I253" s="1" t="s">
        <v>1</v>
      </c>
      <c r="J253" s="4" t="s">
        <v>4325</v>
      </c>
      <c r="K253" s="4" t="s">
        <v>99</v>
      </c>
      <c r="L253" s="4" t="s">
        <v>41</v>
      </c>
      <c r="M253" s="1" t="s">
        <v>1</v>
      </c>
      <c r="N253" s="4">
        <v>-1192</v>
      </c>
      <c r="O253" s="4">
        <v>75</v>
      </c>
      <c r="P253" s="1" t="s">
        <v>1</v>
      </c>
      <c r="Q253" s="4">
        <v>749</v>
      </c>
      <c r="R253" s="4">
        <v>-2659</v>
      </c>
      <c r="S253" s="1" t="s">
        <v>1</v>
      </c>
      <c r="T253" s="4">
        <v>11.73</v>
      </c>
      <c r="U253" s="4">
        <v>11.35</v>
      </c>
      <c r="V253" s="1" t="s">
        <v>1</v>
      </c>
      <c r="W253" s="4">
        <v>114.75</v>
      </c>
      <c r="X253" s="4">
        <v>0.45</v>
      </c>
      <c r="Y253" s="4" t="s">
        <v>269</v>
      </c>
      <c r="Z253" s="1" t="s">
        <v>1</v>
      </c>
      <c r="AA253" s="4">
        <v>26</v>
      </c>
      <c r="AB253" s="4">
        <v>25837.75</v>
      </c>
      <c r="AC253" s="4">
        <v>25863.599999999999</v>
      </c>
      <c r="AD253" s="1" t="s">
        <v>1</v>
      </c>
      <c r="AE253" s="4">
        <v>27</v>
      </c>
      <c r="AF253" s="4">
        <v>25877.7</v>
      </c>
      <c r="AG253" s="4">
        <v>25905</v>
      </c>
      <c r="AH253" s="1" t="s">
        <v>1</v>
      </c>
      <c r="AI253" s="4">
        <v>-1262</v>
      </c>
      <c r="AJ253" s="4">
        <v>60.1</v>
      </c>
      <c r="AK253" s="4">
        <v>76.930000000000007</v>
      </c>
      <c r="AL253" s="4">
        <v>16.829999999999998</v>
      </c>
      <c r="AM253" s="4" t="s">
        <v>4326</v>
      </c>
      <c r="AN253" s="4" t="s">
        <v>4325</v>
      </c>
      <c r="AO253" s="4" t="s">
        <v>4012</v>
      </c>
      <c r="AP253" s="1" t="s">
        <v>1</v>
      </c>
      <c r="AQ253" s="4">
        <v>70</v>
      </c>
      <c r="AR253" s="4">
        <v>104.42</v>
      </c>
      <c r="AS253" s="4">
        <v>105.35</v>
      </c>
      <c r="AT253" s="4">
        <v>0.93</v>
      </c>
      <c r="AU253" s="4" t="s">
        <v>4217</v>
      </c>
      <c r="AV253" s="4"/>
      <c r="AW253" s="4"/>
    </row>
    <row r="254" spans="1:49" x14ac:dyDescent="0.25">
      <c r="A254" s="4" t="s">
        <v>3259</v>
      </c>
      <c r="B254" s="4" t="s">
        <v>4327</v>
      </c>
      <c r="C254" s="4" t="s">
        <v>100</v>
      </c>
      <c r="D254" s="4">
        <v>0</v>
      </c>
      <c r="E254" s="4">
        <v>0</v>
      </c>
      <c r="F254" s="1" t="s">
        <v>1</v>
      </c>
      <c r="G254" s="4" t="s">
        <v>4327</v>
      </c>
      <c r="H254" s="4" t="s">
        <v>100</v>
      </c>
      <c r="I254" s="1" t="s">
        <v>1</v>
      </c>
      <c r="J254" s="4" t="s">
        <v>4327</v>
      </c>
      <c r="K254" s="4" t="s">
        <v>100</v>
      </c>
      <c r="L254" s="4" t="s">
        <v>41</v>
      </c>
      <c r="M254" s="1" t="s">
        <v>1</v>
      </c>
      <c r="N254" s="4">
        <v>3224</v>
      </c>
      <c r="O254" s="4">
        <v>75</v>
      </c>
      <c r="P254" s="1" t="s">
        <v>1</v>
      </c>
      <c r="Q254" s="4">
        <v>3236</v>
      </c>
      <c r="R254" s="4">
        <v>-403</v>
      </c>
      <c r="S254" s="1" t="s">
        <v>1</v>
      </c>
      <c r="T254" s="4">
        <v>12.39</v>
      </c>
      <c r="U254" s="4">
        <v>11.97</v>
      </c>
      <c r="V254" s="1" t="s">
        <v>1</v>
      </c>
      <c r="W254" s="4">
        <v>-26.1</v>
      </c>
      <c r="X254" s="4">
        <v>-0.1</v>
      </c>
      <c r="Y254" s="4" t="s">
        <v>282</v>
      </c>
      <c r="Z254" s="1" t="s">
        <v>1</v>
      </c>
      <c r="AA254" s="4">
        <v>-62</v>
      </c>
      <c r="AB254" s="4">
        <v>26018.400000000001</v>
      </c>
      <c r="AC254" s="4">
        <v>25956.3</v>
      </c>
      <c r="AD254" s="1" t="s">
        <v>1</v>
      </c>
      <c r="AE254" s="4">
        <v>-110</v>
      </c>
      <c r="AF254" s="4">
        <v>26050</v>
      </c>
      <c r="AG254" s="4">
        <v>25940</v>
      </c>
      <c r="AH254" s="1" t="s">
        <v>1</v>
      </c>
      <c r="AI254" s="4">
        <v>6675</v>
      </c>
      <c r="AJ254" s="4">
        <v>89.4</v>
      </c>
      <c r="AK254" s="4">
        <v>0.4</v>
      </c>
      <c r="AL254" s="4">
        <v>-89</v>
      </c>
      <c r="AM254" s="4" t="s">
        <v>4217</v>
      </c>
      <c r="AN254" s="4"/>
      <c r="AO254" s="4"/>
      <c r="AP254" s="1" t="s">
        <v>1</v>
      </c>
      <c r="AQ254" s="4">
        <v>-3450</v>
      </c>
      <c r="AR254" s="4">
        <v>164.27</v>
      </c>
      <c r="AS254" s="4">
        <v>118.27</v>
      </c>
      <c r="AT254" s="4">
        <v>-46</v>
      </c>
      <c r="AU254" s="4" t="s">
        <v>4218</v>
      </c>
      <c r="AV254" s="4" t="s">
        <v>4327</v>
      </c>
      <c r="AW254" s="4" t="s">
        <v>4267</v>
      </c>
    </row>
    <row r="255" spans="1:49" x14ac:dyDescent="0.25">
      <c r="A255" s="4" t="s">
        <v>3271</v>
      </c>
      <c r="B255" s="4" t="s">
        <v>4328</v>
      </c>
      <c r="C255" s="4" t="s">
        <v>100</v>
      </c>
      <c r="D255" s="4">
        <v>0</v>
      </c>
      <c r="E255" s="4">
        <v>0</v>
      </c>
      <c r="F255" s="1" t="s">
        <v>1</v>
      </c>
      <c r="G255" s="4" t="s">
        <v>4328</v>
      </c>
      <c r="H255" s="4" t="s">
        <v>100</v>
      </c>
      <c r="I255" s="1" t="s">
        <v>1</v>
      </c>
      <c r="J255" s="4" t="s">
        <v>4328</v>
      </c>
      <c r="K255" s="4" t="s">
        <v>100</v>
      </c>
      <c r="L255" s="4" t="s">
        <v>41</v>
      </c>
      <c r="M255" s="1" t="s">
        <v>1</v>
      </c>
      <c r="N255" s="4">
        <v>1901</v>
      </c>
      <c r="O255" s="4">
        <v>75</v>
      </c>
      <c r="P255" s="1" t="s">
        <v>1</v>
      </c>
      <c r="Q255" s="4">
        <v>1902</v>
      </c>
      <c r="R255" s="4">
        <v>-516</v>
      </c>
      <c r="S255" s="1" t="s">
        <v>1</v>
      </c>
      <c r="T255" s="4">
        <v>12.87</v>
      </c>
      <c r="U255" s="4">
        <v>12.68</v>
      </c>
      <c r="V255" s="1" t="s">
        <v>1</v>
      </c>
      <c r="W255" s="4">
        <v>-18.600000000000001</v>
      </c>
      <c r="X255" s="4">
        <v>-7.0000000000000007E-2</v>
      </c>
      <c r="Y255" s="4" t="s">
        <v>282</v>
      </c>
      <c r="Z255" s="1" t="s">
        <v>1</v>
      </c>
      <c r="AA255" s="4">
        <v>-122</v>
      </c>
      <c r="AB255" s="4">
        <v>25712.1</v>
      </c>
      <c r="AC255" s="4">
        <v>25590.2</v>
      </c>
      <c r="AD255" s="1" t="s">
        <v>1</v>
      </c>
      <c r="AE255" s="4">
        <v>-124</v>
      </c>
      <c r="AF255" s="4">
        <v>25831</v>
      </c>
      <c r="AG255" s="4">
        <v>25707.200000000001</v>
      </c>
      <c r="AH255" s="1" t="s">
        <v>1</v>
      </c>
      <c r="AI255" s="4">
        <v>4381</v>
      </c>
      <c r="AJ255" s="4">
        <v>58.51</v>
      </c>
      <c r="AK255" s="4">
        <v>0.1</v>
      </c>
      <c r="AL255" s="4">
        <v>-58.41</v>
      </c>
      <c r="AM255" s="4" t="s">
        <v>4329</v>
      </c>
      <c r="AN255" s="4"/>
      <c r="AO255" s="4"/>
      <c r="AP255" s="1" t="s">
        <v>1</v>
      </c>
      <c r="AQ255" s="4">
        <v>-2479</v>
      </c>
      <c r="AR255" s="4">
        <v>118.04</v>
      </c>
      <c r="AS255" s="4">
        <v>84.99</v>
      </c>
      <c r="AT255" s="4">
        <v>-33.049999999999997</v>
      </c>
      <c r="AU255" s="4" t="s">
        <v>4326</v>
      </c>
      <c r="AV255" s="4" t="s">
        <v>4328</v>
      </c>
      <c r="AW255" s="4" t="s">
        <v>4330</v>
      </c>
    </row>
    <row r="256" spans="1:49" ht="30" x14ac:dyDescent="0.25">
      <c r="A256" s="4" t="s">
        <v>3283</v>
      </c>
      <c r="B256" s="4" t="s">
        <v>4331</v>
      </c>
      <c r="C256" s="4" t="s">
        <v>100</v>
      </c>
      <c r="D256" s="4">
        <v>0</v>
      </c>
      <c r="E256" s="4">
        <v>0</v>
      </c>
      <c r="F256" s="1" t="s">
        <v>1</v>
      </c>
      <c r="G256" s="4" t="s">
        <v>4331</v>
      </c>
      <c r="H256" s="4" t="s">
        <v>100</v>
      </c>
      <c r="I256" s="1" t="s">
        <v>1</v>
      </c>
      <c r="J256" s="4" t="s">
        <v>4331</v>
      </c>
      <c r="K256" s="4" t="s">
        <v>100</v>
      </c>
      <c r="L256" s="4" t="s">
        <v>41</v>
      </c>
      <c r="M256" s="1" t="s">
        <v>1</v>
      </c>
      <c r="N256" s="4">
        <v>7700</v>
      </c>
      <c r="O256" s="4">
        <v>75</v>
      </c>
      <c r="P256" s="1" t="s">
        <v>1</v>
      </c>
      <c r="Q256" s="4">
        <v>8128</v>
      </c>
      <c r="R256" s="4">
        <v>-612</v>
      </c>
      <c r="S256" s="1" t="s">
        <v>1</v>
      </c>
      <c r="T256" s="4">
        <v>12.75</v>
      </c>
      <c r="U256" s="4">
        <v>12.51</v>
      </c>
      <c r="V256" s="1" t="s">
        <v>1</v>
      </c>
      <c r="W256" s="4">
        <v>42.65</v>
      </c>
      <c r="X256" s="4">
        <v>0.17</v>
      </c>
      <c r="Y256" s="4" t="s">
        <v>282</v>
      </c>
      <c r="Z256" s="1" t="s">
        <v>1</v>
      </c>
      <c r="AA256" s="4">
        <v>-37</v>
      </c>
      <c r="AB256" s="4">
        <v>25519.200000000001</v>
      </c>
      <c r="AC256" s="4">
        <v>25482.2</v>
      </c>
      <c r="AD256" s="1" t="s">
        <v>1</v>
      </c>
      <c r="AE256" s="4">
        <v>-38</v>
      </c>
      <c r="AF256" s="4">
        <v>25631.4</v>
      </c>
      <c r="AG256" s="4">
        <v>25593.4</v>
      </c>
      <c r="AH256" s="1" t="s">
        <v>1</v>
      </c>
      <c r="AI256" s="4">
        <v>1770</v>
      </c>
      <c r="AJ256" s="4">
        <v>65.569999999999993</v>
      </c>
      <c r="AK256" s="4">
        <v>41.97</v>
      </c>
      <c r="AL256" s="4">
        <v>-23.6</v>
      </c>
      <c r="AM256" s="4" t="s">
        <v>4293</v>
      </c>
      <c r="AN256" s="4" t="s">
        <v>4331</v>
      </c>
      <c r="AO256" s="4" t="s">
        <v>3836</v>
      </c>
      <c r="AP256" s="1" t="s">
        <v>1</v>
      </c>
      <c r="AQ256" s="4">
        <v>5930</v>
      </c>
      <c r="AR256" s="4">
        <v>136.22999999999999</v>
      </c>
      <c r="AS256" s="4">
        <v>215.3</v>
      </c>
      <c r="AT256" s="4">
        <v>79.069999999999993</v>
      </c>
      <c r="AU256" s="4" t="s">
        <v>4220</v>
      </c>
      <c r="AV256" s="4"/>
      <c r="AW256" s="4"/>
    </row>
    <row r="257" spans="1:49" ht="30" x14ac:dyDescent="0.25">
      <c r="A257" s="4" t="s">
        <v>3295</v>
      </c>
      <c r="B257" s="4" t="s">
        <v>4332</v>
      </c>
      <c r="C257" s="4" t="s">
        <v>100</v>
      </c>
      <c r="D257" s="4">
        <v>0</v>
      </c>
      <c r="E257" s="4">
        <v>0</v>
      </c>
      <c r="F257" s="1" t="s">
        <v>1</v>
      </c>
      <c r="G257" s="4" t="s">
        <v>4332</v>
      </c>
      <c r="H257" s="4" t="s">
        <v>100</v>
      </c>
      <c r="I257" s="1" t="s">
        <v>1</v>
      </c>
      <c r="J257" s="4" t="s">
        <v>4332</v>
      </c>
      <c r="K257" s="4" t="s">
        <v>100</v>
      </c>
      <c r="L257" s="4" t="s">
        <v>41</v>
      </c>
      <c r="M257" s="1" t="s">
        <v>1</v>
      </c>
      <c r="N257" s="4">
        <v>-197</v>
      </c>
      <c r="O257" s="4">
        <v>75</v>
      </c>
      <c r="P257" s="1" t="s">
        <v>1</v>
      </c>
      <c r="Q257" s="4">
        <v>2443</v>
      </c>
      <c r="R257" s="4">
        <v>-561</v>
      </c>
      <c r="S257" s="1" t="s">
        <v>1</v>
      </c>
      <c r="T257" s="4">
        <v>11.97</v>
      </c>
      <c r="U257" s="4">
        <v>12.05</v>
      </c>
      <c r="V257" s="1" t="s">
        <v>1</v>
      </c>
      <c r="W257" s="4">
        <v>8.35</v>
      </c>
      <c r="X257" s="4">
        <v>0.03</v>
      </c>
      <c r="Y257" s="4" t="s">
        <v>282</v>
      </c>
      <c r="Z257" s="1" t="s">
        <v>1</v>
      </c>
      <c r="AA257" s="4">
        <v>-52</v>
      </c>
      <c r="AB257" s="4">
        <v>25952.35</v>
      </c>
      <c r="AC257" s="4">
        <v>25900.05</v>
      </c>
      <c r="AD257" s="1" t="s">
        <v>1</v>
      </c>
      <c r="AE257" s="4">
        <v>-42</v>
      </c>
      <c r="AF257" s="4">
        <v>25985</v>
      </c>
      <c r="AG257" s="4">
        <v>25943.4</v>
      </c>
      <c r="AH257" s="1" t="s">
        <v>1</v>
      </c>
      <c r="AI257" s="4">
        <v>1308</v>
      </c>
      <c r="AJ257" s="4">
        <v>48.46</v>
      </c>
      <c r="AK257" s="4">
        <v>31.02</v>
      </c>
      <c r="AL257" s="4">
        <v>-17.440000000000001</v>
      </c>
      <c r="AM257" s="4" t="s">
        <v>4333</v>
      </c>
      <c r="AN257" s="4" t="s">
        <v>4332</v>
      </c>
      <c r="AO257" s="4" t="s">
        <v>4334</v>
      </c>
      <c r="AP257" s="1" t="s">
        <v>1</v>
      </c>
      <c r="AQ257" s="4">
        <v>-1505</v>
      </c>
      <c r="AR257" s="4">
        <v>115.37</v>
      </c>
      <c r="AS257" s="4">
        <v>95.3</v>
      </c>
      <c r="AT257" s="4">
        <v>-20.07</v>
      </c>
      <c r="AU257" s="4" t="s">
        <v>4335</v>
      </c>
      <c r="AV257" s="4"/>
      <c r="AW257" s="4"/>
    </row>
    <row r="258" spans="1:49" ht="30" x14ac:dyDescent="0.25">
      <c r="A258" s="4" t="s">
        <v>3307</v>
      </c>
      <c r="B258" s="4" t="s">
        <v>4336</v>
      </c>
      <c r="C258" s="4" t="s">
        <v>100</v>
      </c>
      <c r="D258" s="4">
        <v>0</v>
      </c>
      <c r="E258" s="4">
        <v>0</v>
      </c>
      <c r="F258" s="1" t="s">
        <v>1</v>
      </c>
      <c r="G258" s="4" t="s">
        <v>4336</v>
      </c>
      <c r="H258" s="4" t="s">
        <v>100</v>
      </c>
      <c r="I258" s="1" t="s">
        <v>1</v>
      </c>
      <c r="J258" s="4" t="s">
        <v>4336</v>
      </c>
      <c r="K258" s="4" t="s">
        <v>100</v>
      </c>
      <c r="L258" s="4" t="s">
        <v>4304</v>
      </c>
      <c r="M258" s="1" t="s">
        <v>1</v>
      </c>
      <c r="N258" s="4">
        <v>-3858</v>
      </c>
      <c r="O258" s="4">
        <v>75</v>
      </c>
      <c r="P258" s="1" t="s">
        <v>1</v>
      </c>
      <c r="Q258" s="4">
        <v>889</v>
      </c>
      <c r="R258" s="4">
        <v>-3859</v>
      </c>
      <c r="S258" s="1" t="s">
        <v>1</v>
      </c>
      <c r="T258" s="4">
        <v>12.24</v>
      </c>
      <c r="U258" s="4">
        <v>12.25</v>
      </c>
      <c r="V258" s="1" t="s">
        <v>1</v>
      </c>
      <c r="W258" s="4">
        <v>39</v>
      </c>
      <c r="X258" s="4">
        <v>0.15</v>
      </c>
      <c r="Y258" s="4" t="s">
        <v>282</v>
      </c>
      <c r="Z258" s="1" t="s">
        <v>1</v>
      </c>
      <c r="AA258" s="4">
        <v>6</v>
      </c>
      <c r="AB258" s="4">
        <v>25970.15</v>
      </c>
      <c r="AC258" s="4">
        <v>25976.15</v>
      </c>
      <c r="AD258" s="1" t="s">
        <v>1</v>
      </c>
      <c r="AE258" s="4">
        <v>10</v>
      </c>
      <c r="AF258" s="4">
        <v>25970.2</v>
      </c>
      <c r="AG258" s="4">
        <v>25980.2</v>
      </c>
      <c r="AH258" s="1" t="s">
        <v>1</v>
      </c>
      <c r="AI258" s="4">
        <v>-1305</v>
      </c>
      <c r="AJ258" s="4">
        <v>62.14</v>
      </c>
      <c r="AK258" s="4">
        <v>79.540000000000006</v>
      </c>
      <c r="AL258" s="4">
        <v>17.399999999999999</v>
      </c>
      <c r="AM258" s="4" t="s">
        <v>4333</v>
      </c>
      <c r="AN258" s="4" t="s">
        <v>4336</v>
      </c>
      <c r="AO258" s="4" t="s">
        <v>3795</v>
      </c>
      <c r="AP258" s="1" t="s">
        <v>1</v>
      </c>
      <c r="AQ258" s="4">
        <v>-2554</v>
      </c>
      <c r="AR258" s="4">
        <v>121.6</v>
      </c>
      <c r="AS258" s="4">
        <v>87.55</v>
      </c>
      <c r="AT258" s="4">
        <v>-34.049999999999997</v>
      </c>
      <c r="AU258" s="4" t="s">
        <v>4335</v>
      </c>
      <c r="AV258" s="4" t="s">
        <v>4336</v>
      </c>
      <c r="AW258" s="4" t="s">
        <v>4304</v>
      </c>
    </row>
    <row r="259" spans="1:49" x14ac:dyDescent="0.25">
      <c r="A259" s="4" t="s">
        <v>3319</v>
      </c>
      <c r="B259" s="4" t="s">
        <v>4337</v>
      </c>
      <c r="C259" s="4" t="s">
        <v>100</v>
      </c>
      <c r="D259" s="4">
        <v>0</v>
      </c>
      <c r="E259" s="4">
        <v>0</v>
      </c>
      <c r="F259" s="1" t="s">
        <v>1</v>
      </c>
      <c r="G259" s="4" t="s">
        <v>4337</v>
      </c>
      <c r="H259" s="4" t="s">
        <v>100</v>
      </c>
      <c r="I259" s="1" t="s">
        <v>1</v>
      </c>
      <c r="J259" s="4" t="s">
        <v>4337</v>
      </c>
      <c r="K259" s="4" t="s">
        <v>100</v>
      </c>
      <c r="L259" s="4" t="s">
        <v>3750</v>
      </c>
      <c r="M259" s="1" t="s">
        <v>1</v>
      </c>
      <c r="N259" s="4">
        <v>-944</v>
      </c>
      <c r="O259" s="4">
        <v>75</v>
      </c>
      <c r="P259" s="1" t="s">
        <v>1</v>
      </c>
      <c r="Q259" s="4">
        <v>896</v>
      </c>
      <c r="R259" s="4">
        <v>-944</v>
      </c>
      <c r="S259" s="1" t="s">
        <v>1</v>
      </c>
      <c r="T259" s="4">
        <v>11.26</v>
      </c>
      <c r="U259" s="4">
        <v>11.2</v>
      </c>
      <c r="V259" s="1" t="s">
        <v>1</v>
      </c>
      <c r="W259" s="4">
        <v>-87.8</v>
      </c>
      <c r="X259" s="4">
        <v>-0.34</v>
      </c>
      <c r="Y259" s="4" t="s">
        <v>307</v>
      </c>
      <c r="Z259" s="1" t="s">
        <v>1</v>
      </c>
      <c r="AA259" s="4">
        <v>-17</v>
      </c>
      <c r="AB259" s="4">
        <v>26091.35</v>
      </c>
      <c r="AC259" s="4">
        <v>26073.85</v>
      </c>
      <c r="AD259" s="1" t="s">
        <v>1</v>
      </c>
      <c r="AE259" s="4">
        <v>-16</v>
      </c>
      <c r="AF259" s="4">
        <v>26263</v>
      </c>
      <c r="AG259" s="4">
        <v>26247</v>
      </c>
      <c r="AH259" s="1" t="s">
        <v>1</v>
      </c>
      <c r="AI259" s="4">
        <v>1381</v>
      </c>
      <c r="AJ259" s="4">
        <v>51.14</v>
      </c>
      <c r="AK259" s="4">
        <v>32.729999999999997</v>
      </c>
      <c r="AL259" s="4">
        <v>-18.41</v>
      </c>
      <c r="AM259" s="4" t="s">
        <v>4335</v>
      </c>
      <c r="AN259" s="4" t="s">
        <v>4337</v>
      </c>
      <c r="AO259" s="4" t="s">
        <v>4042</v>
      </c>
      <c r="AP259" s="1" t="s">
        <v>1</v>
      </c>
      <c r="AQ259" s="4">
        <v>-2325</v>
      </c>
      <c r="AR259" s="4">
        <v>110.7</v>
      </c>
      <c r="AS259" s="4">
        <v>79.7</v>
      </c>
      <c r="AT259" s="4">
        <v>-31</v>
      </c>
      <c r="AU259" s="4" t="s">
        <v>4338</v>
      </c>
      <c r="AV259" s="4" t="s">
        <v>4337</v>
      </c>
      <c r="AW259" s="4" t="s">
        <v>3750</v>
      </c>
    </row>
    <row r="260" spans="1:49" x14ac:dyDescent="0.25">
      <c r="A260" s="4" t="s">
        <v>3331</v>
      </c>
      <c r="B260" s="4" t="s">
        <v>4339</v>
      </c>
      <c r="C260" s="4" t="s">
        <v>100</v>
      </c>
      <c r="D260" s="4">
        <v>0</v>
      </c>
      <c r="E260" s="4">
        <v>0</v>
      </c>
      <c r="F260" s="1" t="s">
        <v>1</v>
      </c>
      <c r="G260" s="4" t="s">
        <v>4339</v>
      </c>
      <c r="H260" s="4" t="s">
        <v>100</v>
      </c>
      <c r="I260" s="1" t="s">
        <v>1</v>
      </c>
      <c r="J260" s="4" t="s">
        <v>4339</v>
      </c>
      <c r="K260" s="4" t="s">
        <v>100</v>
      </c>
      <c r="L260" s="4" t="s">
        <v>41</v>
      </c>
      <c r="M260" s="1" t="s">
        <v>1</v>
      </c>
      <c r="N260" s="4">
        <v>-1333</v>
      </c>
      <c r="O260" s="4">
        <v>75</v>
      </c>
      <c r="P260" s="1" t="s">
        <v>1</v>
      </c>
      <c r="Q260" s="4">
        <v>2698</v>
      </c>
      <c r="R260" s="4">
        <v>-1941</v>
      </c>
      <c r="S260" s="1" t="s">
        <v>1</v>
      </c>
      <c r="T260" s="4">
        <v>11.5</v>
      </c>
      <c r="U260" s="4">
        <v>11.04</v>
      </c>
      <c r="V260" s="1" t="s">
        <v>1</v>
      </c>
      <c r="W260" s="4">
        <v>-93.45</v>
      </c>
      <c r="X260" s="4">
        <v>-0.36</v>
      </c>
      <c r="Y260" s="4" t="s">
        <v>307</v>
      </c>
      <c r="Z260" s="1" t="s">
        <v>1</v>
      </c>
      <c r="AA260" s="4">
        <v>23</v>
      </c>
      <c r="AB260" s="4">
        <v>25767.85</v>
      </c>
      <c r="AC260" s="4">
        <v>25790.6</v>
      </c>
      <c r="AD260" s="1" t="s">
        <v>1</v>
      </c>
      <c r="AE260" s="4">
        <v>23</v>
      </c>
      <c r="AF260" s="4">
        <v>25911</v>
      </c>
      <c r="AG260" s="4">
        <v>25934.400000000001</v>
      </c>
      <c r="AH260" s="1" t="s">
        <v>1</v>
      </c>
      <c r="AI260" s="4">
        <v>-1486</v>
      </c>
      <c r="AJ260" s="4">
        <v>70.739999999999995</v>
      </c>
      <c r="AK260" s="4">
        <v>90.55</v>
      </c>
      <c r="AL260" s="4">
        <v>19.809999999999999</v>
      </c>
      <c r="AM260" s="4" t="s">
        <v>4215</v>
      </c>
      <c r="AN260" s="4" t="s">
        <v>4339</v>
      </c>
      <c r="AO260" s="4" t="s">
        <v>3853</v>
      </c>
      <c r="AP260" s="1" t="s">
        <v>1</v>
      </c>
      <c r="AQ260" s="4">
        <v>152</v>
      </c>
      <c r="AR260" s="4">
        <v>124.07</v>
      </c>
      <c r="AS260" s="4">
        <v>126.1</v>
      </c>
      <c r="AT260" s="4">
        <v>2.0299999999999998</v>
      </c>
      <c r="AU260" s="4" t="s">
        <v>4340</v>
      </c>
      <c r="AV260" s="4"/>
      <c r="AW260" s="4"/>
    </row>
    <row r="261" spans="1:49" x14ac:dyDescent="0.25">
      <c r="A261" s="4" t="s">
        <v>3343</v>
      </c>
      <c r="B261" s="4" t="s">
        <v>4341</v>
      </c>
      <c r="C261" s="4" t="s">
        <v>100</v>
      </c>
      <c r="D261" s="4">
        <v>0</v>
      </c>
      <c r="E261" s="4">
        <v>0</v>
      </c>
      <c r="F261" s="1" t="s">
        <v>1</v>
      </c>
      <c r="G261" s="4" t="s">
        <v>4341</v>
      </c>
      <c r="H261" s="4" t="s">
        <v>100</v>
      </c>
      <c r="I261" s="1" t="s">
        <v>1</v>
      </c>
      <c r="J261" s="4" t="s">
        <v>4341</v>
      </c>
      <c r="K261" s="4" t="s">
        <v>100</v>
      </c>
      <c r="L261" s="4" t="s">
        <v>41</v>
      </c>
      <c r="M261" s="1" t="s">
        <v>1</v>
      </c>
      <c r="N261" s="4">
        <v>994</v>
      </c>
      <c r="O261" s="4">
        <v>75</v>
      </c>
      <c r="P261" s="1" t="s">
        <v>1</v>
      </c>
      <c r="Q261" s="4">
        <v>1167</v>
      </c>
      <c r="R261" s="4">
        <v>-254</v>
      </c>
      <c r="S261" s="1" t="s">
        <v>1</v>
      </c>
      <c r="T261" s="4">
        <v>10.210000000000001</v>
      </c>
      <c r="U261" s="4">
        <v>10.06</v>
      </c>
      <c r="V261" s="1" t="s">
        <v>1</v>
      </c>
      <c r="W261" s="4">
        <v>-75.8</v>
      </c>
      <c r="X261" s="4">
        <v>-0.28999999999999998</v>
      </c>
      <c r="Y261" s="4" t="s">
        <v>282</v>
      </c>
      <c r="Z261" s="1" t="s">
        <v>1</v>
      </c>
      <c r="AA261" s="4">
        <v>-74</v>
      </c>
      <c r="AB261" s="4">
        <v>25925.45</v>
      </c>
      <c r="AC261" s="4">
        <v>25851.7</v>
      </c>
      <c r="AD261" s="1" t="s">
        <v>1</v>
      </c>
      <c r="AE261" s="4">
        <v>-73</v>
      </c>
      <c r="AF261" s="4">
        <v>26014.6</v>
      </c>
      <c r="AG261" s="4">
        <v>25942</v>
      </c>
      <c r="AH261" s="1" t="s">
        <v>1</v>
      </c>
      <c r="AI261" s="4">
        <v>2717</v>
      </c>
      <c r="AJ261" s="4">
        <v>36.270000000000003</v>
      </c>
      <c r="AK261" s="4">
        <v>0.05</v>
      </c>
      <c r="AL261" s="4">
        <v>-36.22</v>
      </c>
      <c r="AM261" s="4" t="s">
        <v>4333</v>
      </c>
      <c r="AN261" s="4"/>
      <c r="AO261" s="4"/>
      <c r="AP261" s="1" t="s">
        <v>1</v>
      </c>
      <c r="AQ261" s="4">
        <v>-1722</v>
      </c>
      <c r="AR261" s="4">
        <v>82.01</v>
      </c>
      <c r="AS261" s="4">
        <v>59.05</v>
      </c>
      <c r="AT261" s="4">
        <v>-22.96</v>
      </c>
      <c r="AU261" s="4" t="s">
        <v>4335</v>
      </c>
      <c r="AV261" s="4" t="s">
        <v>4341</v>
      </c>
      <c r="AW261" s="4" t="s">
        <v>4281</v>
      </c>
    </row>
    <row r="262" spans="1:49" ht="30" x14ac:dyDescent="0.25">
      <c r="A262" s="4" t="s">
        <v>3355</v>
      </c>
      <c r="B262" s="4" t="s">
        <v>4342</v>
      </c>
      <c r="C262" s="4" t="s">
        <v>100</v>
      </c>
      <c r="D262" s="4">
        <v>0</v>
      </c>
      <c r="E262" s="4">
        <v>0</v>
      </c>
      <c r="F262" s="1" t="s">
        <v>1</v>
      </c>
      <c r="G262" s="4" t="s">
        <v>4342</v>
      </c>
      <c r="H262" s="4" t="s">
        <v>100</v>
      </c>
      <c r="I262" s="1" t="s">
        <v>1</v>
      </c>
      <c r="J262" s="4" t="s">
        <v>4342</v>
      </c>
      <c r="K262" s="4" t="s">
        <v>100</v>
      </c>
      <c r="L262" s="4" t="s">
        <v>41</v>
      </c>
      <c r="M262" s="1" t="s">
        <v>1</v>
      </c>
      <c r="N262" s="4">
        <v>-813</v>
      </c>
      <c r="O262" s="4">
        <v>75</v>
      </c>
      <c r="P262" s="1" t="s">
        <v>1</v>
      </c>
      <c r="Q262" s="4">
        <v>1400</v>
      </c>
      <c r="R262" s="4">
        <v>-918</v>
      </c>
      <c r="S262" s="1" t="s">
        <v>1</v>
      </c>
      <c r="T262" s="4">
        <v>9.57</v>
      </c>
      <c r="U262" s="4">
        <v>9.3800000000000008</v>
      </c>
      <c r="V262" s="1" t="s">
        <v>1</v>
      </c>
      <c r="W262" s="4">
        <v>32.799999999999997</v>
      </c>
      <c r="X262" s="4">
        <v>0.13</v>
      </c>
      <c r="Y262" s="4" t="s">
        <v>269</v>
      </c>
      <c r="Z262" s="1" t="s">
        <v>1</v>
      </c>
      <c r="AA262" s="4">
        <v>25</v>
      </c>
      <c r="AB262" s="4">
        <v>26123.15</v>
      </c>
      <c r="AC262" s="4">
        <v>26148.25</v>
      </c>
      <c r="AD262" s="1" t="s">
        <v>1</v>
      </c>
      <c r="AE262" s="4">
        <v>23</v>
      </c>
      <c r="AF262" s="4">
        <v>26168.2</v>
      </c>
      <c r="AG262" s="4">
        <v>26191.599999999999</v>
      </c>
      <c r="AH262" s="1" t="s">
        <v>1</v>
      </c>
      <c r="AI262" s="4">
        <v>-1085</v>
      </c>
      <c r="AJ262" s="4">
        <v>51.69</v>
      </c>
      <c r="AK262" s="4">
        <v>66.16</v>
      </c>
      <c r="AL262" s="4">
        <v>14.47</v>
      </c>
      <c r="AM262" s="4" t="s">
        <v>4335</v>
      </c>
      <c r="AN262" s="4" t="s">
        <v>4342</v>
      </c>
      <c r="AO262" s="4" t="s">
        <v>3917</v>
      </c>
      <c r="AP262" s="1" t="s">
        <v>1</v>
      </c>
      <c r="AQ262" s="4">
        <v>272</v>
      </c>
      <c r="AR262" s="4">
        <v>84.42</v>
      </c>
      <c r="AS262" s="4">
        <v>88.05</v>
      </c>
      <c r="AT262" s="4">
        <v>3.63</v>
      </c>
      <c r="AU262" s="4" t="s">
        <v>4338</v>
      </c>
      <c r="AV262" s="4"/>
      <c r="AW262" s="4"/>
    </row>
    <row r="263" spans="1:49" x14ac:dyDescent="0.25">
      <c r="A263" s="4" t="s">
        <v>3367</v>
      </c>
      <c r="B263" s="4" t="s">
        <v>4343</v>
      </c>
      <c r="C263" s="4" t="s">
        <v>100</v>
      </c>
      <c r="D263" s="4">
        <v>0</v>
      </c>
      <c r="E263" s="4">
        <v>0</v>
      </c>
      <c r="F263" s="1" t="s">
        <v>1</v>
      </c>
      <c r="G263" s="4" t="s">
        <v>4343</v>
      </c>
      <c r="H263" s="4" t="s">
        <v>100</v>
      </c>
      <c r="I263" s="1" t="s">
        <v>1</v>
      </c>
      <c r="J263" s="4" t="s">
        <v>4343</v>
      </c>
      <c r="K263" s="4" t="s">
        <v>100</v>
      </c>
      <c r="L263" s="4" t="s">
        <v>4344</v>
      </c>
      <c r="M263" s="1" t="s">
        <v>1</v>
      </c>
      <c r="N263" s="4">
        <v>-2452</v>
      </c>
      <c r="O263" s="4">
        <v>75</v>
      </c>
      <c r="P263" s="1" t="s">
        <v>1</v>
      </c>
      <c r="Q263" s="4">
        <v>497</v>
      </c>
      <c r="R263" s="4">
        <v>-2452</v>
      </c>
      <c r="S263" s="1" t="s">
        <v>1</v>
      </c>
      <c r="T263" s="4">
        <v>9.8800000000000008</v>
      </c>
      <c r="U263" s="4">
        <v>9.8800000000000008</v>
      </c>
      <c r="V263" s="1" t="s">
        <v>1</v>
      </c>
      <c r="W263" s="4">
        <v>-1.2</v>
      </c>
      <c r="X263" s="4"/>
      <c r="Y263" s="4" t="s">
        <v>282</v>
      </c>
      <c r="Z263" s="1" t="s">
        <v>1</v>
      </c>
      <c r="AA263" s="4">
        <v>24</v>
      </c>
      <c r="AB263" s="4">
        <v>25936.9</v>
      </c>
      <c r="AC263" s="4">
        <v>25961.1</v>
      </c>
      <c r="AD263" s="1" t="s">
        <v>1</v>
      </c>
      <c r="AE263" s="4">
        <v>19</v>
      </c>
      <c r="AF263" s="4">
        <v>25950</v>
      </c>
      <c r="AG263" s="4">
        <v>25968.7</v>
      </c>
      <c r="AH263" s="1" t="s">
        <v>1</v>
      </c>
      <c r="AI263" s="4">
        <v>-850</v>
      </c>
      <c r="AJ263" s="4">
        <v>40.450000000000003</v>
      </c>
      <c r="AK263" s="4">
        <v>51.78</v>
      </c>
      <c r="AL263" s="4">
        <v>11.33</v>
      </c>
      <c r="AM263" s="4" t="s">
        <v>4333</v>
      </c>
      <c r="AN263" s="4" t="s">
        <v>4343</v>
      </c>
      <c r="AO263" s="4" t="s">
        <v>4247</v>
      </c>
      <c r="AP263" s="1" t="s">
        <v>1</v>
      </c>
      <c r="AQ263" s="4">
        <v>-1603</v>
      </c>
      <c r="AR263" s="4">
        <v>76.33</v>
      </c>
      <c r="AS263" s="4">
        <v>54.96</v>
      </c>
      <c r="AT263" s="4">
        <v>-21.37</v>
      </c>
      <c r="AU263" s="4" t="s">
        <v>4335</v>
      </c>
      <c r="AV263" s="4" t="s">
        <v>4343</v>
      </c>
      <c r="AW263" s="4" t="s">
        <v>4344</v>
      </c>
    </row>
    <row r="264" spans="1:49" x14ac:dyDescent="0.25">
      <c r="A264" s="4" t="s">
        <v>3379</v>
      </c>
      <c r="B264" s="4" t="s">
        <v>4345</v>
      </c>
      <c r="C264" s="4" t="s">
        <v>100</v>
      </c>
      <c r="D264" s="4">
        <v>0</v>
      </c>
      <c r="E264" s="4">
        <v>0</v>
      </c>
      <c r="F264" s="1" t="s">
        <v>1</v>
      </c>
      <c r="G264" s="4" t="s">
        <v>4345</v>
      </c>
      <c r="H264" s="4" t="s">
        <v>100</v>
      </c>
      <c r="I264" s="1" t="s">
        <v>1</v>
      </c>
      <c r="J264" s="4" t="s">
        <v>4345</v>
      </c>
      <c r="K264" s="4" t="s">
        <v>100</v>
      </c>
      <c r="L264" s="4" t="s">
        <v>4346</v>
      </c>
      <c r="M264" s="1" t="s">
        <v>1</v>
      </c>
      <c r="N264" s="4">
        <v>-2190</v>
      </c>
      <c r="O264" s="4">
        <v>65</v>
      </c>
      <c r="P264" s="1" t="s">
        <v>1</v>
      </c>
      <c r="Q264" s="4">
        <v>1149</v>
      </c>
      <c r="R264" s="4">
        <v>-2190</v>
      </c>
      <c r="S264" s="1" t="s">
        <v>1</v>
      </c>
      <c r="T264" s="4">
        <v>10.26</v>
      </c>
      <c r="U264" s="4">
        <v>9.99</v>
      </c>
      <c r="V264" s="1" t="s">
        <v>1</v>
      </c>
      <c r="W264" s="4">
        <v>-60.6</v>
      </c>
      <c r="X264" s="4">
        <v>-0.23</v>
      </c>
      <c r="Y264" s="4" t="s">
        <v>307</v>
      </c>
      <c r="Z264" s="1" t="s">
        <v>1</v>
      </c>
      <c r="AA264" s="4">
        <v>14</v>
      </c>
      <c r="AB264" s="4">
        <v>26194.799999999999</v>
      </c>
      <c r="AC264" s="4">
        <v>26209.25</v>
      </c>
      <c r="AD264" s="1" t="s">
        <v>1</v>
      </c>
      <c r="AE264" s="4">
        <v>15</v>
      </c>
      <c r="AF264" s="4">
        <v>26320.2</v>
      </c>
      <c r="AG264" s="4">
        <v>26335</v>
      </c>
      <c r="AH264" s="1" t="s">
        <v>1</v>
      </c>
      <c r="AI264" s="4">
        <v>-716</v>
      </c>
      <c r="AJ264" s="4">
        <v>39.35</v>
      </c>
      <c r="AK264" s="4">
        <v>50.37</v>
      </c>
      <c r="AL264" s="4">
        <v>11.02</v>
      </c>
      <c r="AM264" s="4" t="s">
        <v>4347</v>
      </c>
      <c r="AN264" s="4" t="s">
        <v>4345</v>
      </c>
      <c r="AO264" s="4" t="s">
        <v>3800</v>
      </c>
      <c r="AP264" s="1" t="s">
        <v>1</v>
      </c>
      <c r="AQ264" s="4">
        <v>-1474</v>
      </c>
      <c r="AR264" s="4">
        <v>81</v>
      </c>
      <c r="AS264" s="4">
        <v>58.32</v>
      </c>
      <c r="AT264" s="4">
        <v>-22.68</v>
      </c>
      <c r="AU264" s="4" t="s">
        <v>4348</v>
      </c>
      <c r="AV264" s="4" t="s">
        <v>4345</v>
      </c>
      <c r="AW264" s="4" t="s">
        <v>4346</v>
      </c>
    </row>
    <row r="265" spans="1:49" ht="30" x14ac:dyDescent="0.25">
      <c r="A265" s="4" t="s">
        <v>3392</v>
      </c>
      <c r="B265" s="4" t="s">
        <v>4349</v>
      </c>
      <c r="C265" s="4" t="s">
        <v>100</v>
      </c>
      <c r="D265" s="4">
        <v>0</v>
      </c>
      <c r="E265" s="4">
        <v>0</v>
      </c>
      <c r="F265" s="1" t="s">
        <v>1</v>
      </c>
      <c r="G265" s="4" t="s">
        <v>4349</v>
      </c>
      <c r="H265" s="4" t="s">
        <v>100</v>
      </c>
      <c r="I265" s="1" t="s">
        <v>1</v>
      </c>
      <c r="J265" s="4" t="s">
        <v>4349</v>
      </c>
      <c r="K265" s="4" t="s">
        <v>100</v>
      </c>
      <c r="L265" s="4" t="s">
        <v>4350</v>
      </c>
      <c r="M265" s="1" t="s">
        <v>1</v>
      </c>
      <c r="N265" s="4">
        <v>-3482</v>
      </c>
      <c r="O265" s="4">
        <v>65</v>
      </c>
      <c r="P265" s="1" t="s">
        <v>1</v>
      </c>
      <c r="Q265" s="4">
        <v>1177</v>
      </c>
      <c r="R265" s="4">
        <v>-3482</v>
      </c>
      <c r="S265" s="1" t="s">
        <v>1</v>
      </c>
      <c r="T265" s="4">
        <v>11.62</v>
      </c>
      <c r="U265" s="4">
        <v>11.2</v>
      </c>
      <c r="V265" s="1" t="s">
        <v>1</v>
      </c>
      <c r="W265" s="4">
        <v>107.1</v>
      </c>
      <c r="X265" s="4">
        <v>0.42</v>
      </c>
      <c r="Y265" s="4" t="s">
        <v>269</v>
      </c>
      <c r="Z265" s="1" t="s">
        <v>1</v>
      </c>
      <c r="AA265" s="4">
        <v>14</v>
      </c>
      <c r="AB265" s="4">
        <v>25715.9</v>
      </c>
      <c r="AC265" s="4">
        <v>25730.2</v>
      </c>
      <c r="AD265" s="1" t="s">
        <v>1</v>
      </c>
      <c r="AE265" s="4">
        <v>15</v>
      </c>
      <c r="AF265" s="4">
        <v>25779.9</v>
      </c>
      <c r="AG265" s="4">
        <v>25794.5</v>
      </c>
      <c r="AH265" s="1" t="s">
        <v>1</v>
      </c>
      <c r="AI265" s="4">
        <v>-1362</v>
      </c>
      <c r="AJ265" s="4">
        <v>74.87</v>
      </c>
      <c r="AK265" s="4">
        <v>95.83</v>
      </c>
      <c r="AL265" s="4">
        <v>20.96</v>
      </c>
      <c r="AM265" s="4" t="s">
        <v>4329</v>
      </c>
      <c r="AN265" s="4" t="s">
        <v>4349</v>
      </c>
      <c r="AO265" s="4" t="s">
        <v>3972</v>
      </c>
      <c r="AP265" s="1" t="s">
        <v>1</v>
      </c>
      <c r="AQ265" s="4">
        <v>-2120</v>
      </c>
      <c r="AR265" s="4">
        <v>116.48</v>
      </c>
      <c r="AS265" s="4">
        <v>83.87</v>
      </c>
      <c r="AT265" s="4">
        <v>-32.61</v>
      </c>
      <c r="AU265" s="4" t="s">
        <v>4326</v>
      </c>
      <c r="AV265" s="4" t="s">
        <v>4349</v>
      </c>
      <c r="AW265" s="4" t="s">
        <v>4350</v>
      </c>
    </row>
    <row r="266" spans="1:49" x14ac:dyDescent="0.25">
      <c r="A266" s="4" t="s">
        <v>3404</v>
      </c>
      <c r="B266" s="4" t="s">
        <v>4351</v>
      </c>
      <c r="C266" s="4" t="s">
        <v>100</v>
      </c>
      <c r="D266" s="4">
        <v>0</v>
      </c>
      <c r="E266" s="4">
        <v>0</v>
      </c>
      <c r="F266" s="1" t="s">
        <v>1</v>
      </c>
      <c r="G266" s="4" t="s">
        <v>4351</v>
      </c>
      <c r="H266" s="4" t="s">
        <v>100</v>
      </c>
      <c r="I266" s="1" t="s">
        <v>1</v>
      </c>
      <c r="J266" s="4" t="s">
        <v>4351</v>
      </c>
      <c r="K266" s="4" t="s">
        <v>100</v>
      </c>
      <c r="L266" s="4" t="s">
        <v>41</v>
      </c>
      <c r="M266" s="1" t="s">
        <v>1</v>
      </c>
      <c r="N266" s="4">
        <v>2453</v>
      </c>
      <c r="O266" s="4">
        <v>65</v>
      </c>
      <c r="P266" s="1" t="s">
        <v>1</v>
      </c>
      <c r="Q266" s="4">
        <v>2467</v>
      </c>
      <c r="R266" s="4">
        <v>-511</v>
      </c>
      <c r="S266" s="1" t="s">
        <v>1</v>
      </c>
      <c r="T266" s="4">
        <v>12.28</v>
      </c>
      <c r="U266" s="4">
        <v>12.79</v>
      </c>
      <c r="V266" s="1" t="s">
        <v>1</v>
      </c>
      <c r="W266" s="4">
        <v>-5.2</v>
      </c>
      <c r="X266" s="4">
        <v>-0.02</v>
      </c>
      <c r="Y266" s="4" t="s">
        <v>282</v>
      </c>
      <c r="Z266" s="1" t="s">
        <v>1</v>
      </c>
      <c r="AA266" s="4">
        <v>-259</v>
      </c>
      <c r="AB266" s="4">
        <v>25472.35</v>
      </c>
      <c r="AC266" s="4">
        <v>25213.7</v>
      </c>
      <c r="AD266" s="1" t="s">
        <v>1</v>
      </c>
      <c r="AE266" s="4">
        <v>-260</v>
      </c>
      <c r="AF266" s="4">
        <v>25500</v>
      </c>
      <c r="AG266" s="4">
        <v>25240.1</v>
      </c>
      <c r="AH266" s="1" t="s">
        <v>1</v>
      </c>
      <c r="AI266" s="4">
        <v>4514</v>
      </c>
      <c r="AJ266" s="4">
        <v>69.849999999999994</v>
      </c>
      <c r="AK266" s="4">
        <v>0.4</v>
      </c>
      <c r="AL266" s="4">
        <v>-69.45</v>
      </c>
      <c r="AM266" s="4" t="s">
        <v>4297</v>
      </c>
      <c r="AN266" s="4"/>
      <c r="AO266" s="4"/>
      <c r="AP266" s="1" t="s">
        <v>1</v>
      </c>
      <c r="AQ266" s="4">
        <v>-2060</v>
      </c>
      <c r="AR266" s="4">
        <v>113.21</v>
      </c>
      <c r="AS266" s="4">
        <v>81.510000000000005</v>
      </c>
      <c r="AT266" s="4">
        <v>-31.7</v>
      </c>
      <c r="AU266" s="4" t="s">
        <v>4214</v>
      </c>
      <c r="AV266" s="4" t="s">
        <v>4351</v>
      </c>
      <c r="AW266" s="4" t="s">
        <v>4352</v>
      </c>
    </row>
    <row r="267" spans="1:49" x14ac:dyDescent="0.25">
      <c r="A267" s="4" t="s">
        <v>3416</v>
      </c>
      <c r="B267" s="4" t="s">
        <v>4353</v>
      </c>
      <c r="C267" s="4" t="s">
        <v>100</v>
      </c>
      <c r="D267" s="4">
        <v>0</v>
      </c>
      <c r="E267" s="4">
        <v>0</v>
      </c>
      <c r="F267" s="1" t="s">
        <v>1</v>
      </c>
      <c r="G267" s="4" t="s">
        <v>4353</v>
      </c>
      <c r="H267" s="4" t="s">
        <v>100</v>
      </c>
      <c r="I267" s="1" t="s">
        <v>1</v>
      </c>
      <c r="J267" s="4" t="s">
        <v>4353</v>
      </c>
      <c r="K267" s="4" t="s">
        <v>100</v>
      </c>
      <c r="L267" s="4" t="s">
        <v>4354</v>
      </c>
      <c r="M267" s="1" t="s">
        <v>1</v>
      </c>
      <c r="N267" s="4">
        <v>-2320</v>
      </c>
      <c r="O267" s="4">
        <v>65</v>
      </c>
      <c r="P267" s="1" t="s">
        <v>1</v>
      </c>
      <c r="Q267" s="4">
        <v>798</v>
      </c>
      <c r="R267" s="4">
        <v>-2320</v>
      </c>
      <c r="S267" s="1" t="s">
        <v>1</v>
      </c>
      <c r="T267" s="4">
        <v>15.39</v>
      </c>
      <c r="U267" s="4">
        <v>14.29</v>
      </c>
      <c r="V267" s="1" t="s">
        <v>1</v>
      </c>
      <c r="W267" s="4">
        <v>14.7</v>
      </c>
      <c r="X267" s="4">
        <v>0.06</v>
      </c>
      <c r="Y267" s="4" t="s">
        <v>282</v>
      </c>
      <c r="Z267" s="1" t="s">
        <v>1</v>
      </c>
      <c r="AA267" s="4">
        <v>-30</v>
      </c>
      <c r="AB267" s="4">
        <v>25141.5</v>
      </c>
      <c r="AC267" s="4">
        <v>25111.1</v>
      </c>
      <c r="AD267" s="1" t="s">
        <v>1</v>
      </c>
      <c r="AE267" s="4">
        <v>-35</v>
      </c>
      <c r="AF267" s="4">
        <v>25161.5</v>
      </c>
      <c r="AG267" s="4">
        <v>25126.1</v>
      </c>
      <c r="AH267" s="1" t="s">
        <v>1</v>
      </c>
      <c r="AI267" s="4">
        <v>2156</v>
      </c>
      <c r="AJ267" s="4">
        <v>92.14</v>
      </c>
      <c r="AK267" s="4">
        <v>58.97</v>
      </c>
      <c r="AL267" s="4">
        <v>-33.17</v>
      </c>
      <c r="AM267" s="4" t="s">
        <v>4315</v>
      </c>
      <c r="AN267" s="4" t="s">
        <v>4353</v>
      </c>
      <c r="AO267" s="4" t="s">
        <v>4354</v>
      </c>
      <c r="AP267" s="1" t="s">
        <v>1</v>
      </c>
      <c r="AQ267" s="4">
        <v>-4477</v>
      </c>
      <c r="AR267" s="4">
        <v>245.97</v>
      </c>
      <c r="AS267" s="4">
        <v>177.1</v>
      </c>
      <c r="AT267" s="4">
        <v>-68.87</v>
      </c>
      <c r="AU267" s="4" t="s">
        <v>4316</v>
      </c>
      <c r="AV267" s="4" t="s">
        <v>4353</v>
      </c>
      <c r="AW267" s="4" t="s">
        <v>3788</v>
      </c>
    </row>
    <row r="268" spans="1:49" ht="30" x14ac:dyDescent="0.25">
      <c r="A268" s="4" t="s">
        <v>3428</v>
      </c>
      <c r="B268" s="4" t="s">
        <v>4355</v>
      </c>
      <c r="C268" s="4" t="s">
        <v>100</v>
      </c>
      <c r="D268" s="4">
        <v>0</v>
      </c>
      <c r="E268" s="4">
        <v>0</v>
      </c>
      <c r="F268" s="1" t="s">
        <v>1</v>
      </c>
      <c r="G268" s="4" t="s">
        <v>4355</v>
      </c>
      <c r="H268" s="4" t="s">
        <v>100</v>
      </c>
      <c r="I268" s="1" t="s">
        <v>1</v>
      </c>
      <c r="J268" s="4" t="s">
        <v>4355</v>
      </c>
      <c r="K268" s="4" t="s">
        <v>100</v>
      </c>
      <c r="L268" s="4" t="s">
        <v>4356</v>
      </c>
      <c r="M268" s="1" t="s">
        <v>1</v>
      </c>
      <c r="N268" s="4">
        <v>-5181</v>
      </c>
      <c r="O268" s="4">
        <v>65</v>
      </c>
      <c r="P268" s="1" t="s">
        <v>1</v>
      </c>
      <c r="Q268" s="4">
        <v>0</v>
      </c>
      <c r="R268" s="4">
        <v>-5182</v>
      </c>
      <c r="S268" s="1" t="s">
        <v>1</v>
      </c>
      <c r="T268" s="4">
        <v>14.62</v>
      </c>
      <c r="U268" s="4">
        <v>12.81</v>
      </c>
      <c r="V268" s="1" t="s">
        <v>1</v>
      </c>
      <c r="W268" s="4">
        <v>1219.6500000000001</v>
      </c>
      <c r="X268" s="4">
        <v>4.8600000000000003</v>
      </c>
      <c r="Y268" s="4" t="s">
        <v>269</v>
      </c>
      <c r="Z268" s="1" t="s">
        <v>1</v>
      </c>
      <c r="AA268" s="4">
        <v>47</v>
      </c>
      <c r="AB268" s="4">
        <v>25735.5</v>
      </c>
      <c r="AC268" s="4">
        <v>25782.05</v>
      </c>
      <c r="AD268" s="1" t="s">
        <v>1</v>
      </c>
      <c r="AE268" s="4">
        <v>33</v>
      </c>
      <c r="AF268" s="4">
        <v>25824.400000000001</v>
      </c>
      <c r="AG268" s="4">
        <v>25857</v>
      </c>
      <c r="AH268" s="1" t="s">
        <v>1</v>
      </c>
      <c r="AI268" s="4">
        <v>-1850</v>
      </c>
      <c r="AJ268" s="4">
        <v>101.64</v>
      </c>
      <c r="AK268" s="4">
        <v>130.1</v>
      </c>
      <c r="AL268" s="4">
        <v>28.46</v>
      </c>
      <c r="AM268" s="4" t="s">
        <v>4215</v>
      </c>
      <c r="AN268" s="4" t="s">
        <v>4355</v>
      </c>
      <c r="AO268" s="4" t="s">
        <v>3804</v>
      </c>
      <c r="AP268" s="1" t="s">
        <v>1</v>
      </c>
      <c r="AQ268" s="4">
        <v>-3332</v>
      </c>
      <c r="AR268" s="4">
        <v>183.06</v>
      </c>
      <c r="AS268" s="4">
        <v>131.80000000000001</v>
      </c>
      <c r="AT268" s="4">
        <v>-51.26</v>
      </c>
      <c r="AU268" s="4" t="s">
        <v>4340</v>
      </c>
      <c r="AV268" s="4" t="s">
        <v>4355</v>
      </c>
      <c r="AW268" s="4" t="s">
        <v>4356</v>
      </c>
    </row>
    <row r="269" spans="1:49" ht="30" x14ac:dyDescent="0.25">
      <c r="A269" s="4" t="s">
        <v>3440</v>
      </c>
      <c r="B269" s="4" t="s">
        <v>4357</v>
      </c>
      <c r="C269" s="4" t="s">
        <v>100</v>
      </c>
      <c r="D269" s="4">
        <v>0</v>
      </c>
      <c r="E269" s="4">
        <v>0</v>
      </c>
      <c r="F269" s="1" t="s">
        <v>1</v>
      </c>
      <c r="G269" s="4" t="s">
        <v>4357</v>
      </c>
      <c r="H269" s="4" t="s">
        <v>100</v>
      </c>
      <c r="I269" s="1" t="s">
        <v>1</v>
      </c>
      <c r="J269" s="4" t="s">
        <v>4357</v>
      </c>
      <c r="K269" s="4" t="s">
        <v>100</v>
      </c>
      <c r="L269" s="4" t="s">
        <v>41</v>
      </c>
      <c r="M269" s="1" t="s">
        <v>1</v>
      </c>
      <c r="N269" s="4">
        <v>1982</v>
      </c>
      <c r="O269" s="4">
        <v>65</v>
      </c>
      <c r="P269" s="1" t="s">
        <v>1</v>
      </c>
      <c r="Q269" s="4">
        <v>2139</v>
      </c>
      <c r="R269" s="4">
        <v>-364</v>
      </c>
      <c r="S269" s="1" t="s">
        <v>1</v>
      </c>
      <c r="T269" s="4">
        <v>11.93</v>
      </c>
      <c r="U269" s="4">
        <v>11.65</v>
      </c>
      <c r="V269" s="1" t="s">
        <v>1</v>
      </c>
      <c r="W269" s="4">
        <v>55.35</v>
      </c>
      <c r="X269" s="4">
        <v>0.21</v>
      </c>
      <c r="Y269" s="4" t="s">
        <v>269</v>
      </c>
      <c r="Z269" s="1" t="s">
        <v>1</v>
      </c>
      <c r="AA269" s="4">
        <v>-26</v>
      </c>
      <c r="AB269" s="4">
        <v>25948.45</v>
      </c>
      <c r="AC269" s="4">
        <v>25922.75</v>
      </c>
      <c r="AD269" s="1" t="s">
        <v>1</v>
      </c>
      <c r="AE269" s="4">
        <v>-21</v>
      </c>
      <c r="AF269" s="4">
        <v>26005.3</v>
      </c>
      <c r="AG269" s="4">
        <v>25984</v>
      </c>
      <c r="AH269" s="1" t="s">
        <v>1</v>
      </c>
      <c r="AI269" s="4">
        <v>3101</v>
      </c>
      <c r="AJ269" s="4">
        <v>47.81</v>
      </c>
      <c r="AK269" s="4">
        <v>0.1</v>
      </c>
      <c r="AL269" s="4">
        <v>-47.71</v>
      </c>
      <c r="AM269" s="4" t="s">
        <v>4333</v>
      </c>
      <c r="AN269" s="4"/>
      <c r="AO269" s="4"/>
      <c r="AP269" s="1" t="s">
        <v>1</v>
      </c>
      <c r="AQ269" s="4">
        <v>-1119</v>
      </c>
      <c r="AR269" s="4">
        <v>93.36</v>
      </c>
      <c r="AS269" s="4">
        <v>76.150000000000006</v>
      </c>
      <c r="AT269" s="4">
        <v>-17.21</v>
      </c>
      <c r="AU269" s="4" t="s">
        <v>4335</v>
      </c>
      <c r="AV269" s="4"/>
      <c r="AW269" s="4"/>
    </row>
    <row r="270" spans="1:49" x14ac:dyDescent="0.25">
      <c r="A270" s="4" t="s">
        <v>3452</v>
      </c>
      <c r="B270" s="4" t="s">
        <v>4358</v>
      </c>
      <c r="C270" s="4" t="s">
        <v>100</v>
      </c>
      <c r="D270" s="4">
        <v>0</v>
      </c>
      <c r="E270" s="4">
        <v>0</v>
      </c>
      <c r="F270" s="1" t="s">
        <v>1</v>
      </c>
      <c r="G270" s="4" t="s">
        <v>4358</v>
      </c>
      <c r="H270" s="4" t="s">
        <v>100</v>
      </c>
      <c r="I270" s="1" t="s">
        <v>1</v>
      </c>
      <c r="J270" s="4" t="s">
        <v>4358</v>
      </c>
      <c r="K270" s="4" t="s">
        <v>100</v>
      </c>
      <c r="L270" s="4" t="s">
        <v>4359</v>
      </c>
      <c r="M270" s="1" t="s">
        <v>1</v>
      </c>
      <c r="N270" s="4">
        <v>-214</v>
      </c>
      <c r="O270" s="4">
        <v>65</v>
      </c>
      <c r="P270" s="1" t="s">
        <v>1</v>
      </c>
      <c r="Q270" s="4">
        <v>2308</v>
      </c>
      <c r="R270" s="4">
        <v>-588</v>
      </c>
      <c r="S270" s="1" t="s">
        <v>1</v>
      </c>
      <c r="T270" s="4">
        <v>13.09</v>
      </c>
      <c r="U270" s="4">
        <v>12.65</v>
      </c>
      <c r="V270" s="1" t="s">
        <v>1</v>
      </c>
      <c r="W270" s="4">
        <v>-44.8</v>
      </c>
      <c r="X270" s="4">
        <v>-0.17</v>
      </c>
      <c r="Y270" s="4" t="s">
        <v>282</v>
      </c>
      <c r="Z270" s="1" t="s">
        <v>1</v>
      </c>
      <c r="AA270" s="4">
        <v>0</v>
      </c>
      <c r="AB270" s="4">
        <v>25626.75</v>
      </c>
      <c r="AC270" s="4">
        <v>25626.75</v>
      </c>
      <c r="AD270" s="1" t="s">
        <v>1</v>
      </c>
      <c r="AE270" s="4">
        <v>0</v>
      </c>
      <c r="AF270" s="4">
        <v>25640.6</v>
      </c>
      <c r="AG270" s="4">
        <v>25640.6</v>
      </c>
      <c r="AH270" s="1" t="s">
        <v>1</v>
      </c>
      <c r="AI270" s="4">
        <v>-692</v>
      </c>
      <c r="AJ270" s="4">
        <v>38.01</v>
      </c>
      <c r="AK270" s="4">
        <v>48.65</v>
      </c>
      <c r="AL270" s="4">
        <v>10.64</v>
      </c>
      <c r="AM270" s="4" t="s">
        <v>4220</v>
      </c>
      <c r="AN270" s="4" t="s">
        <v>4358</v>
      </c>
      <c r="AO270" s="4" t="s">
        <v>39</v>
      </c>
      <c r="AP270" s="1" t="s">
        <v>1</v>
      </c>
      <c r="AQ270" s="4">
        <v>477</v>
      </c>
      <c r="AR270" s="4">
        <v>91.71</v>
      </c>
      <c r="AS270" s="4">
        <v>99.05</v>
      </c>
      <c r="AT270" s="4">
        <v>7.34</v>
      </c>
      <c r="AU270" s="4" t="s">
        <v>4221</v>
      </c>
      <c r="AV270" s="4" t="s">
        <v>4358</v>
      </c>
      <c r="AW270" s="4" t="s">
        <v>4359</v>
      </c>
    </row>
    <row r="271" spans="1:49" x14ac:dyDescent="0.25">
      <c r="A271" s="4" t="s">
        <v>3464</v>
      </c>
      <c r="B271" s="4" t="s">
        <v>4360</v>
      </c>
      <c r="C271" s="4" t="s">
        <v>100</v>
      </c>
      <c r="D271" s="4">
        <v>0</v>
      </c>
      <c r="E271" s="4">
        <v>0</v>
      </c>
      <c r="F271" s="1" t="s">
        <v>1</v>
      </c>
      <c r="G271" s="4" t="s">
        <v>4360</v>
      </c>
      <c r="H271" s="4" t="s">
        <v>100</v>
      </c>
      <c r="I271" s="1" t="s">
        <v>1</v>
      </c>
      <c r="J271" s="4" t="s">
        <v>4360</v>
      </c>
      <c r="K271" s="4" t="s">
        <v>100</v>
      </c>
      <c r="L271" s="4" t="s">
        <v>4200</v>
      </c>
      <c r="M271" s="1" t="s">
        <v>1</v>
      </c>
      <c r="N271" s="4">
        <v>-3501</v>
      </c>
      <c r="O271" s="4">
        <v>65</v>
      </c>
      <c r="P271" s="1" t="s">
        <v>1</v>
      </c>
      <c r="Q271" s="4">
        <v>6</v>
      </c>
      <c r="R271" s="4">
        <v>-3502</v>
      </c>
      <c r="S271" s="1" t="s">
        <v>1</v>
      </c>
      <c r="T271" s="4">
        <v>14.18</v>
      </c>
      <c r="U271" s="4">
        <v>14.11</v>
      </c>
      <c r="V271" s="1" t="s">
        <v>1</v>
      </c>
      <c r="W271" s="4">
        <v>-71.2</v>
      </c>
      <c r="X271" s="4">
        <v>-0.28000000000000003</v>
      </c>
      <c r="Y271" s="4" t="s">
        <v>282</v>
      </c>
      <c r="Z271" s="1" t="s">
        <v>1</v>
      </c>
      <c r="AA271" s="4">
        <v>28</v>
      </c>
      <c r="AB271" s="4">
        <v>25484.55</v>
      </c>
      <c r="AC271" s="4">
        <v>25512.75</v>
      </c>
      <c r="AD271" s="1" t="s">
        <v>1</v>
      </c>
      <c r="AE271" s="4">
        <v>29</v>
      </c>
      <c r="AF271" s="4">
        <v>25486.5</v>
      </c>
      <c r="AG271" s="4">
        <v>25515.9</v>
      </c>
      <c r="AH271" s="1" t="s">
        <v>1</v>
      </c>
      <c r="AI271" s="4">
        <v>-1115</v>
      </c>
      <c r="AJ271" s="4">
        <v>61.24</v>
      </c>
      <c r="AK271" s="4">
        <v>78.39</v>
      </c>
      <c r="AL271" s="4">
        <v>17.149999999999999</v>
      </c>
      <c r="AM271" s="4" t="s">
        <v>4293</v>
      </c>
      <c r="AN271" s="4" t="s">
        <v>4360</v>
      </c>
      <c r="AO271" s="4" t="s">
        <v>3950</v>
      </c>
      <c r="AP271" s="1" t="s">
        <v>1</v>
      </c>
      <c r="AQ271" s="4">
        <v>-2387</v>
      </c>
      <c r="AR271" s="4">
        <v>131.15</v>
      </c>
      <c r="AS271" s="4">
        <v>94.43</v>
      </c>
      <c r="AT271" s="4">
        <v>-36.72</v>
      </c>
      <c r="AU271" s="4" t="s">
        <v>4220</v>
      </c>
      <c r="AV271" s="4" t="s">
        <v>4360</v>
      </c>
      <c r="AW271" s="4" t="s">
        <v>4200</v>
      </c>
    </row>
    <row r="272" spans="1:49" x14ac:dyDescent="0.25">
      <c r="A272" s="4" t="s">
        <v>3476</v>
      </c>
      <c r="B272" s="4" t="s">
        <v>4361</v>
      </c>
      <c r="C272" s="4" t="s">
        <v>99</v>
      </c>
      <c r="D272" s="4">
        <v>0</v>
      </c>
      <c r="E272" s="4">
        <v>0</v>
      </c>
      <c r="F272" s="1" t="s">
        <v>1</v>
      </c>
      <c r="G272" s="4" t="s">
        <v>4361</v>
      </c>
      <c r="H272" s="4" t="s">
        <v>99</v>
      </c>
      <c r="I272" s="1" t="s">
        <v>1</v>
      </c>
      <c r="J272" s="4" t="s">
        <v>4361</v>
      </c>
      <c r="K272" s="4" t="s">
        <v>99</v>
      </c>
      <c r="L272" s="4" t="s">
        <v>3752</v>
      </c>
      <c r="M272" s="1" t="s">
        <v>1</v>
      </c>
      <c r="N272" s="4">
        <v>-1743</v>
      </c>
      <c r="O272" s="4">
        <v>65</v>
      </c>
      <c r="P272" s="1" t="s">
        <v>1</v>
      </c>
      <c r="Q272" s="4">
        <v>1605</v>
      </c>
      <c r="R272" s="4">
        <v>-1744</v>
      </c>
      <c r="S272" s="1" t="s">
        <v>1</v>
      </c>
      <c r="T272" s="4">
        <v>15.89</v>
      </c>
      <c r="U272" s="4">
        <v>17.21</v>
      </c>
      <c r="V272" s="1" t="s">
        <v>1</v>
      </c>
      <c r="W272" s="4">
        <v>-519.4</v>
      </c>
      <c r="X272" s="4">
        <v>-2.06</v>
      </c>
      <c r="Y272" s="4" t="s">
        <v>307</v>
      </c>
      <c r="Z272" s="1" t="s">
        <v>1</v>
      </c>
      <c r="AA272" s="4">
        <v>-65</v>
      </c>
      <c r="AB272" s="4">
        <v>24967.200000000001</v>
      </c>
      <c r="AC272" s="4">
        <v>24902.25</v>
      </c>
      <c r="AD272" s="1" t="s">
        <v>1</v>
      </c>
      <c r="AE272" s="4">
        <v>-60</v>
      </c>
      <c r="AF272" s="4">
        <v>25125.200000000001</v>
      </c>
      <c r="AG272" s="4">
        <v>25065.200000000001</v>
      </c>
      <c r="AH272" s="1" t="s">
        <v>1</v>
      </c>
      <c r="AI272" s="4">
        <v>2370</v>
      </c>
      <c r="AJ272" s="4">
        <v>101.29</v>
      </c>
      <c r="AK272" s="4">
        <v>64.83</v>
      </c>
      <c r="AL272" s="4">
        <v>-36.46</v>
      </c>
      <c r="AM272" s="4" t="s">
        <v>4285</v>
      </c>
      <c r="AN272" s="4" t="s">
        <v>4361</v>
      </c>
      <c r="AO272" s="4" t="s">
        <v>3782</v>
      </c>
      <c r="AP272" s="1" t="s">
        <v>1</v>
      </c>
      <c r="AQ272" s="4">
        <v>-4114</v>
      </c>
      <c r="AR272" s="4">
        <v>226.02</v>
      </c>
      <c r="AS272" s="4">
        <v>162.72999999999999</v>
      </c>
      <c r="AT272" s="4">
        <v>-63.29</v>
      </c>
      <c r="AU272" s="4" t="s">
        <v>4289</v>
      </c>
      <c r="AV272" s="4" t="s">
        <v>4361</v>
      </c>
      <c r="AW272" s="4" t="s">
        <v>3752</v>
      </c>
    </row>
    <row r="273" spans="1:49" ht="30" x14ac:dyDescent="0.25">
      <c r="A273" s="4" t="s">
        <v>3487</v>
      </c>
      <c r="B273" s="4" t="s">
        <v>4362</v>
      </c>
      <c r="C273" s="4" t="s">
        <v>100</v>
      </c>
      <c r="D273" s="4">
        <v>0</v>
      </c>
      <c r="E273" s="4">
        <v>0</v>
      </c>
      <c r="F273" s="1" t="s">
        <v>1</v>
      </c>
      <c r="G273" s="4" t="s">
        <v>4362</v>
      </c>
      <c r="H273" s="4" t="s">
        <v>100</v>
      </c>
      <c r="I273" s="1" t="s">
        <v>1</v>
      </c>
      <c r="J273" s="4" t="s">
        <v>4362</v>
      </c>
      <c r="K273" s="4" t="s">
        <v>100</v>
      </c>
      <c r="L273" s="4" t="s">
        <v>41</v>
      </c>
      <c r="M273" s="1" t="s">
        <v>1</v>
      </c>
      <c r="N273" s="4">
        <v>1230</v>
      </c>
      <c r="O273" s="4">
        <v>65</v>
      </c>
      <c r="P273" s="1" t="s">
        <v>1</v>
      </c>
      <c r="Q273" s="4">
        <v>1997</v>
      </c>
      <c r="R273" s="4">
        <v>-2471</v>
      </c>
      <c r="S273" s="1" t="s">
        <v>1</v>
      </c>
      <c r="T273" s="4">
        <v>20.47</v>
      </c>
      <c r="U273" s="4">
        <v>18.809999999999999</v>
      </c>
      <c r="V273" s="1" t="s">
        <v>1</v>
      </c>
      <c r="W273" s="4">
        <v>252.75</v>
      </c>
      <c r="X273" s="4">
        <v>1.05</v>
      </c>
      <c r="Y273" s="4" t="s">
        <v>269</v>
      </c>
      <c r="Z273" s="1" t="s">
        <v>1</v>
      </c>
      <c r="AA273" s="4">
        <v>24</v>
      </c>
      <c r="AB273" s="4">
        <v>24127.95</v>
      </c>
      <c r="AC273" s="4">
        <v>24151.75</v>
      </c>
      <c r="AD273" s="1" t="s">
        <v>1</v>
      </c>
      <c r="AE273" s="4">
        <v>19</v>
      </c>
      <c r="AF273" s="4">
        <v>24214.6</v>
      </c>
      <c r="AG273" s="4">
        <v>24234</v>
      </c>
      <c r="AH273" s="1" t="s">
        <v>1</v>
      </c>
      <c r="AI273" s="4">
        <v>-1437</v>
      </c>
      <c r="AJ273" s="4">
        <v>78.95</v>
      </c>
      <c r="AK273" s="4">
        <v>101.06</v>
      </c>
      <c r="AL273" s="4">
        <v>22.11</v>
      </c>
      <c r="AM273" s="4" t="s">
        <v>4241</v>
      </c>
      <c r="AN273" s="4" t="s">
        <v>4362</v>
      </c>
      <c r="AO273" s="4" t="s">
        <v>4001</v>
      </c>
      <c r="AP273" s="1" t="s">
        <v>1</v>
      </c>
      <c r="AQ273" s="4">
        <v>2668</v>
      </c>
      <c r="AR273" s="4">
        <v>252.66</v>
      </c>
      <c r="AS273" s="4">
        <v>293.7</v>
      </c>
      <c r="AT273" s="4">
        <v>41.04</v>
      </c>
      <c r="AU273" s="4" t="s">
        <v>4194</v>
      </c>
      <c r="AV273" s="4"/>
      <c r="AW273" s="4"/>
    </row>
    <row r="274" spans="1:49" ht="30" x14ac:dyDescent="0.25">
      <c r="A274" s="4" t="s">
        <v>3499</v>
      </c>
      <c r="B274" s="4" t="s">
        <v>4363</v>
      </c>
      <c r="C274" s="4" t="s">
        <v>100</v>
      </c>
      <c r="D274" s="4">
        <v>0</v>
      </c>
      <c r="E274" s="4">
        <v>0</v>
      </c>
      <c r="F274" s="1" t="s">
        <v>1</v>
      </c>
      <c r="G274" s="4" t="s">
        <v>4363</v>
      </c>
      <c r="H274" s="4" t="s">
        <v>100</v>
      </c>
      <c r="I274" s="1" t="s">
        <v>1</v>
      </c>
      <c r="J274" s="4" t="s">
        <v>4363</v>
      </c>
      <c r="K274" s="4" t="s">
        <v>100</v>
      </c>
      <c r="L274" s="4" t="s">
        <v>41</v>
      </c>
      <c r="M274" s="1" t="s">
        <v>1</v>
      </c>
      <c r="N274" s="4">
        <v>767</v>
      </c>
      <c r="O274" s="4">
        <v>65</v>
      </c>
      <c r="P274" s="1" t="s">
        <v>1</v>
      </c>
      <c r="Q274" s="4">
        <v>3368</v>
      </c>
      <c r="R274" s="4">
        <v>-4153</v>
      </c>
      <c r="S274" s="1" t="s">
        <v>1</v>
      </c>
      <c r="T274" s="4">
        <v>20.65</v>
      </c>
      <c r="U274" s="4">
        <v>19.78</v>
      </c>
      <c r="V274" s="1" t="s">
        <v>1</v>
      </c>
      <c r="W274" s="4">
        <v>84.4</v>
      </c>
      <c r="X274" s="4">
        <v>0.36</v>
      </c>
      <c r="Y274" s="4" t="s">
        <v>282</v>
      </c>
      <c r="Z274" s="1" t="s">
        <v>1</v>
      </c>
      <c r="AA274" s="4">
        <v>29</v>
      </c>
      <c r="AB274" s="4">
        <v>23432.85</v>
      </c>
      <c r="AC274" s="4">
        <v>23461.7</v>
      </c>
      <c r="AD274" s="1" t="s">
        <v>1</v>
      </c>
      <c r="AE274" s="4">
        <v>21</v>
      </c>
      <c r="AF274" s="4">
        <v>23465</v>
      </c>
      <c r="AG274" s="4">
        <v>23486.2</v>
      </c>
      <c r="AH274" s="1" t="s">
        <v>1</v>
      </c>
      <c r="AI274" s="4">
        <v>-1302</v>
      </c>
      <c r="AJ274" s="4">
        <v>71.540000000000006</v>
      </c>
      <c r="AK274" s="4">
        <v>91.57</v>
      </c>
      <c r="AL274" s="4">
        <v>20.03</v>
      </c>
      <c r="AM274" s="4" t="s">
        <v>4253</v>
      </c>
      <c r="AN274" s="4" t="s">
        <v>4363</v>
      </c>
      <c r="AO274" s="4" t="s">
        <v>3950</v>
      </c>
      <c r="AP274" s="1" t="s">
        <v>1</v>
      </c>
      <c r="AQ274" s="4">
        <v>2070</v>
      </c>
      <c r="AR274" s="4">
        <v>213.16</v>
      </c>
      <c r="AS274" s="4">
        <v>245</v>
      </c>
      <c r="AT274" s="4">
        <v>31.84</v>
      </c>
      <c r="AU274" s="4" t="s">
        <v>4249</v>
      </c>
      <c r="AV274" s="4"/>
      <c r="AW274" s="4"/>
    </row>
    <row r="275" spans="1:49" ht="30" x14ac:dyDescent="0.25">
      <c r="A275" s="4" t="s">
        <v>3510</v>
      </c>
      <c r="B275" s="4" t="s">
        <v>4364</v>
      </c>
      <c r="C275" s="4" t="s">
        <v>100</v>
      </c>
      <c r="D275" s="4">
        <v>0</v>
      </c>
      <c r="E275" s="4">
        <v>0</v>
      </c>
      <c r="F275" s="1" t="s">
        <v>1</v>
      </c>
      <c r="G275" s="4" t="s">
        <v>4364</v>
      </c>
      <c r="H275" s="4" t="s">
        <v>100</v>
      </c>
      <c r="I275" s="1" t="s">
        <v>1</v>
      </c>
      <c r="J275" s="4" t="s">
        <v>4364</v>
      </c>
      <c r="K275" s="4" t="s">
        <v>100</v>
      </c>
      <c r="L275" s="4" t="s">
        <v>41</v>
      </c>
      <c r="M275" s="1" t="s">
        <v>1</v>
      </c>
      <c r="N275" s="4">
        <v>6061</v>
      </c>
      <c r="O275" s="4">
        <v>65</v>
      </c>
      <c r="P275" s="1" t="s">
        <v>1</v>
      </c>
      <c r="Q275" s="4">
        <v>12042</v>
      </c>
      <c r="R275" s="4">
        <v>-1264</v>
      </c>
      <c r="S275" s="1" t="s">
        <v>1</v>
      </c>
      <c r="T275" s="4">
        <v>25.45</v>
      </c>
      <c r="U275" s="4">
        <v>24.72</v>
      </c>
      <c r="V275" s="1" t="s">
        <v>1</v>
      </c>
      <c r="W275" s="4">
        <v>365.8</v>
      </c>
      <c r="X275" s="4">
        <v>1.62</v>
      </c>
      <c r="Y275" s="4" t="s">
        <v>269</v>
      </c>
      <c r="Z275" s="1" t="s">
        <v>1</v>
      </c>
      <c r="AA275" s="4">
        <v>-62</v>
      </c>
      <c r="AB275" s="4">
        <v>22736.1</v>
      </c>
      <c r="AC275" s="4">
        <v>22674.15</v>
      </c>
      <c r="AD275" s="1" t="s">
        <v>1</v>
      </c>
      <c r="AE275" s="4">
        <v>-73</v>
      </c>
      <c r="AF275" s="4">
        <v>22735</v>
      </c>
      <c r="AG275" s="4">
        <v>22662</v>
      </c>
      <c r="AH275" s="1" t="s">
        <v>1</v>
      </c>
      <c r="AI275" s="4">
        <v>2257</v>
      </c>
      <c r="AJ275" s="4">
        <v>96.47</v>
      </c>
      <c r="AK275" s="4">
        <v>61.74</v>
      </c>
      <c r="AL275" s="4">
        <v>-34.729999999999997</v>
      </c>
      <c r="AM275" s="4" t="s">
        <v>4172</v>
      </c>
      <c r="AN275" s="4" t="s">
        <v>4364</v>
      </c>
      <c r="AO275" s="4" t="s">
        <v>4334</v>
      </c>
      <c r="AP275" s="1" t="s">
        <v>1</v>
      </c>
      <c r="AQ275" s="4">
        <v>3804</v>
      </c>
      <c r="AR275" s="4">
        <v>274.47000000000003</v>
      </c>
      <c r="AS275" s="4">
        <v>333</v>
      </c>
      <c r="AT275" s="4">
        <v>58.53</v>
      </c>
      <c r="AU275" s="4" t="s">
        <v>4174</v>
      </c>
      <c r="AV275" s="4"/>
      <c r="AW275" s="4"/>
    </row>
    <row r="276" spans="1:49" ht="30" x14ac:dyDescent="0.25">
      <c r="A276" s="4" t="s">
        <v>3522</v>
      </c>
      <c r="B276" s="4" t="s">
        <v>4365</v>
      </c>
      <c r="C276" s="4" t="s">
        <v>99</v>
      </c>
      <c r="D276" s="4">
        <v>0</v>
      </c>
      <c r="E276" s="4">
        <v>0</v>
      </c>
      <c r="F276" s="1" t="s">
        <v>1</v>
      </c>
      <c r="G276" s="4" t="s">
        <v>4365</v>
      </c>
      <c r="H276" s="4" t="s">
        <v>99</v>
      </c>
      <c r="I276" s="1" t="s">
        <v>1</v>
      </c>
      <c r="J276" s="4" t="s">
        <v>4365</v>
      </c>
      <c r="K276" s="4" t="s">
        <v>99</v>
      </c>
      <c r="L276" s="4" t="s">
        <v>41</v>
      </c>
      <c r="M276" s="1" t="s">
        <v>1</v>
      </c>
      <c r="N276" s="4">
        <v>1220</v>
      </c>
      <c r="O276" s="4">
        <v>65</v>
      </c>
      <c r="P276" s="1" t="s">
        <v>1</v>
      </c>
      <c r="Q276" s="4">
        <v>1224</v>
      </c>
      <c r="R276" s="4">
        <v>-3190</v>
      </c>
      <c r="S276" s="1" t="s">
        <v>1</v>
      </c>
      <c r="T276" s="4">
        <v>28.29</v>
      </c>
      <c r="U276" s="4">
        <v>27.96</v>
      </c>
      <c r="V276" s="1" t="s">
        <v>1</v>
      </c>
      <c r="W276" s="4">
        <v>-269.95</v>
      </c>
      <c r="X276" s="4">
        <v>-1.18</v>
      </c>
      <c r="Y276" s="4" t="s">
        <v>307</v>
      </c>
      <c r="Z276" s="1" t="s">
        <v>1</v>
      </c>
      <c r="AA276" s="4">
        <v>-318</v>
      </c>
      <c r="AB276" s="4">
        <v>22666.35</v>
      </c>
      <c r="AC276" s="4">
        <v>22348.65</v>
      </c>
      <c r="AD276" s="1" t="s">
        <v>1</v>
      </c>
      <c r="AE276" s="4">
        <v>-326</v>
      </c>
      <c r="AF276" s="4">
        <v>22654.2</v>
      </c>
      <c r="AG276" s="4">
        <v>22328</v>
      </c>
      <c r="AH276" s="1" t="s">
        <v>1</v>
      </c>
      <c r="AI276" s="4">
        <v>8485</v>
      </c>
      <c r="AJ276" s="4">
        <v>130.69</v>
      </c>
      <c r="AK276" s="4">
        <v>0.15</v>
      </c>
      <c r="AL276" s="4">
        <v>-130.54</v>
      </c>
      <c r="AM276" s="4" t="s">
        <v>4156</v>
      </c>
      <c r="AN276" s="4"/>
      <c r="AO276" s="4"/>
      <c r="AP276" s="1" t="s">
        <v>1</v>
      </c>
      <c r="AQ276" s="4">
        <v>-7264</v>
      </c>
      <c r="AR276" s="4">
        <v>394.11</v>
      </c>
      <c r="AS276" s="4">
        <v>282.35000000000002</v>
      </c>
      <c r="AT276" s="4">
        <v>-111.76</v>
      </c>
      <c r="AU276" s="4" t="s">
        <v>4167</v>
      </c>
      <c r="AV276" s="4" t="s">
        <v>4365</v>
      </c>
      <c r="AW276" s="4" t="s">
        <v>3746</v>
      </c>
    </row>
    <row r="277" spans="1:49" x14ac:dyDescent="0.25">
      <c r="A277" s="4" t="s">
        <v>3534</v>
      </c>
      <c r="B277" s="4" t="s">
        <v>4366</v>
      </c>
      <c r="C277" s="4" t="s">
        <v>100</v>
      </c>
      <c r="D277" s="4">
        <v>0</v>
      </c>
      <c r="E277" s="4">
        <v>0</v>
      </c>
      <c r="F277" s="1" t="s">
        <v>1</v>
      </c>
      <c r="G277" s="4" t="s">
        <v>4366</v>
      </c>
      <c r="H277" s="4" t="s">
        <v>100</v>
      </c>
      <c r="I277" s="1" t="s">
        <v>1</v>
      </c>
      <c r="J277" s="4" t="s">
        <v>4366</v>
      </c>
      <c r="K277" s="4" t="s">
        <v>100</v>
      </c>
      <c r="L277" s="4" t="s">
        <v>41</v>
      </c>
      <c r="M277" s="1" t="s">
        <v>1</v>
      </c>
      <c r="N277" s="4">
        <v>7167</v>
      </c>
      <c r="O277" s="4">
        <v>65</v>
      </c>
      <c r="P277" s="1" t="s">
        <v>1</v>
      </c>
      <c r="Q277" s="4">
        <v>7957</v>
      </c>
      <c r="R277" s="4">
        <v>-948</v>
      </c>
      <c r="S277" s="1" t="s">
        <v>1</v>
      </c>
      <c r="T277" s="4">
        <v>25.63</v>
      </c>
      <c r="U277" s="4">
        <v>24.77</v>
      </c>
      <c r="V277" s="1" t="s">
        <v>1</v>
      </c>
      <c r="W277" s="4">
        <v>-129.55000000000001</v>
      </c>
      <c r="X277" s="4">
        <v>-0.56000000000000005</v>
      </c>
      <c r="Y277" s="4" t="s">
        <v>282</v>
      </c>
      <c r="Z277" s="1" t="s">
        <v>1</v>
      </c>
      <c r="AA277" s="4">
        <v>25</v>
      </c>
      <c r="AB277" s="4">
        <v>22794.6</v>
      </c>
      <c r="AC277" s="4">
        <v>22819.35</v>
      </c>
      <c r="AD277" s="1" t="s">
        <v>1</v>
      </c>
      <c r="AE277" s="4">
        <v>25</v>
      </c>
      <c r="AF277" s="4">
        <v>22856.6</v>
      </c>
      <c r="AG277" s="4">
        <v>22881.5</v>
      </c>
      <c r="AH277" s="1" t="s">
        <v>1</v>
      </c>
      <c r="AI277" s="4">
        <v>-1645</v>
      </c>
      <c r="AJ277" s="4">
        <v>90.4</v>
      </c>
      <c r="AK277" s="4">
        <v>115.71</v>
      </c>
      <c r="AL277" s="4">
        <v>25.31</v>
      </c>
      <c r="AM277" s="4" t="s">
        <v>4167</v>
      </c>
      <c r="AN277" s="4" t="s">
        <v>4366</v>
      </c>
      <c r="AO277" s="4" t="s">
        <v>3800</v>
      </c>
      <c r="AP277" s="1" t="s">
        <v>1</v>
      </c>
      <c r="AQ277" s="4">
        <v>8813</v>
      </c>
      <c r="AR277" s="4">
        <v>286.42</v>
      </c>
      <c r="AS277" s="4">
        <v>422</v>
      </c>
      <c r="AT277" s="4">
        <v>135.58000000000001</v>
      </c>
      <c r="AU277" s="4" t="s">
        <v>4367</v>
      </c>
      <c r="AV277" s="4"/>
      <c r="AW277" s="4"/>
    </row>
    <row r="278" spans="1:49" x14ac:dyDescent="0.25">
      <c r="A278" s="4" t="s">
        <v>3546</v>
      </c>
      <c r="B278" s="4" t="s">
        <v>4368</v>
      </c>
      <c r="C278" s="4" t="s">
        <v>99</v>
      </c>
      <c r="D278" s="4">
        <v>0</v>
      </c>
      <c r="E278" s="4">
        <v>0</v>
      </c>
      <c r="F278" s="1" t="s">
        <v>1</v>
      </c>
      <c r="G278" s="4" t="s">
        <v>4368</v>
      </c>
      <c r="H278" s="4" t="s">
        <v>99</v>
      </c>
      <c r="I278" s="1" t="s">
        <v>1</v>
      </c>
      <c r="J278" s="4" t="s">
        <v>4368</v>
      </c>
      <c r="K278" s="4" t="s">
        <v>99</v>
      </c>
      <c r="L278" s="4" t="s">
        <v>41</v>
      </c>
      <c r="M278" s="1" t="s">
        <v>1</v>
      </c>
      <c r="N278" s="4">
        <v>4369</v>
      </c>
      <c r="O278" s="4">
        <v>65</v>
      </c>
      <c r="P278" s="1" t="s">
        <v>1</v>
      </c>
      <c r="Q278" s="4">
        <v>7103</v>
      </c>
      <c r="R278" s="4">
        <v>-397</v>
      </c>
      <c r="S278" s="1" t="s">
        <v>1</v>
      </c>
      <c r="T278" s="4">
        <v>21.14</v>
      </c>
      <c r="U278" s="4">
        <v>20.51</v>
      </c>
      <c r="V278" s="1" t="s">
        <v>1</v>
      </c>
      <c r="W278" s="4">
        <v>-461</v>
      </c>
      <c r="X278" s="4">
        <v>-1.92</v>
      </c>
      <c r="Y278" s="4" t="s">
        <v>307</v>
      </c>
      <c r="Z278" s="1" t="s">
        <v>1</v>
      </c>
      <c r="AA278" s="4">
        <v>54</v>
      </c>
      <c r="AB278" s="4">
        <v>23634.7</v>
      </c>
      <c r="AC278" s="4">
        <v>23688.799999999999</v>
      </c>
      <c r="AD278" s="1" t="s">
        <v>1</v>
      </c>
      <c r="AE278" s="4">
        <v>47</v>
      </c>
      <c r="AF278" s="4">
        <v>23688</v>
      </c>
      <c r="AG278" s="4">
        <v>23735</v>
      </c>
      <c r="AH278" s="1" t="s">
        <v>1</v>
      </c>
      <c r="AI278" s="4">
        <v>-1306</v>
      </c>
      <c r="AJ278" s="4">
        <v>71.739999999999995</v>
      </c>
      <c r="AK278" s="4">
        <v>91.83</v>
      </c>
      <c r="AL278" s="4">
        <v>20.09</v>
      </c>
      <c r="AM278" s="4" t="s">
        <v>4181</v>
      </c>
      <c r="AN278" s="4" t="s">
        <v>4368</v>
      </c>
      <c r="AO278" s="4" t="s">
        <v>4369</v>
      </c>
      <c r="AP278" s="1" t="s">
        <v>1</v>
      </c>
      <c r="AQ278" s="4">
        <v>5675</v>
      </c>
      <c r="AR278" s="4">
        <v>238.64</v>
      </c>
      <c r="AS278" s="4">
        <v>325.95</v>
      </c>
      <c r="AT278" s="4">
        <v>87.31</v>
      </c>
      <c r="AU278" s="4" t="s">
        <v>4243</v>
      </c>
      <c r="AV278" s="4"/>
      <c r="AW278" s="4"/>
    </row>
    <row r="279" spans="1:49" x14ac:dyDescent="0.25">
      <c r="A279" s="4" t="s">
        <v>3558</v>
      </c>
      <c r="B279" s="4" t="s">
        <v>4370</v>
      </c>
      <c r="C279" s="4" t="s">
        <v>100</v>
      </c>
      <c r="D279" s="4">
        <v>0</v>
      </c>
      <c r="E279" s="4">
        <v>0</v>
      </c>
      <c r="F279" s="1" t="s">
        <v>1</v>
      </c>
      <c r="G279" s="4" t="s">
        <v>4370</v>
      </c>
      <c r="H279" s="4" t="s">
        <v>100</v>
      </c>
      <c r="I279" s="1" t="s">
        <v>1</v>
      </c>
      <c r="J279" s="4" t="s">
        <v>4370</v>
      </c>
      <c r="K279" s="4" t="s">
        <v>100</v>
      </c>
      <c r="L279" s="4" t="s">
        <v>41</v>
      </c>
      <c r="M279" s="1" t="s">
        <v>1</v>
      </c>
      <c r="N279" s="4">
        <v>1901</v>
      </c>
      <c r="O279" s="4">
        <v>65</v>
      </c>
      <c r="P279" s="1" t="s">
        <v>1</v>
      </c>
      <c r="Q279" s="4">
        <v>2285</v>
      </c>
      <c r="R279" s="4">
        <v>-1154</v>
      </c>
      <c r="S279" s="1" t="s">
        <v>1</v>
      </c>
      <c r="T279" s="4">
        <v>18.07</v>
      </c>
      <c r="U279" s="4">
        <v>17.489999999999998</v>
      </c>
      <c r="V279" s="1" t="s">
        <v>1</v>
      </c>
      <c r="W279" s="4">
        <v>9.6999999999999993</v>
      </c>
      <c r="X279" s="4">
        <v>0.04</v>
      </c>
      <c r="Y279" s="4" t="s">
        <v>282</v>
      </c>
      <c r="Z279" s="1" t="s">
        <v>1</v>
      </c>
      <c r="AA279" s="4">
        <v>9</v>
      </c>
      <c r="AB279" s="4">
        <v>24457.85</v>
      </c>
      <c r="AC279" s="4">
        <v>24466.6</v>
      </c>
      <c r="AD279" s="1" t="s">
        <v>1</v>
      </c>
      <c r="AE279" s="4">
        <v>19</v>
      </c>
      <c r="AF279" s="4">
        <v>24447.1</v>
      </c>
      <c r="AG279" s="4">
        <v>24466</v>
      </c>
      <c r="AH279" s="1" t="s">
        <v>1</v>
      </c>
      <c r="AI279" s="4">
        <v>-1187</v>
      </c>
      <c r="AJ279" s="4">
        <v>65.22</v>
      </c>
      <c r="AK279" s="4">
        <v>83.48</v>
      </c>
      <c r="AL279" s="4">
        <v>18.260000000000002</v>
      </c>
      <c r="AM279" s="4" t="s">
        <v>4195</v>
      </c>
      <c r="AN279" s="4" t="s">
        <v>4370</v>
      </c>
      <c r="AO279" s="4" t="s">
        <v>3972</v>
      </c>
      <c r="AP279" s="1" t="s">
        <v>1</v>
      </c>
      <c r="AQ279" s="4">
        <v>3088</v>
      </c>
      <c r="AR279" s="4">
        <v>188.49</v>
      </c>
      <c r="AS279" s="4">
        <v>236</v>
      </c>
      <c r="AT279" s="4">
        <v>47.51</v>
      </c>
      <c r="AU279" s="4" t="s">
        <v>4282</v>
      </c>
      <c r="AV279" s="4"/>
      <c r="AW279" s="4"/>
    </row>
    <row r="280" spans="1:49" x14ac:dyDescent="0.25">
      <c r="A280" s="4" t="s">
        <v>3569</v>
      </c>
      <c r="B280" s="4" t="s">
        <v>4371</v>
      </c>
      <c r="C280" s="4" t="s">
        <v>100</v>
      </c>
      <c r="D280" s="4">
        <v>0</v>
      </c>
      <c r="E280" s="4">
        <v>0</v>
      </c>
      <c r="F280" s="1" t="s">
        <v>1</v>
      </c>
      <c r="G280" s="4" t="s">
        <v>4371</v>
      </c>
      <c r="H280" s="4" t="s">
        <v>100</v>
      </c>
      <c r="I280" s="1" t="s">
        <v>1</v>
      </c>
      <c r="J280" s="4" t="s">
        <v>4371</v>
      </c>
      <c r="K280" s="4" t="s">
        <v>100</v>
      </c>
      <c r="L280" s="4" t="s">
        <v>3766</v>
      </c>
      <c r="M280" s="1" t="s">
        <v>1</v>
      </c>
      <c r="N280" s="4">
        <v>-3631</v>
      </c>
      <c r="O280" s="4">
        <v>65</v>
      </c>
      <c r="P280" s="1" t="s">
        <v>1</v>
      </c>
      <c r="Q280" s="4">
        <v>88</v>
      </c>
      <c r="R280" s="4">
        <v>-3632</v>
      </c>
      <c r="S280" s="1" t="s">
        <v>1</v>
      </c>
      <c r="T280" s="4">
        <v>17.88</v>
      </c>
      <c r="U280" s="4">
        <v>18.14</v>
      </c>
      <c r="V280" s="1" t="s">
        <v>1</v>
      </c>
      <c r="W280" s="4">
        <v>-42.8</v>
      </c>
      <c r="X280" s="4">
        <v>-0.18</v>
      </c>
      <c r="Y280" s="4" t="s">
        <v>282</v>
      </c>
      <c r="Z280" s="1" t="s">
        <v>1</v>
      </c>
      <c r="AA280" s="4">
        <v>10</v>
      </c>
      <c r="AB280" s="4">
        <v>24128.7</v>
      </c>
      <c r="AC280" s="4">
        <v>24138.6</v>
      </c>
      <c r="AD280" s="1" t="s">
        <v>1</v>
      </c>
      <c r="AE280" s="4">
        <v>20</v>
      </c>
      <c r="AF280" s="4">
        <v>24125</v>
      </c>
      <c r="AG280" s="4">
        <v>24145</v>
      </c>
      <c r="AH280" s="1" t="s">
        <v>1</v>
      </c>
      <c r="AI280" s="4">
        <v>-781</v>
      </c>
      <c r="AJ280" s="4">
        <v>42.88</v>
      </c>
      <c r="AK280" s="4">
        <v>54.89</v>
      </c>
      <c r="AL280" s="4">
        <v>12.01</v>
      </c>
      <c r="AM280" s="4" t="s">
        <v>4241</v>
      </c>
      <c r="AN280" s="4" t="s">
        <v>4371</v>
      </c>
      <c r="AO280" s="4" t="s">
        <v>3800</v>
      </c>
      <c r="AP280" s="1" t="s">
        <v>1</v>
      </c>
      <c r="AQ280" s="4">
        <v>-2851</v>
      </c>
      <c r="AR280" s="4">
        <v>156.63</v>
      </c>
      <c r="AS280" s="4">
        <v>112.77</v>
      </c>
      <c r="AT280" s="4">
        <v>-43.86</v>
      </c>
      <c r="AU280" s="4" t="s">
        <v>4194</v>
      </c>
      <c r="AV280" s="4" t="s">
        <v>4371</v>
      </c>
      <c r="AW280" s="4" t="s">
        <v>3766</v>
      </c>
    </row>
    <row r="281" spans="1:49" x14ac:dyDescent="0.25">
      <c r="A281" s="4" t="s">
        <v>3581</v>
      </c>
      <c r="B281" s="4" t="s">
        <v>4372</v>
      </c>
      <c r="C281" s="4" t="s">
        <v>100</v>
      </c>
      <c r="D281" s="4">
        <v>0</v>
      </c>
      <c r="E281" s="4">
        <v>0</v>
      </c>
      <c r="F281" s="1" t="s">
        <v>1</v>
      </c>
      <c r="G281" s="4" t="s">
        <v>4372</v>
      </c>
      <c r="H281" s="4" t="s">
        <v>100</v>
      </c>
      <c r="I281" s="1" t="s">
        <v>1</v>
      </c>
      <c r="J281" s="4" t="s">
        <v>4372</v>
      </c>
      <c r="K281" s="4" t="s">
        <v>100</v>
      </c>
      <c r="L281" s="4" t="s">
        <v>3901</v>
      </c>
      <c r="M281" s="1" t="s">
        <v>1</v>
      </c>
      <c r="N281" s="4">
        <v>-3980</v>
      </c>
      <c r="O281" s="4">
        <v>65</v>
      </c>
      <c r="P281" s="1" t="s">
        <v>1</v>
      </c>
      <c r="Q281" s="4">
        <v>14</v>
      </c>
      <c r="R281" s="4">
        <v>-3981</v>
      </c>
      <c r="S281" s="1" t="s">
        <v>1</v>
      </c>
      <c r="T281" s="4">
        <v>18.690000000000001</v>
      </c>
      <c r="U281" s="4">
        <v>17.84</v>
      </c>
      <c r="V281" s="1" t="s">
        <v>1</v>
      </c>
      <c r="W281" s="4">
        <v>-66.7</v>
      </c>
      <c r="X281" s="4">
        <v>-0.28000000000000003</v>
      </c>
      <c r="Y281" s="4" t="s">
        <v>282</v>
      </c>
      <c r="Z281" s="1" t="s">
        <v>1</v>
      </c>
      <c r="AA281" s="4">
        <v>16</v>
      </c>
      <c r="AB281" s="4">
        <v>24027.599999999999</v>
      </c>
      <c r="AC281" s="4">
        <v>24043.95</v>
      </c>
      <c r="AD281" s="1" t="s">
        <v>1</v>
      </c>
      <c r="AE281" s="4">
        <v>24</v>
      </c>
      <c r="AF281" s="4">
        <v>24075</v>
      </c>
      <c r="AG281" s="4">
        <v>24098.799999999999</v>
      </c>
      <c r="AH281" s="1" t="s">
        <v>1</v>
      </c>
      <c r="AI281" s="4">
        <v>-938</v>
      </c>
      <c r="AJ281" s="4">
        <v>51.54</v>
      </c>
      <c r="AK281" s="4">
        <v>65.97</v>
      </c>
      <c r="AL281" s="4">
        <v>14.43</v>
      </c>
      <c r="AM281" s="4" t="s">
        <v>4373</v>
      </c>
      <c r="AN281" s="4" t="s">
        <v>4372</v>
      </c>
      <c r="AO281" s="4" t="s">
        <v>3962</v>
      </c>
      <c r="AP281" s="1" t="s">
        <v>1</v>
      </c>
      <c r="AQ281" s="4">
        <v>-3043</v>
      </c>
      <c r="AR281" s="4">
        <v>167.18</v>
      </c>
      <c r="AS281" s="4">
        <v>120.37</v>
      </c>
      <c r="AT281" s="4">
        <v>-46.81</v>
      </c>
      <c r="AU281" s="4" t="s">
        <v>4374</v>
      </c>
      <c r="AV281" s="4" t="s">
        <v>4372</v>
      </c>
      <c r="AW281" s="4" t="s">
        <v>3901</v>
      </c>
    </row>
    <row r="282" spans="1:49" x14ac:dyDescent="0.25">
      <c r="A282" s="4" t="s">
        <v>3593</v>
      </c>
      <c r="B282" s="4" t="s">
        <v>4375</v>
      </c>
      <c r="C282" s="4" t="s">
        <v>100</v>
      </c>
      <c r="D282" s="4">
        <v>0</v>
      </c>
      <c r="E282" s="4">
        <v>0</v>
      </c>
      <c r="F282" s="1" t="s">
        <v>1</v>
      </c>
      <c r="G282" s="4" t="s">
        <v>4375</v>
      </c>
      <c r="H282" s="4" t="s">
        <v>100</v>
      </c>
      <c r="I282" s="1" t="s">
        <v>1</v>
      </c>
      <c r="J282" s="4" t="s">
        <v>4375</v>
      </c>
      <c r="K282" s="4" t="s">
        <v>100</v>
      </c>
      <c r="L282" s="4" t="s">
        <v>41</v>
      </c>
      <c r="M282" s="1" t="s">
        <v>1</v>
      </c>
      <c r="N282" s="4">
        <v>959</v>
      </c>
      <c r="O282" s="4">
        <v>65</v>
      </c>
      <c r="P282" s="1" t="s">
        <v>1</v>
      </c>
      <c r="Q282" s="4">
        <v>1431</v>
      </c>
      <c r="R282" s="4">
        <v>-454</v>
      </c>
      <c r="S282" s="1" t="s">
        <v>1</v>
      </c>
      <c r="T282" s="4">
        <v>18.61</v>
      </c>
      <c r="U282" s="4">
        <v>19.21</v>
      </c>
      <c r="V282" s="1" t="s">
        <v>1</v>
      </c>
      <c r="W282" s="4">
        <v>-93.25</v>
      </c>
      <c r="X282" s="4">
        <v>-0.39</v>
      </c>
      <c r="Y282" s="4" t="s">
        <v>307</v>
      </c>
      <c r="Z282" s="1" t="s">
        <v>1</v>
      </c>
      <c r="AA282" s="4">
        <v>-274</v>
      </c>
      <c r="AB282" s="4">
        <v>23648.45</v>
      </c>
      <c r="AC282" s="4">
        <v>23374.35</v>
      </c>
      <c r="AD282" s="1" t="s">
        <v>1</v>
      </c>
      <c r="AE282" s="4">
        <v>-261</v>
      </c>
      <c r="AF282" s="4">
        <v>23687.5</v>
      </c>
      <c r="AG282" s="4">
        <v>23426.3</v>
      </c>
      <c r="AH282" s="1" t="s">
        <v>1</v>
      </c>
      <c r="AI282" s="4">
        <v>4291</v>
      </c>
      <c r="AJ282" s="4">
        <v>66.069999999999993</v>
      </c>
      <c r="AK282" s="4">
        <v>0.05</v>
      </c>
      <c r="AL282" s="4">
        <v>-66.02</v>
      </c>
      <c r="AM282" s="4" t="s">
        <v>4181</v>
      </c>
      <c r="AN282" s="4"/>
      <c r="AO282" s="4"/>
      <c r="AP282" s="1" t="s">
        <v>1</v>
      </c>
      <c r="AQ282" s="4">
        <v>-3332</v>
      </c>
      <c r="AR282" s="4">
        <v>183.06</v>
      </c>
      <c r="AS282" s="4">
        <v>131.80000000000001</v>
      </c>
      <c r="AT282" s="4">
        <v>-51.26</v>
      </c>
      <c r="AU282" s="4" t="s">
        <v>4243</v>
      </c>
      <c r="AV282" s="4" t="s">
        <v>4375</v>
      </c>
      <c r="AW282" s="4" t="s">
        <v>4312</v>
      </c>
    </row>
    <row r="283" spans="1:49" x14ac:dyDescent="0.25">
      <c r="A283" s="4" t="s">
        <v>3605</v>
      </c>
      <c r="B283" s="4" t="s">
        <v>4376</v>
      </c>
      <c r="C283" s="4" t="s">
        <v>100</v>
      </c>
      <c r="D283" s="4">
        <v>0</v>
      </c>
      <c r="E283" s="4">
        <v>0</v>
      </c>
      <c r="F283" s="1" t="s">
        <v>1</v>
      </c>
      <c r="G283" s="4" t="s">
        <v>4376</v>
      </c>
      <c r="H283" s="4" t="s">
        <v>100</v>
      </c>
      <c r="I283" s="1" t="s">
        <v>1</v>
      </c>
      <c r="J283" s="4" t="s">
        <v>4376</v>
      </c>
      <c r="K283" s="4" t="s">
        <v>100</v>
      </c>
      <c r="L283" s="4" t="s">
        <v>4139</v>
      </c>
      <c r="M283" s="1" t="s">
        <v>1</v>
      </c>
      <c r="N283" s="4">
        <v>-1516</v>
      </c>
      <c r="O283" s="4">
        <v>65</v>
      </c>
      <c r="P283" s="1" t="s">
        <v>1</v>
      </c>
      <c r="Q283" s="4">
        <v>1189</v>
      </c>
      <c r="R283" s="4">
        <v>-1516</v>
      </c>
      <c r="S283" s="1" t="s">
        <v>1</v>
      </c>
      <c r="T283" s="4">
        <v>18.739999999999998</v>
      </c>
      <c r="U283" s="4">
        <v>18.7</v>
      </c>
      <c r="V283" s="1" t="s">
        <v>1</v>
      </c>
      <c r="W283" s="4">
        <v>25.35</v>
      </c>
      <c r="X283" s="4">
        <v>0.11</v>
      </c>
      <c r="Y283" s="4" t="s">
        <v>282</v>
      </c>
      <c r="Z283" s="1" t="s">
        <v>1</v>
      </c>
      <c r="AA283" s="4">
        <v>-25</v>
      </c>
      <c r="AB283" s="4">
        <v>23749.4</v>
      </c>
      <c r="AC283" s="4">
        <v>23724.2</v>
      </c>
      <c r="AD283" s="1" t="s">
        <v>1</v>
      </c>
      <c r="AE283" s="4">
        <v>-17</v>
      </c>
      <c r="AF283" s="4">
        <v>23737.1</v>
      </c>
      <c r="AG283" s="4">
        <v>23719.9</v>
      </c>
      <c r="AH283" s="1" t="s">
        <v>1</v>
      </c>
      <c r="AI283" s="4">
        <v>1506</v>
      </c>
      <c r="AJ283" s="4">
        <v>64.38</v>
      </c>
      <c r="AK283" s="4">
        <v>41.21</v>
      </c>
      <c r="AL283" s="4">
        <v>-23.17</v>
      </c>
      <c r="AM283" s="4" t="s">
        <v>4250</v>
      </c>
      <c r="AN283" s="4" t="s">
        <v>4376</v>
      </c>
      <c r="AO283" s="4" t="s">
        <v>4377</v>
      </c>
      <c r="AP283" s="1" t="s">
        <v>1</v>
      </c>
      <c r="AQ283" s="4">
        <v>-3023</v>
      </c>
      <c r="AR283" s="4">
        <v>166.08</v>
      </c>
      <c r="AS283" s="4">
        <v>119.58</v>
      </c>
      <c r="AT283" s="4">
        <v>-46.5</v>
      </c>
      <c r="AU283" s="4" t="s">
        <v>4378</v>
      </c>
      <c r="AV283" s="4" t="s">
        <v>4376</v>
      </c>
      <c r="AW283" s="4" t="s">
        <v>4139</v>
      </c>
    </row>
    <row r="284" spans="1:49" x14ac:dyDescent="0.25">
      <c r="A284" s="4" t="s">
        <v>3617</v>
      </c>
      <c r="B284" s="4" t="s">
        <v>4379</v>
      </c>
      <c r="C284" s="4" t="s">
        <v>100</v>
      </c>
      <c r="D284" s="4">
        <v>0</v>
      </c>
      <c r="E284" s="4">
        <v>0</v>
      </c>
      <c r="F284" s="1" t="s">
        <v>1</v>
      </c>
      <c r="G284" s="4" t="s">
        <v>4379</v>
      </c>
      <c r="H284" s="4" t="s">
        <v>100</v>
      </c>
      <c r="I284" s="1" t="s">
        <v>1</v>
      </c>
      <c r="J284" s="4" t="s">
        <v>4379</v>
      </c>
      <c r="K284" s="4" t="s">
        <v>100</v>
      </c>
      <c r="L284" s="4" t="s">
        <v>3775</v>
      </c>
      <c r="M284" s="1" t="s">
        <v>1</v>
      </c>
      <c r="N284" s="4">
        <v>-1102</v>
      </c>
      <c r="O284" s="4">
        <v>65</v>
      </c>
      <c r="P284" s="1" t="s">
        <v>1</v>
      </c>
      <c r="Q284" s="4">
        <v>1239</v>
      </c>
      <c r="R284" s="4">
        <v>-1102</v>
      </c>
      <c r="S284" s="1" t="s">
        <v>1</v>
      </c>
      <c r="T284" s="4">
        <v>15.83</v>
      </c>
      <c r="U284" s="4">
        <v>16.29</v>
      </c>
      <c r="V284" s="1" t="s">
        <v>1</v>
      </c>
      <c r="W284" s="4">
        <v>-27.6</v>
      </c>
      <c r="X284" s="4">
        <v>-0.11</v>
      </c>
      <c r="Y284" s="4" t="s">
        <v>282</v>
      </c>
      <c r="Z284" s="1" t="s">
        <v>1</v>
      </c>
      <c r="AA284" s="4">
        <v>-13</v>
      </c>
      <c r="AB284" s="4">
        <v>24056.05</v>
      </c>
      <c r="AC284" s="4">
        <v>24042.7</v>
      </c>
      <c r="AD284" s="1" t="s">
        <v>1</v>
      </c>
      <c r="AE284" s="4">
        <v>-17</v>
      </c>
      <c r="AF284" s="4">
        <v>24059</v>
      </c>
      <c r="AG284" s="4">
        <v>24041.9</v>
      </c>
      <c r="AH284" s="1" t="s">
        <v>1</v>
      </c>
      <c r="AI284" s="4">
        <v>1381</v>
      </c>
      <c r="AJ284" s="4">
        <v>59</v>
      </c>
      <c r="AK284" s="4">
        <v>37.76</v>
      </c>
      <c r="AL284" s="4">
        <v>-21.24</v>
      </c>
      <c r="AM284" s="4" t="s">
        <v>4373</v>
      </c>
      <c r="AN284" s="4" t="s">
        <v>4379</v>
      </c>
      <c r="AO284" s="4" t="s">
        <v>3976</v>
      </c>
      <c r="AP284" s="1" t="s">
        <v>1</v>
      </c>
      <c r="AQ284" s="4">
        <v>-2483</v>
      </c>
      <c r="AR284" s="4">
        <v>136.43</v>
      </c>
      <c r="AS284" s="4">
        <v>98.23</v>
      </c>
      <c r="AT284" s="4">
        <v>-38.200000000000003</v>
      </c>
      <c r="AU284" s="4" t="s">
        <v>4374</v>
      </c>
      <c r="AV284" s="4" t="s">
        <v>4379</v>
      </c>
      <c r="AW284" s="4" t="s">
        <v>3775</v>
      </c>
    </row>
    <row r="285" spans="1:49" x14ac:dyDescent="0.25">
      <c r="A285" s="4" t="s">
        <v>3629</v>
      </c>
      <c r="B285" s="4" t="s">
        <v>4380</v>
      </c>
      <c r="C285" s="4" t="s">
        <v>100</v>
      </c>
      <c r="D285" s="4">
        <v>0</v>
      </c>
      <c r="E285" s="4">
        <v>0</v>
      </c>
      <c r="F285" s="1" t="s">
        <v>1</v>
      </c>
      <c r="G285" s="4" t="s">
        <v>4380</v>
      </c>
      <c r="H285" s="4" t="s">
        <v>100</v>
      </c>
      <c r="I285" s="1" t="s">
        <v>1</v>
      </c>
      <c r="J285" s="4" t="s">
        <v>4380</v>
      </c>
      <c r="K285" s="4" t="s">
        <v>100</v>
      </c>
      <c r="L285" s="4" t="s">
        <v>41</v>
      </c>
      <c r="M285" s="1" t="s">
        <v>1</v>
      </c>
      <c r="N285" s="4">
        <v>6816</v>
      </c>
      <c r="O285" s="4">
        <v>65</v>
      </c>
      <c r="P285" s="1" t="s">
        <v>1</v>
      </c>
      <c r="Q285" s="4">
        <v>8318</v>
      </c>
      <c r="R285" s="4">
        <v>-1559</v>
      </c>
      <c r="S285" s="1" t="s">
        <v>1</v>
      </c>
      <c r="T285" s="4">
        <v>16.260000000000002</v>
      </c>
      <c r="U285" s="4">
        <v>15.57</v>
      </c>
      <c r="V285" s="1" t="s">
        <v>1</v>
      </c>
      <c r="W285" s="4">
        <v>-153.44999999999999</v>
      </c>
      <c r="X285" s="4">
        <v>-0.66</v>
      </c>
      <c r="Y285" s="4" t="s">
        <v>307</v>
      </c>
      <c r="Z285" s="1" t="s">
        <v>1</v>
      </c>
      <c r="AA285" s="4">
        <v>6</v>
      </c>
      <c r="AB285" s="4">
        <v>23288.2</v>
      </c>
      <c r="AC285" s="4">
        <v>23293.95</v>
      </c>
      <c r="AD285" s="1" t="s">
        <v>1</v>
      </c>
      <c r="AE285" s="4">
        <v>8</v>
      </c>
      <c r="AF285" s="4">
        <v>23358.400000000001</v>
      </c>
      <c r="AG285" s="4">
        <v>23366.400000000001</v>
      </c>
      <c r="AH285" s="1" t="s">
        <v>1</v>
      </c>
      <c r="AI285" s="4">
        <v>-821</v>
      </c>
      <c r="AJ285" s="4">
        <v>45.12</v>
      </c>
      <c r="AK285" s="4">
        <v>57.75</v>
      </c>
      <c r="AL285" s="4">
        <v>12.63</v>
      </c>
      <c r="AM285" s="4" t="s">
        <v>4252</v>
      </c>
      <c r="AN285" s="4" t="s">
        <v>4380</v>
      </c>
      <c r="AO285" s="4" t="s">
        <v>3962</v>
      </c>
      <c r="AP285" s="1" t="s">
        <v>1</v>
      </c>
      <c r="AQ285" s="4">
        <v>7638</v>
      </c>
      <c r="AR285" s="4">
        <v>151.6</v>
      </c>
      <c r="AS285" s="4">
        <v>269.10000000000002</v>
      </c>
      <c r="AT285" s="4">
        <v>117.5</v>
      </c>
      <c r="AU285" s="4" t="s">
        <v>4253</v>
      </c>
      <c r="AV285" s="4"/>
      <c r="AW285" s="4"/>
    </row>
    <row r="286" spans="1:49" x14ac:dyDescent="0.25">
      <c r="A286" s="4" t="s">
        <v>3641</v>
      </c>
      <c r="B286" s="4" t="s">
        <v>4381</v>
      </c>
      <c r="C286" s="4" t="s">
        <v>100</v>
      </c>
      <c r="D286" s="4">
        <v>0</v>
      </c>
      <c r="E286" s="4">
        <v>0</v>
      </c>
      <c r="F286" s="1" t="s">
        <v>1</v>
      </c>
      <c r="G286" s="4" t="s">
        <v>4381</v>
      </c>
      <c r="H286" s="4" t="s">
        <v>100</v>
      </c>
      <c r="I286" s="1" t="s">
        <v>1</v>
      </c>
      <c r="J286" s="4" t="s">
        <v>4381</v>
      </c>
      <c r="K286" s="4" t="s">
        <v>100</v>
      </c>
      <c r="L286" s="4" t="s">
        <v>41</v>
      </c>
      <c r="M286" s="1" t="s">
        <v>1</v>
      </c>
      <c r="N286" s="4">
        <v>2460</v>
      </c>
      <c r="O286" s="4">
        <v>65</v>
      </c>
      <c r="P286" s="1" t="s">
        <v>1</v>
      </c>
      <c r="Q286" s="4">
        <v>2818</v>
      </c>
      <c r="R286" s="4">
        <v>-118</v>
      </c>
      <c r="S286" s="1" t="s">
        <v>1</v>
      </c>
      <c r="T286" s="4">
        <v>15.98</v>
      </c>
      <c r="U286" s="4">
        <v>15.57</v>
      </c>
      <c r="V286" s="1" t="s">
        <v>1</v>
      </c>
      <c r="W286" s="4">
        <v>136.05000000000001</v>
      </c>
      <c r="X286" s="4">
        <v>0.59</v>
      </c>
      <c r="Y286" s="4" t="s">
        <v>282</v>
      </c>
      <c r="Z286" s="1" t="s">
        <v>1</v>
      </c>
      <c r="AA286" s="4">
        <v>-48</v>
      </c>
      <c r="AB286" s="4">
        <v>23206.2</v>
      </c>
      <c r="AC286" s="4">
        <v>23158.65</v>
      </c>
      <c r="AD286" s="1" t="s">
        <v>1</v>
      </c>
      <c r="AE286" s="4">
        <v>-51</v>
      </c>
      <c r="AF286" s="4">
        <v>23260.799999999999</v>
      </c>
      <c r="AG286" s="4">
        <v>23210</v>
      </c>
      <c r="AH286" s="1" t="s">
        <v>1</v>
      </c>
      <c r="AI286" s="4">
        <v>1421</v>
      </c>
      <c r="AJ286" s="4">
        <v>60.74</v>
      </c>
      <c r="AK286" s="4">
        <v>38.880000000000003</v>
      </c>
      <c r="AL286" s="4">
        <v>-21.86</v>
      </c>
      <c r="AM286" s="4" t="s">
        <v>4255</v>
      </c>
      <c r="AN286" s="4" t="s">
        <v>4381</v>
      </c>
      <c r="AO286" s="4" t="s">
        <v>3901</v>
      </c>
      <c r="AP286" s="1" t="s">
        <v>1</v>
      </c>
      <c r="AQ286" s="4">
        <v>1040</v>
      </c>
      <c r="AR286" s="4">
        <v>150.5</v>
      </c>
      <c r="AS286" s="4">
        <v>166.5</v>
      </c>
      <c r="AT286" s="4">
        <v>16</v>
      </c>
      <c r="AU286" s="4" t="s">
        <v>4232</v>
      </c>
      <c r="AV286" s="4"/>
      <c r="AW286" s="4"/>
    </row>
    <row r="287" spans="1:49" x14ac:dyDescent="0.25">
      <c r="A287" s="4" t="s">
        <v>3653</v>
      </c>
      <c r="B287" s="4" t="s">
        <v>4382</v>
      </c>
      <c r="C287" s="4" t="s">
        <v>100</v>
      </c>
      <c r="D287" s="4">
        <v>0</v>
      </c>
      <c r="E287" s="4">
        <v>0</v>
      </c>
      <c r="F287" s="1" t="s">
        <v>1</v>
      </c>
      <c r="G287" s="4" t="s">
        <v>4382</v>
      </c>
      <c r="H287" s="4" t="s">
        <v>100</v>
      </c>
      <c r="I287" s="1" t="s">
        <v>1</v>
      </c>
      <c r="J287" s="4" t="s">
        <v>4382</v>
      </c>
      <c r="K287" s="4" t="s">
        <v>100</v>
      </c>
      <c r="L287" s="4" t="s">
        <v>41</v>
      </c>
      <c r="M287" s="1" t="s">
        <v>1</v>
      </c>
      <c r="N287" s="4">
        <v>-384</v>
      </c>
      <c r="O287" s="4">
        <v>65</v>
      </c>
      <c r="P287" s="1" t="s">
        <v>1</v>
      </c>
      <c r="Q287" s="4">
        <v>331</v>
      </c>
      <c r="R287" s="4">
        <v>-2139</v>
      </c>
      <c r="S287" s="1" t="s">
        <v>1</v>
      </c>
      <c r="T287" s="4">
        <v>13.75</v>
      </c>
      <c r="U287" s="4">
        <v>13.36</v>
      </c>
      <c r="V287" s="1" t="s">
        <v>1</v>
      </c>
      <c r="W287" s="4">
        <v>70</v>
      </c>
      <c r="X287" s="4">
        <v>0.28999999999999998</v>
      </c>
      <c r="Y287" s="4" t="s">
        <v>282</v>
      </c>
      <c r="Z287" s="1" t="s">
        <v>1</v>
      </c>
      <c r="AA287" s="4">
        <v>32</v>
      </c>
      <c r="AB287" s="4">
        <v>23919.599999999999</v>
      </c>
      <c r="AC287" s="4">
        <v>23951.9</v>
      </c>
      <c r="AD287" s="1" t="s">
        <v>1</v>
      </c>
      <c r="AE287" s="4">
        <v>20</v>
      </c>
      <c r="AF287" s="4">
        <v>23950</v>
      </c>
      <c r="AG287" s="4">
        <v>23970</v>
      </c>
      <c r="AH287" s="1" t="s">
        <v>1</v>
      </c>
      <c r="AI287" s="4">
        <v>-1079</v>
      </c>
      <c r="AJ287" s="4">
        <v>59.3</v>
      </c>
      <c r="AK287" s="4">
        <v>75.900000000000006</v>
      </c>
      <c r="AL287" s="4">
        <v>16.600000000000001</v>
      </c>
      <c r="AM287" s="4" t="s">
        <v>4378</v>
      </c>
      <c r="AN287" s="4" t="s">
        <v>4382</v>
      </c>
      <c r="AO287" s="4" t="s">
        <v>3914</v>
      </c>
      <c r="AP287" s="1" t="s">
        <v>1</v>
      </c>
      <c r="AQ287" s="4">
        <v>695</v>
      </c>
      <c r="AR287" s="4">
        <v>121.66</v>
      </c>
      <c r="AS287" s="4">
        <v>132.35</v>
      </c>
      <c r="AT287" s="4">
        <v>10.69</v>
      </c>
      <c r="AU287" s="4" t="s">
        <v>4373</v>
      </c>
      <c r="AV287" s="4"/>
      <c r="AW287" s="4"/>
    </row>
    <row r="288" spans="1:49" x14ac:dyDescent="0.25">
      <c r="A288" s="4" t="s">
        <v>3665</v>
      </c>
      <c r="B288" s="4" t="s">
        <v>4383</v>
      </c>
      <c r="C288" s="4" t="s">
        <v>100</v>
      </c>
      <c r="D288" s="4">
        <v>0</v>
      </c>
      <c r="E288" s="4">
        <v>0</v>
      </c>
      <c r="F288" s="1" t="s">
        <v>1</v>
      </c>
      <c r="G288" s="4" t="s">
        <v>4383</v>
      </c>
      <c r="H288" s="4" t="s">
        <v>100</v>
      </c>
      <c r="I288" s="1" t="s">
        <v>1</v>
      </c>
      <c r="J288" s="4" t="s">
        <v>4383</v>
      </c>
      <c r="K288" s="4" t="s">
        <v>100</v>
      </c>
      <c r="L288" s="4" t="s">
        <v>41</v>
      </c>
      <c r="M288" s="1" t="s">
        <v>1</v>
      </c>
      <c r="N288" s="4">
        <v>1648</v>
      </c>
      <c r="O288" s="4">
        <v>65</v>
      </c>
      <c r="P288" s="1" t="s">
        <v>1</v>
      </c>
      <c r="Q288" s="4">
        <v>1652</v>
      </c>
      <c r="R288" s="4">
        <v>-487</v>
      </c>
      <c r="S288" s="1" t="s">
        <v>1</v>
      </c>
      <c r="T288" s="4">
        <v>12.57</v>
      </c>
      <c r="U288" s="4">
        <v>14.03</v>
      </c>
      <c r="V288" s="1" t="s">
        <v>1</v>
      </c>
      <c r="W288" s="4">
        <v>-31.6</v>
      </c>
      <c r="X288" s="4">
        <v>-0.13</v>
      </c>
      <c r="Y288" s="4" t="s">
        <v>307</v>
      </c>
      <c r="Z288" s="1" t="s">
        <v>1</v>
      </c>
      <c r="AA288" s="4">
        <v>-298</v>
      </c>
      <c r="AB288" s="4">
        <v>24114.2</v>
      </c>
      <c r="AC288" s="4">
        <v>23816</v>
      </c>
      <c r="AD288" s="1" t="s">
        <v>1</v>
      </c>
      <c r="AE288" s="4">
        <v>-288</v>
      </c>
      <c r="AF288" s="4">
        <v>24130.2</v>
      </c>
      <c r="AG288" s="4">
        <v>23841.8</v>
      </c>
      <c r="AH288" s="1" t="s">
        <v>1</v>
      </c>
      <c r="AI288" s="4">
        <v>3286</v>
      </c>
      <c r="AJ288" s="4">
        <v>50.7</v>
      </c>
      <c r="AK288" s="4">
        <v>0.15</v>
      </c>
      <c r="AL288" s="4">
        <v>-50.55</v>
      </c>
      <c r="AM288" s="4" t="s">
        <v>4204</v>
      </c>
      <c r="AN288" s="4"/>
      <c r="AO288" s="4"/>
      <c r="AP288" s="1" t="s">
        <v>1</v>
      </c>
      <c r="AQ288" s="4">
        <v>-1637</v>
      </c>
      <c r="AR288" s="4">
        <v>89.95</v>
      </c>
      <c r="AS288" s="4">
        <v>64.760000000000005</v>
      </c>
      <c r="AT288" s="4">
        <v>-25.19</v>
      </c>
      <c r="AU288" s="4" t="s">
        <v>4201</v>
      </c>
      <c r="AV288" s="4" t="s">
        <v>4383</v>
      </c>
      <c r="AW288" s="4" t="s">
        <v>4269</v>
      </c>
    </row>
    <row r="289" spans="1:49" x14ac:dyDescent="0.25">
      <c r="A289" s="4" t="s">
        <v>3677</v>
      </c>
      <c r="B289" s="4" t="s">
        <v>4384</v>
      </c>
      <c r="C289" s="4" t="s">
        <v>100</v>
      </c>
      <c r="D289" s="4">
        <v>0</v>
      </c>
      <c r="E289" s="4">
        <v>0</v>
      </c>
      <c r="F289" s="1" t="s">
        <v>1</v>
      </c>
      <c r="G289" s="4" t="s">
        <v>4384</v>
      </c>
      <c r="H289" s="4" t="s">
        <v>100</v>
      </c>
      <c r="I289" s="1" t="s">
        <v>1</v>
      </c>
      <c r="J289" s="4" t="s">
        <v>4384</v>
      </c>
      <c r="K289" s="4" t="s">
        <v>100</v>
      </c>
      <c r="L289" s="4" t="s">
        <v>41</v>
      </c>
      <c r="M289" s="1" t="s">
        <v>1</v>
      </c>
      <c r="N289" s="4">
        <v>-1471</v>
      </c>
      <c r="O289" s="4">
        <v>65</v>
      </c>
      <c r="P289" s="1" t="s">
        <v>1</v>
      </c>
      <c r="Q289" s="4">
        <v>1242</v>
      </c>
      <c r="R289" s="4">
        <v>-3012</v>
      </c>
      <c r="S289" s="1" t="s">
        <v>1</v>
      </c>
      <c r="T289" s="4">
        <v>13.93</v>
      </c>
      <c r="U289" s="4">
        <v>13.62</v>
      </c>
      <c r="V289" s="1" t="s">
        <v>1</v>
      </c>
      <c r="W289" s="4">
        <v>85.8</v>
      </c>
      <c r="X289" s="4">
        <v>0.36</v>
      </c>
      <c r="Y289" s="4" t="s">
        <v>282</v>
      </c>
      <c r="Z289" s="1" t="s">
        <v>1</v>
      </c>
      <c r="AA289" s="4">
        <v>34</v>
      </c>
      <c r="AB289" s="4">
        <v>23867</v>
      </c>
      <c r="AC289" s="4">
        <v>23900.75</v>
      </c>
      <c r="AD289" s="1" t="s">
        <v>1</v>
      </c>
      <c r="AE289" s="4">
        <v>35</v>
      </c>
      <c r="AF289" s="4">
        <v>23879.8</v>
      </c>
      <c r="AG289" s="4">
        <v>23915</v>
      </c>
      <c r="AH289" s="1" t="s">
        <v>1</v>
      </c>
      <c r="AI289" s="4">
        <v>-1499</v>
      </c>
      <c r="AJ289" s="4">
        <v>82.34</v>
      </c>
      <c r="AK289" s="4">
        <v>105.4</v>
      </c>
      <c r="AL289" s="4">
        <v>23.06</v>
      </c>
      <c r="AM289" s="4" t="s">
        <v>4183</v>
      </c>
      <c r="AN289" s="4" t="s">
        <v>4384</v>
      </c>
      <c r="AO289" s="4" t="s">
        <v>3797</v>
      </c>
      <c r="AP289" s="1" t="s">
        <v>1</v>
      </c>
      <c r="AQ289" s="4">
        <v>27</v>
      </c>
      <c r="AR289" s="4">
        <v>145.78</v>
      </c>
      <c r="AS289" s="4">
        <v>146.19999999999999</v>
      </c>
      <c r="AT289" s="4">
        <v>0.42</v>
      </c>
      <c r="AU289" s="4" t="s">
        <v>4184</v>
      </c>
      <c r="AV289" s="4"/>
      <c r="AW289" s="4"/>
    </row>
  </sheetData>
  <mergeCells count="9">
    <mergeCell ref="AA1:AC1"/>
    <mergeCell ref="AE1:AG1"/>
    <mergeCell ref="AI1:AO1"/>
    <mergeCell ref="AQ1:AW1"/>
    <mergeCell ref="G1:H1"/>
    <mergeCell ref="J1:L1"/>
    <mergeCell ref="Q1:R1"/>
    <mergeCell ref="T1:U1"/>
    <mergeCell ref="W1:X1"/>
  </mergeCells>
  <pageMargins left="0.7" right="0.7" top="0.75" bottom="0.75" header="0.3" footer="0.3"/>
  <ignoredErrors>
    <ignoredError sqref="A1:AW2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</vt:lpstr>
      <vt:lpstr>Result</vt:lpstr>
      <vt:lpstr>Result (By Date)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Mukund Kumar</cp:lastModifiedBy>
  <dcterms:modified xsi:type="dcterms:W3CDTF">2026-07-03T18:16:07Z</dcterms:modified>
</cp:coreProperties>
</file>