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2515" windowHeight="1182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34" i="1"/>
  <c r="K14"/>
  <c r="D53"/>
  <c r="D40"/>
  <c r="D27"/>
  <c r="D14"/>
</calcChain>
</file>

<file path=xl/sharedStrings.xml><?xml version="1.0" encoding="utf-8"?>
<sst xmlns="http://schemas.openxmlformats.org/spreadsheetml/2006/main" count="145" uniqueCount="52">
  <si>
    <t>Projekte</t>
  </si>
  <si>
    <t>BR213HL</t>
  </si>
  <si>
    <t>KL 30</t>
  </si>
  <si>
    <t>USB-Hub</t>
  </si>
  <si>
    <t>CAN-Switch</t>
  </si>
  <si>
    <t>optional 2 mal</t>
  </si>
  <si>
    <t>Flash-Relais</t>
  </si>
  <si>
    <t>Sound-Pegelwandler</t>
  </si>
  <si>
    <t>(1*Out pro USB-Out)</t>
  </si>
  <si>
    <t>Bild-Box???? I/O</t>
  </si>
  <si>
    <t>Wechsler</t>
  </si>
  <si>
    <t>Strommeßschalter</t>
  </si>
  <si>
    <t>BR213EL</t>
  </si>
  <si>
    <t>LVDS-Relais</t>
  </si>
  <si>
    <t>(Alt. Fkt. vom Flash Relais)</t>
  </si>
  <si>
    <t>BR222</t>
  </si>
  <si>
    <t>BR205</t>
  </si>
  <si>
    <t>High-side Switch 10A</t>
  </si>
  <si>
    <t>MB</t>
  </si>
  <si>
    <t>VW</t>
  </si>
  <si>
    <t>MQB</t>
  </si>
  <si>
    <t>(USB,I2C)</t>
  </si>
  <si>
    <t>Widerstandsdekade 2*</t>
  </si>
  <si>
    <t>PC&lt;&gt;IO-BOX</t>
  </si>
  <si>
    <t>UB+ GND</t>
  </si>
  <si>
    <t>IO Leitung</t>
  </si>
  <si>
    <t>3* USB (Switch + 2*Verlängerung)</t>
  </si>
  <si>
    <t>Renault</t>
  </si>
  <si>
    <t>2* CAN-Switch</t>
  </si>
  <si>
    <t>Out</t>
  </si>
  <si>
    <t>Verbindung Cluster</t>
  </si>
  <si>
    <t>Summe Out</t>
  </si>
  <si>
    <t>Parking brake</t>
  </si>
  <si>
    <t>Mini washer</t>
  </si>
  <si>
    <t>Nivcod inp</t>
  </si>
  <si>
    <t xml:space="preserve">Seat belt </t>
  </si>
  <si>
    <t>Day/Night</t>
  </si>
  <si>
    <t>Backlight / +Batt PWN</t>
  </si>
  <si>
    <t>ADAC</t>
  </si>
  <si>
    <t>Ext Temp</t>
  </si>
  <si>
    <t>2 + Wid. dekade</t>
  </si>
  <si>
    <t>Dimm level</t>
  </si>
  <si>
    <t>Fuel</t>
  </si>
  <si>
    <t>Oil Level</t>
  </si>
  <si>
    <t xml:space="preserve"> Wid. Dekade +</t>
  </si>
  <si>
    <t>2*Spare digital</t>
  </si>
  <si>
    <t>Widerstandsdekade 3 *</t>
  </si>
  <si>
    <t>IO Leitungen</t>
  </si>
  <si>
    <t>0-200k;0-500R;0-1000
Ansteuerung via USB</t>
  </si>
  <si>
    <t>Als CAN-Modul Tiny-CAN IV  oder entsprechendes Modul</t>
  </si>
  <si>
    <t>-</t>
  </si>
  <si>
    <t>"Groß"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</si>
</sst>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6"/>
  <sheetViews>
    <sheetView tabSelected="1" zoomScale="85" zoomScaleNormal="85" workbookViewId="0">
      <selection activeCell="F27" sqref="A18:F27"/>
    </sheetView>
  </sheetViews>
  <sheetFormatPr baseColWidth="10" defaultRowHeight="15"/>
  <cols>
    <col min="2" max="3" width="22.140625" customWidth="1"/>
    <col min="4" max="4" width="11.42578125" style="1"/>
    <col min="5" max="5" width="20.28515625" customWidth="1"/>
    <col min="7" max="7" width="11.42578125" style="6"/>
    <col min="9" max="10" width="25" customWidth="1"/>
    <col min="12" max="12" width="18.140625" customWidth="1"/>
  </cols>
  <sheetData>
    <row r="1" spans="1:18" ht="15.75" thickBot="1">
      <c r="A1" s="3"/>
      <c r="B1" s="3" t="s">
        <v>18</v>
      </c>
      <c r="C1" s="3" t="s">
        <v>23</v>
      </c>
      <c r="D1" s="3"/>
      <c r="E1" s="2"/>
      <c r="F1" s="2"/>
      <c r="G1" s="7"/>
      <c r="H1" s="2"/>
      <c r="I1" s="3" t="s">
        <v>19</v>
      </c>
      <c r="J1" s="3" t="s">
        <v>23</v>
      </c>
      <c r="K1" s="2"/>
      <c r="L1" s="2"/>
      <c r="M1" s="2"/>
      <c r="N1" s="2"/>
      <c r="O1" s="2"/>
      <c r="P1" s="2"/>
      <c r="Q1" s="2"/>
      <c r="R1" s="2"/>
    </row>
    <row r="2" spans="1:18">
      <c r="A2" t="s">
        <v>0</v>
      </c>
      <c r="G2" s="8"/>
      <c r="H2" t="s">
        <v>0</v>
      </c>
      <c r="I2" t="s">
        <v>30</v>
      </c>
      <c r="K2" s="1" t="s">
        <v>29</v>
      </c>
    </row>
    <row r="3" spans="1:18" ht="15.75">
      <c r="A3" s="16" t="s">
        <v>1</v>
      </c>
      <c r="B3" t="s">
        <v>2</v>
      </c>
      <c r="C3" s="14" t="s">
        <v>24</v>
      </c>
      <c r="D3" s="1">
        <v>1</v>
      </c>
      <c r="E3" t="s">
        <v>17</v>
      </c>
      <c r="G3" s="8"/>
      <c r="H3" s="16" t="s">
        <v>20</v>
      </c>
      <c r="I3" t="s">
        <v>2</v>
      </c>
      <c r="J3" s="12" t="s">
        <v>24</v>
      </c>
      <c r="K3" s="1">
        <v>1</v>
      </c>
      <c r="L3" t="s">
        <v>17</v>
      </c>
    </row>
    <row r="4" spans="1:18">
      <c r="B4" t="s">
        <v>4</v>
      </c>
      <c r="C4" s="18" t="s">
        <v>25</v>
      </c>
      <c r="D4" s="1">
        <v>6</v>
      </c>
      <c r="E4" t="s">
        <v>5</v>
      </c>
      <c r="G4" s="8"/>
      <c r="I4" t="s">
        <v>4</v>
      </c>
      <c r="J4" s="19" t="s">
        <v>25</v>
      </c>
      <c r="K4" s="1">
        <v>6</v>
      </c>
      <c r="L4" t="s">
        <v>5</v>
      </c>
    </row>
    <row r="5" spans="1:18">
      <c r="B5" t="s">
        <v>6</v>
      </c>
      <c r="C5" s="18"/>
      <c r="D5" s="1">
        <v>1</v>
      </c>
      <c r="G5" s="8"/>
      <c r="I5" t="s">
        <v>7</v>
      </c>
      <c r="J5" s="19"/>
      <c r="K5" s="1">
        <v>1</v>
      </c>
    </row>
    <row r="6" spans="1:18">
      <c r="B6" t="s">
        <v>7</v>
      </c>
      <c r="C6" s="18"/>
      <c r="D6" s="1">
        <v>1</v>
      </c>
      <c r="G6" s="8"/>
      <c r="I6" t="s">
        <v>3</v>
      </c>
      <c r="J6" s="19"/>
      <c r="K6" s="1">
        <v>4</v>
      </c>
      <c r="L6" t="s">
        <v>8</v>
      </c>
    </row>
    <row r="7" spans="1:18">
      <c r="B7" t="s">
        <v>3</v>
      </c>
      <c r="C7" s="18"/>
      <c r="D7" s="1">
        <v>4</v>
      </c>
      <c r="E7" t="s">
        <v>8</v>
      </c>
      <c r="G7" s="8"/>
      <c r="I7" t="s">
        <v>22</v>
      </c>
      <c r="J7" s="19"/>
      <c r="K7" s="1" t="s">
        <v>21</v>
      </c>
    </row>
    <row r="8" spans="1:18">
      <c r="B8" t="s">
        <v>9</v>
      </c>
      <c r="C8" s="18"/>
      <c r="D8" s="1">
        <v>1</v>
      </c>
      <c r="G8" s="8"/>
      <c r="I8" t="s">
        <v>10</v>
      </c>
      <c r="J8" s="19"/>
      <c r="K8" s="1">
        <v>1</v>
      </c>
    </row>
    <row r="9" spans="1:18">
      <c r="B9" t="s">
        <v>10</v>
      </c>
      <c r="C9" s="18"/>
      <c r="D9" s="1">
        <v>1</v>
      </c>
      <c r="G9" s="8"/>
      <c r="I9" t="s">
        <v>10</v>
      </c>
      <c r="J9" s="19"/>
      <c r="K9" s="1">
        <v>1</v>
      </c>
    </row>
    <row r="10" spans="1:18">
      <c r="B10" t="s">
        <v>10</v>
      </c>
      <c r="C10" s="18"/>
      <c r="D10" s="1" t="s">
        <v>50</v>
      </c>
      <c r="G10" s="8"/>
      <c r="I10" t="s">
        <v>10</v>
      </c>
      <c r="J10" s="19"/>
      <c r="K10" s="1">
        <v>1</v>
      </c>
    </row>
    <row r="11" spans="1:18">
      <c r="B11" t="s">
        <v>10</v>
      </c>
      <c r="C11" s="18"/>
      <c r="D11" s="1" t="s">
        <v>50</v>
      </c>
      <c r="G11" s="8"/>
      <c r="I11" t="s">
        <v>10</v>
      </c>
      <c r="J11" s="19"/>
      <c r="K11" s="1" t="s">
        <v>50</v>
      </c>
    </row>
    <row r="12" spans="1:18">
      <c r="C12" s="18"/>
      <c r="G12" s="8"/>
      <c r="I12" t="s">
        <v>10</v>
      </c>
      <c r="J12" s="19"/>
      <c r="K12" s="1" t="s">
        <v>50</v>
      </c>
    </row>
    <row r="13" spans="1:18">
      <c r="B13" t="s">
        <v>11</v>
      </c>
      <c r="C13" s="18"/>
      <c r="D13" s="1">
        <v>1</v>
      </c>
      <c r="G13" s="8"/>
      <c r="I13" t="s">
        <v>11</v>
      </c>
      <c r="J13" s="19"/>
      <c r="K13" s="1">
        <v>1</v>
      </c>
    </row>
    <row r="14" spans="1:18">
      <c r="C14" s="5" t="s">
        <v>31</v>
      </c>
      <c r="D14" s="1">
        <f>SUM(D3:D13)</f>
        <v>16</v>
      </c>
      <c r="G14" s="8"/>
      <c r="J14" s="5" t="s">
        <v>31</v>
      </c>
      <c r="K14" s="1">
        <f>SUM(K3:K13)</f>
        <v>16</v>
      </c>
    </row>
    <row r="15" spans="1:18" ht="30">
      <c r="C15" s="4" t="s">
        <v>26</v>
      </c>
      <c r="G15" s="8"/>
      <c r="J15" s="4" t="s">
        <v>26</v>
      </c>
      <c r="K15" s="1"/>
    </row>
    <row r="16" spans="1:18">
      <c r="G16" s="8"/>
    </row>
    <row r="17" spans="1:12">
      <c r="A17" s="15" t="s">
        <v>12</v>
      </c>
      <c r="B17" s="9" t="s">
        <v>2</v>
      </c>
      <c r="C17" s="13" t="s">
        <v>24</v>
      </c>
      <c r="D17" s="10">
        <v>1</v>
      </c>
      <c r="E17" s="9" t="s">
        <v>17</v>
      </c>
      <c r="F17" s="9"/>
      <c r="G17" s="11"/>
      <c r="H17" s="17" t="s">
        <v>27</v>
      </c>
      <c r="I17" s="9" t="s">
        <v>2</v>
      </c>
      <c r="J17" s="13" t="s">
        <v>24</v>
      </c>
      <c r="K17" s="10">
        <v>1</v>
      </c>
      <c r="L17" s="9" t="s">
        <v>17</v>
      </c>
    </row>
    <row r="18" spans="1:12">
      <c r="B18" t="s">
        <v>4</v>
      </c>
      <c r="C18" s="19" t="s">
        <v>25</v>
      </c>
      <c r="D18" s="1">
        <v>6</v>
      </c>
      <c r="E18" t="s">
        <v>5</v>
      </c>
      <c r="G18" s="8"/>
      <c r="H18" s="16" t="s">
        <v>51</v>
      </c>
      <c r="I18" t="s">
        <v>28</v>
      </c>
      <c r="J18" s="19" t="s">
        <v>47</v>
      </c>
      <c r="K18" s="1">
        <v>12</v>
      </c>
    </row>
    <row r="19" spans="1:12">
      <c r="B19" t="s">
        <v>13</v>
      </c>
      <c r="C19" s="19"/>
      <c r="D19" s="1">
        <v>1</v>
      </c>
      <c r="E19" t="s">
        <v>14</v>
      </c>
      <c r="G19" s="8"/>
      <c r="I19" t="s">
        <v>7</v>
      </c>
      <c r="J19" s="19"/>
      <c r="K19" s="1">
        <v>1</v>
      </c>
    </row>
    <row r="20" spans="1:12">
      <c r="B20" t="s">
        <v>7</v>
      </c>
      <c r="C20" s="19"/>
      <c r="D20" s="1">
        <v>1</v>
      </c>
      <c r="G20" s="8"/>
      <c r="I20" t="s">
        <v>3</v>
      </c>
      <c r="J20" s="19"/>
      <c r="K20" s="1">
        <v>4</v>
      </c>
      <c r="L20" t="s">
        <v>8</v>
      </c>
    </row>
    <row r="21" spans="1:12">
      <c r="B21" t="s">
        <v>3</v>
      </c>
      <c r="C21" s="19"/>
      <c r="D21" s="1">
        <v>4</v>
      </c>
      <c r="E21" t="s">
        <v>8</v>
      </c>
      <c r="G21" s="8"/>
      <c r="I21" t="s">
        <v>32</v>
      </c>
      <c r="J21" s="19"/>
      <c r="K21" s="1">
        <v>1</v>
      </c>
    </row>
    <row r="22" spans="1:12">
      <c r="B22" t="s">
        <v>9</v>
      </c>
      <c r="C22" s="19"/>
      <c r="D22" s="1">
        <v>1</v>
      </c>
      <c r="G22" s="8"/>
      <c r="I22" t="s">
        <v>33</v>
      </c>
      <c r="J22" s="19"/>
      <c r="K22" s="1">
        <v>1</v>
      </c>
    </row>
    <row r="23" spans="1:12">
      <c r="B23" t="s">
        <v>10</v>
      </c>
      <c r="C23" s="19"/>
      <c r="D23" s="1">
        <v>1</v>
      </c>
      <c r="G23" s="8"/>
      <c r="I23" t="s">
        <v>34</v>
      </c>
      <c r="J23" s="19"/>
      <c r="K23" s="1">
        <v>2</v>
      </c>
    </row>
    <row r="24" spans="1:12">
      <c r="B24" t="s">
        <v>10</v>
      </c>
      <c r="C24" s="19"/>
      <c r="D24" s="1" t="s">
        <v>50</v>
      </c>
      <c r="G24" s="8"/>
      <c r="I24" t="s">
        <v>35</v>
      </c>
      <c r="J24" s="19"/>
      <c r="K24" s="1">
        <v>1</v>
      </c>
    </row>
    <row r="25" spans="1:12">
      <c r="B25" t="s">
        <v>10</v>
      </c>
      <c r="C25" s="19"/>
      <c r="D25" s="1" t="s">
        <v>50</v>
      </c>
      <c r="G25" s="8"/>
      <c r="I25" t="s">
        <v>36</v>
      </c>
      <c r="J25" s="19"/>
      <c r="K25" s="1">
        <v>1</v>
      </c>
    </row>
    <row r="26" spans="1:12">
      <c r="B26" t="s">
        <v>11</v>
      </c>
      <c r="C26" s="19"/>
      <c r="D26" s="1">
        <v>1</v>
      </c>
      <c r="G26" s="8"/>
      <c r="I26" t="s">
        <v>37</v>
      </c>
      <c r="J26" s="19"/>
      <c r="K26" s="1">
        <v>1</v>
      </c>
    </row>
    <row r="27" spans="1:12">
      <c r="C27" s="5" t="s">
        <v>31</v>
      </c>
      <c r="D27" s="1">
        <f>SUM(D17:D26)</f>
        <v>16</v>
      </c>
      <c r="G27" s="8"/>
      <c r="I27" t="s">
        <v>38</v>
      </c>
      <c r="J27" s="19"/>
      <c r="K27" s="1">
        <v>6</v>
      </c>
    </row>
    <row r="28" spans="1:12" ht="30">
      <c r="C28" s="4" t="s">
        <v>26</v>
      </c>
      <c r="G28" s="8"/>
      <c r="I28" t="s">
        <v>39</v>
      </c>
      <c r="J28" s="19"/>
      <c r="K28" s="1">
        <v>4</v>
      </c>
      <c r="L28" t="s">
        <v>40</v>
      </c>
    </row>
    <row r="29" spans="1:12">
      <c r="G29" s="8"/>
      <c r="I29" t="s">
        <v>41</v>
      </c>
      <c r="J29" s="19"/>
      <c r="K29" s="1">
        <v>4</v>
      </c>
      <c r="L29" t="s">
        <v>40</v>
      </c>
    </row>
    <row r="30" spans="1:12">
      <c r="A30" s="15" t="s">
        <v>15</v>
      </c>
      <c r="B30" s="9" t="s">
        <v>2</v>
      </c>
      <c r="C30" s="13" t="s">
        <v>24</v>
      </c>
      <c r="D30" s="10">
        <v>1</v>
      </c>
      <c r="E30" s="9" t="s">
        <v>17</v>
      </c>
      <c r="F30" s="9"/>
      <c r="G30" s="11"/>
      <c r="I30" t="s">
        <v>42</v>
      </c>
      <c r="J30" s="19"/>
      <c r="K30" s="1">
        <v>1</v>
      </c>
      <c r="L30" t="s">
        <v>44</v>
      </c>
    </row>
    <row r="31" spans="1:12">
      <c r="B31" t="s">
        <v>4</v>
      </c>
      <c r="C31" s="19" t="s">
        <v>25</v>
      </c>
      <c r="D31" s="1">
        <v>6</v>
      </c>
      <c r="E31" t="s">
        <v>5</v>
      </c>
      <c r="G31" s="8"/>
      <c r="I31" t="s">
        <v>43</v>
      </c>
      <c r="J31" s="19"/>
      <c r="K31" s="1">
        <v>1</v>
      </c>
    </row>
    <row r="32" spans="1:12">
      <c r="B32" t="s">
        <v>13</v>
      </c>
      <c r="C32" s="19"/>
      <c r="D32" s="1">
        <v>1</v>
      </c>
      <c r="E32" t="s">
        <v>14</v>
      </c>
      <c r="G32" s="8"/>
      <c r="I32" t="s">
        <v>45</v>
      </c>
      <c r="J32" s="19"/>
      <c r="K32" s="1">
        <v>2</v>
      </c>
    </row>
    <row r="33" spans="1:11">
      <c r="B33" t="s">
        <v>7</v>
      </c>
      <c r="C33" s="19"/>
      <c r="D33" s="1">
        <v>1</v>
      </c>
      <c r="G33" s="8"/>
      <c r="I33" t="s">
        <v>11</v>
      </c>
      <c r="J33" s="19"/>
      <c r="K33" s="1">
        <v>1</v>
      </c>
    </row>
    <row r="34" spans="1:11">
      <c r="B34" t="s">
        <v>3</v>
      </c>
      <c r="C34" s="19"/>
      <c r="D34" s="1">
        <v>4</v>
      </c>
      <c r="E34" t="s">
        <v>8</v>
      </c>
      <c r="G34" s="8"/>
      <c r="J34" s="5" t="s">
        <v>31</v>
      </c>
      <c r="K34" s="1">
        <f>SUM(K16:K33)</f>
        <v>44</v>
      </c>
    </row>
    <row r="35" spans="1:11" ht="30">
      <c r="B35" t="s">
        <v>9</v>
      </c>
      <c r="C35" s="19"/>
      <c r="D35" s="1">
        <v>1</v>
      </c>
      <c r="G35" s="8"/>
      <c r="J35" s="4" t="s">
        <v>26</v>
      </c>
    </row>
    <row r="36" spans="1:11">
      <c r="B36" t="s">
        <v>10</v>
      </c>
      <c r="C36" s="19"/>
      <c r="D36" s="1">
        <v>1</v>
      </c>
      <c r="G36" s="8"/>
    </row>
    <row r="37" spans="1:11" ht="30">
      <c r="B37" t="s">
        <v>10</v>
      </c>
      <c r="C37" s="19"/>
      <c r="D37" s="1" t="s">
        <v>50</v>
      </c>
      <c r="G37" s="8"/>
      <c r="I37" t="s">
        <v>46</v>
      </c>
      <c r="J37" s="4" t="s">
        <v>48</v>
      </c>
      <c r="K37" s="1" t="s">
        <v>21</v>
      </c>
    </row>
    <row r="38" spans="1:11">
      <c r="B38" t="s">
        <v>10</v>
      </c>
      <c r="C38" s="19"/>
      <c r="D38" s="1" t="s">
        <v>50</v>
      </c>
      <c r="G38" s="8"/>
    </row>
    <row r="39" spans="1:11">
      <c r="B39" t="s">
        <v>10</v>
      </c>
      <c r="C39" s="19"/>
      <c r="D39" s="1">
        <v>1</v>
      </c>
      <c r="G39" s="8"/>
    </row>
    <row r="40" spans="1:11">
      <c r="C40" s="5" t="s">
        <v>31</v>
      </c>
      <c r="D40" s="1">
        <f>SUM(D30:D39)</f>
        <v>16</v>
      </c>
      <c r="G40" s="8"/>
    </row>
    <row r="41" spans="1:11" ht="30">
      <c r="C41" s="4" t="s">
        <v>26</v>
      </c>
      <c r="G41" s="8"/>
    </row>
    <row r="42" spans="1:11">
      <c r="G42" s="8"/>
      <c r="I42" t="s">
        <v>49</v>
      </c>
    </row>
    <row r="43" spans="1:11">
      <c r="A43" s="15" t="s">
        <v>16</v>
      </c>
      <c r="B43" s="9" t="s">
        <v>2</v>
      </c>
      <c r="C43" s="13" t="s">
        <v>24</v>
      </c>
      <c r="D43" s="10">
        <v>1</v>
      </c>
      <c r="E43" s="9" t="s">
        <v>17</v>
      </c>
      <c r="F43" s="9"/>
      <c r="G43" s="11"/>
    </row>
    <row r="44" spans="1:11">
      <c r="B44" t="s">
        <v>4</v>
      </c>
      <c r="C44" s="19" t="s">
        <v>25</v>
      </c>
      <c r="D44" s="1">
        <v>6</v>
      </c>
      <c r="E44" t="s">
        <v>5</v>
      </c>
      <c r="G44" s="8"/>
    </row>
    <row r="45" spans="1:11">
      <c r="B45" t="s">
        <v>13</v>
      </c>
      <c r="C45" s="19"/>
      <c r="D45" s="1">
        <v>1</v>
      </c>
      <c r="E45" t="s">
        <v>14</v>
      </c>
      <c r="G45" s="8"/>
    </row>
    <row r="46" spans="1:11">
      <c r="B46" t="s">
        <v>7</v>
      </c>
      <c r="C46" s="19"/>
      <c r="D46" s="1">
        <v>1</v>
      </c>
      <c r="G46" s="8"/>
    </row>
    <row r="47" spans="1:11">
      <c r="B47" t="s">
        <v>3</v>
      </c>
      <c r="C47" s="19"/>
      <c r="D47" s="1">
        <v>4</v>
      </c>
      <c r="E47" t="s">
        <v>8</v>
      </c>
      <c r="G47" s="8"/>
    </row>
    <row r="48" spans="1:11">
      <c r="B48" t="s">
        <v>9</v>
      </c>
      <c r="C48" s="19"/>
      <c r="D48" s="1">
        <v>1</v>
      </c>
      <c r="G48" s="8"/>
    </row>
    <row r="49" spans="2:7">
      <c r="B49" t="s">
        <v>10</v>
      </c>
      <c r="C49" s="19"/>
      <c r="D49" s="1">
        <v>1</v>
      </c>
      <c r="G49" s="8"/>
    </row>
    <row r="50" spans="2:7">
      <c r="B50" t="s">
        <v>10</v>
      </c>
      <c r="C50" s="19"/>
      <c r="D50" s="1" t="s">
        <v>50</v>
      </c>
      <c r="G50" s="8"/>
    </row>
    <row r="51" spans="2:7">
      <c r="B51" t="s">
        <v>10</v>
      </c>
      <c r="C51" s="19"/>
      <c r="D51" s="1" t="s">
        <v>50</v>
      </c>
      <c r="G51" s="8"/>
    </row>
    <row r="52" spans="2:7">
      <c r="B52" t="s">
        <v>11</v>
      </c>
      <c r="C52" s="19"/>
      <c r="D52" s="1">
        <v>1</v>
      </c>
      <c r="G52" s="8"/>
    </row>
    <row r="53" spans="2:7">
      <c r="C53" s="5" t="s">
        <v>31</v>
      </c>
      <c r="D53" s="1">
        <f>SUM(D43:D52)</f>
        <v>16</v>
      </c>
      <c r="G53" s="8"/>
    </row>
    <row r="54" spans="2:7" ht="30">
      <c r="C54" s="4" t="s">
        <v>26</v>
      </c>
      <c r="G54" s="8"/>
    </row>
    <row r="55" spans="2:7">
      <c r="G55" s="8"/>
    </row>
    <row r="56" spans="2:7">
      <c r="G56" s="8"/>
    </row>
  </sheetData>
  <mergeCells count="6">
    <mergeCell ref="C4:C13"/>
    <mergeCell ref="C18:C26"/>
    <mergeCell ref="C31:C39"/>
    <mergeCell ref="C44:C52"/>
    <mergeCell ref="J4:J13"/>
    <mergeCell ref="J18:J33"/>
  </mergeCells>
  <pageMargins left="0.70866141732283472" right="0.70866141732283472" top="0.78740157480314965" bottom="0.78740157480314965" header="0.31496062992125984" footer="0.31496062992125984"/>
  <pageSetup paperSize="8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Schleissheimer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Froebrich</dc:creator>
  <cp:lastModifiedBy>Ralf Froebrich</cp:lastModifiedBy>
  <cp:lastPrinted>2014-09-24T11:15:06Z</cp:lastPrinted>
  <dcterms:created xsi:type="dcterms:W3CDTF">2014-09-16T13:44:47Z</dcterms:created>
  <dcterms:modified xsi:type="dcterms:W3CDTF">2014-09-26T08:30:17Z</dcterms:modified>
</cp:coreProperties>
</file>