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riop\Downloads\"/>
    </mc:Choice>
  </mc:AlternateContent>
  <xr:revisionPtr revIDLastSave="0" documentId="8_{3D90F7C6-86DE-4F92-9314-7D348303CAD7}" xr6:coauthVersionLast="45" xr6:coauthVersionMax="45" xr10:uidLastSave="{00000000-0000-0000-0000-000000000000}"/>
  <bookViews>
    <workbookView xWindow="-120" yWindow="-120" windowWidth="29040" windowHeight="15840" xr2:uid="{75AA2549-39AC-481B-A17A-70F43A084EE7}"/>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1" l="1"/>
  <c r="O2" i="1"/>
</calcChain>
</file>

<file path=xl/sharedStrings.xml><?xml version="1.0" encoding="utf-8"?>
<sst xmlns="http://schemas.openxmlformats.org/spreadsheetml/2006/main" count="31" uniqueCount="29">
  <si>
    <t>QTY</t>
  </si>
  <si>
    <t>Manufacturer</t>
  </si>
  <si>
    <t>Stock Code</t>
  </si>
  <si>
    <t>Title</t>
  </si>
  <si>
    <t>Long Description</t>
  </si>
  <si>
    <t>short descr</t>
  </si>
  <si>
    <t>Cost Price</t>
  </si>
  <si>
    <t>selling INCL VAT</t>
  </si>
  <si>
    <t>category ID</t>
  </si>
  <si>
    <t>In Stock Text</t>
  </si>
  <si>
    <t>Supplier</t>
  </si>
  <si>
    <t>Tax ID</t>
  </si>
  <si>
    <t>Image link</t>
  </si>
  <si>
    <t>Attachment</t>
  </si>
  <si>
    <t>Attachment Name</t>
  </si>
  <si>
    <t>Cambium</t>
  </si>
  <si>
    <t>CB-CNP-E410</t>
  </si>
  <si>
    <t>Cambium cnPilot E410 ac Wave 2 Indoor Ceiling Wi-Fi AP</t>
  </si>
  <si>
    <t>&lt;p&gt;&lt;strong&gt;FEATURES&lt;/strong&gt;&lt;/p&gt;
&lt;ul&gt;
&lt;li&gt;The plenum-rated E410 compact, low profile, 802.11ac Wave 2 Multi-user MIMO (MU-MIMO)&lt;/li&gt;
&lt;li&gt;Beamforming, high-speed E410 Enterprise Access Point with Max transmit power of 25 dBm and is DFS certified to utilize additional reserved 5 GHz DFS channels&lt;/li&gt;
&lt;/ul&gt;
&lt;p&gt;&lt;strong&gt;PRODUCT SPECIFICATIONS&lt;/strong&gt;&lt;/p&gt;
&lt;table class="table table-bordered" style="height: 207px; width: 600px;"&gt;
&lt;tbody&gt;
&lt;tr style="height: 34px;"&gt;
&lt;td style="height: 34px; width: 328px;"&gt;Brand&lt;/td&gt;
&lt;td style="height: 34px; width: 256px;"&gt;Cambium&lt;/td&gt;
&lt;/tr&gt;
&lt;tr style="height: 34px;"&gt;
&lt;td style="height: 34px; width: 328px;"&gt;Item model number&lt;/td&gt;
&lt;td style="height: 34px; width: 256px;"&gt;CB-CNP-E410&lt;/td&gt;
&lt;/tr&gt;
&lt;tr style="height: 35px;"&gt;
&lt;td style="height: 35px; width: 328px;"&gt;Product Type&lt;/td&gt;
&lt;td style="height: 35px; width: 256px;"&gt;Wi-Fi AP&lt;/td&gt;
&lt;/tr&gt;
&lt;tr style="height: 35px;"&gt;
&lt;td style="height: 35px; width: 328px;"&gt;Standards&lt;/td&gt;
&lt;td style="height: 35px; width: 256px;"&gt;IEEE 802.11a/b/g/n/ac Wave 2 Others: 802.11 h/d/r/u/w/&lt;/td&gt;
&lt;/tr&gt;
&lt;tr style="height: 35px;"&gt;
&lt;td style="height: 35px; width: 328px;"&gt;Range&lt;/td&gt;
&lt;td style="height: 35px; width: 256px;"&gt;180 m (650 Ft)&lt;/td&gt;
&lt;/tr&gt;
&lt;tr style="height: 35px;"&gt;
&lt;td style="height: 35px; width: 328px;"&gt;Power Consumed&lt;/td&gt;
&lt;td style="height: 35px; width: 256px;"&gt;13W (max)&lt;/td&gt;
&lt;/tr&gt;
&lt;tr style="height: 35px;"&gt;
&lt;td style="height: 35px; width: 328px;"&gt;Dimensions&lt;/td&gt;
&lt;td style="height: 35px; width: 256px;"&gt;170 x 170 x 41 mm (17 x 17 x 4.1 cm)&lt;/td&gt;
&lt;/tr&gt;
&lt;tr style="height: 35px;"&gt;
&lt;td style="height: 35px; width: 328px;"&gt;Weight&lt;/td&gt;
&lt;td style="height: 35px; width: 256px;"&gt;384grams (0.384kg)&lt;/td&gt;
&lt;/tr&gt;
&lt;tr style="height: 35px;"&gt;
&lt;td style="height: 35px; width: 328px;"&gt;Temperature&lt;/td&gt;
&lt;td style="height: 35px; width: 256px;"&gt;0&amp;deg;C to +50&amp;deg;C&lt;/td&gt;
&lt;/tr&gt;
&lt;/tbody&gt;
&lt;/table&gt;</t>
  </si>
  <si>
    <t>Dual band 802.11ac Wave 2. 2 x 2 Beamforming. PoE injector included</t>
  </si>
  <si>
    <t>Miro</t>
  </si>
  <si>
    <t>https://miro.co.za/img/p/2/1/9/219.jpg</t>
  </si>
  <si>
    <t>https://miro.co.za/index.php?controller=attachment&amp;id_attachment=802</t>
  </si>
  <si>
    <t>CB-CNP-E430H</t>
  </si>
  <si>
    <t xml:space="preserve">Cambium cnPilot E430H ac Wave 2 Indoor Wall plate AP
</t>
  </si>
  <si>
    <t>&lt;p&gt;&lt;strong&gt;FEATURES&lt;/strong&gt;&lt;/p&gt;
&lt;p&gt;The Cambium Networks cnPilot e430H enterprise class indoor wall plate access point supporting 802.11ac Wave 2 standards based beamforming, is perfect for hotels and resorts, multi-dwelling units (MDUs) or just about any place indoor that needs a wall mounted AP with multiple Gig E ports to drive indoor Wi-Fi and wired port network access managed via portals.&lt;/p&gt;
&lt;p&gt;WI-FI MESH. FLEXIBILITY&lt;/p&gt;
&lt;p&gt;Indoor meshing across multiple e430Hs or indoor/ outdoor meshing across the e430H indoor and an outdoor Cambium Networks APs (like the e500) offers a convenient way to easily expand Wi-Fi coverage without wires.&lt;/p&gt;
&lt;p&gt;COVERAGE, CAPACITY. SPEED&lt;/p&gt;
&lt;p&gt;The e430H packs strong transmit power and the flexible controls needed to control transmit power for high density deployments. Throughput management via airtime fairness, increased performance from automatic channel scanning (ACS), and higher client device speeds from band steering ensure your e430H network can adapt to the dynamics of ever changing client profiles.&lt;/p&gt;
&lt;p&gt;HIGH DENSITY, HIGHLY AVAILABLE&lt;/p&gt;
&lt;p&gt;A capacity of 256 max concurrent client associations, and 16 SSIDs, along with dual on-board Active/Standby memory banks ensure the e430H combines high density with high availability.&lt;/p&gt;
&lt;p&gt;&lt;strong&gt;PRODUCT SPECIFICATIONS&lt;/strong&gt;&lt;/p&gt;
&lt;table class="table table-bordered" style="height: 207px; width: 600px;"&gt;
&lt;tbody&gt;
&lt;tr style="height: 34px;"&gt;
&lt;td style="height: 34px; width: 328px;"&gt;Brand&lt;/td&gt;
&lt;td style="height: 34px; width: 256px;"&gt;Cambium&lt;/td&gt;
&lt;/tr&gt;
&lt;tr style="height: 34px;"&gt;
&lt;td style="height: 34px; width: 328px;"&gt;Item model number&lt;/td&gt;
&lt;td style="height: 34px; width: 256px;"&gt;CB-CNP-E430H&lt;/td&gt;
&lt;/tr&gt;
&lt;tr style="height: 35px;"&gt;
&lt;td style="height: 35px; width: 328px;"&gt;Product Type&lt;/td&gt;
&lt;td style="height: 35px; width: 256px;"&gt;access point&lt;/td&gt;
&lt;/tr&gt;
&lt;tr style="height: 35px;"&gt;
&lt;td style="height: 35px; width: 328px;"&gt;Operating RF Frequency&lt;/td&gt;
&lt;td style="height: 35px; width: 256px;"&gt;2.4 GHz to 2.4835 GHz 5.15 GHz &amp;ndash; 5.875 GHz&lt;/td&gt;
&lt;/tr&gt;
&lt;tr style="height: 35px;"&gt;
&lt;td style="height: 35px; width: 328px;"&gt;Max Phy Rate&lt;/td&gt;
&lt;td style="height: 35px; width: 256px;"&gt;2.4 GHz radio: 400 Mbps 5 GHz radio: 867 Mbps&lt;/td&gt;
&lt;/tr&gt;
&lt;tr style="height: 35px;"&gt;
&lt;td style="height: 35px; width: 328px;"&gt;Antenna&lt;/td&gt;
&lt;td style="height: 35px; width: 256px;"&gt;Integrated dual polarized, omni 3.57 dBi (2.4 GHz), 4.96 dBi (5 GHz)&lt;/td&gt;
&lt;/tr&gt;
&lt;tr style="height: 35px;"&gt;
&lt;td style="height: 35px; width: 328px;"&gt;Power&lt;/td&gt;
&lt;td style="height: 35px; width: 256px;"&gt;PoE In: 802.3at compliant. PSE port enabled PoE In: 802.3af compliant. PSE port enabled Auxiliary 48VDC input power, 2.5mm Typical: 9.6w Max: 25.5w at max duty with full load 802.3af compliant PSE port GE4&lt;/td&gt;
&lt;/tr&gt;
&lt;tr style="height: 35px;"&gt;
&lt;td style="height: 35px; width: 328px;"&gt;Data Limit&lt;/td&gt;
&lt;td style="height: 35px; width: 256px;"&gt;Client rate limit per SSID&lt;/td&gt;
&lt;/tr&gt;
&lt;tr style="height: 35px;"&gt;
&lt;td style="height: 35px; width: 328px;"&gt;Channel Selection&lt;/td&gt;
&lt;td style="height: 35px; width: 256px;"&gt;autoTune: Manual, or automatic Selectable off-channel scan&lt;/td&gt;
&lt;/tr&gt;
&lt;/tbody&gt;
&lt;/table&gt;</t>
  </si>
  <si>
    <t>Indoor 2x2 Dual Band 802.11ac Wave 2 MU-MIMO Wall Plate AP PoE pass-through port (PoE Injector Excl)</t>
  </si>
  <si>
    <t>https://miro.co.za/img/p/2/2/1/221.jpg</t>
  </si>
  <si>
    <t>https://miro.co.za/index.php?controller=attachment&amp;id_attachment=803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</si>
</sst>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11"/>
      <color rgb="FF000000"/>
      <name val="Calibri"/>
      <family val="2"/>
    </font>
    <font>
      <b/>
      <sz val="11"/>
      <color rgb="FF000000"/>
      <name val="Calibri"/>
      <family val="2"/>
    </font>
    <font>
      <b/>
      <sz val="10"/>
      <color theme="1"/>
      <name val="Calibri"/>
      <family val="2"/>
    </font>
    <font>
      <sz val="8"/>
      <color rgb="FF000000"/>
      <name val="Verdana"/>
      <family val="2"/>
    </font>
    <font>
      <u/>
      <sz val="11"/>
      <color rgb="FF000000"/>
      <name val="Calibri"/>
      <family val="2"/>
    </font>
  </fonts>
  <fills count="5">
    <fill>
      <patternFill patternType="none"/>
    </fill>
    <fill>
      <patternFill patternType="gray125"/>
    </fill>
    <fill>
      <patternFill patternType="solid">
        <fgColor rgb="FFD0E0E3"/>
        <bgColor rgb="FFD0E0E3"/>
      </patternFill>
    </fill>
    <fill>
      <patternFill patternType="solid">
        <fgColor rgb="FFFFFFFF"/>
        <bgColor rgb="FFFFFFFF"/>
      </patternFill>
    </fill>
    <fill>
      <patternFill patternType="solid">
        <fgColor rgb="FFC9DAF8"/>
        <bgColor rgb="FFC9DAF8"/>
      </patternFill>
    </fill>
  </fills>
  <borders count="3">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2" fillId="0" borderId="0" xfId="0" applyFont="1"/>
    <xf numFmtId="0" fontId="3" fillId="0" borderId="0" xfId="0" applyFont="1"/>
    <xf numFmtId="0" fontId="3" fillId="2" borderId="1" xfId="0" applyFont="1" applyFill="1" applyBorder="1"/>
    <xf numFmtId="0" fontId="2" fillId="3" borderId="0" xfId="0" applyFont="1" applyFill="1"/>
    <xf numFmtId="0" fontId="4" fillId="4" borderId="2" xfId="0" applyFont="1" applyFill="1" applyBorder="1"/>
    <xf numFmtId="0" fontId="2" fillId="0" borderId="0" xfId="0" applyFont="1" applyAlignment="1">
      <alignment horizontal="right"/>
    </xf>
    <xf numFmtId="0" fontId="5" fillId="3" borderId="0" xfId="0" applyFont="1" applyFill="1"/>
    <xf numFmtId="0" fontId="2" fillId="2" borderId="0" xfId="0" applyFont="1" applyFill="1"/>
    <xf numFmtId="0" fontId="2" fillId="4" borderId="0" xfId="0" applyFont="1" applyFill="1"/>
    <xf numFmtId="0" fontId="6" fillId="0" borderId="0" xfId="0" applyFont="1"/>
    <xf numFmtId="0" fontId="1" fillId="0" borderId="0" xfId="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iro.co.za/img/p/2/2/1/221.jpg" TargetMode="External"/><Relationship Id="rId2" Type="http://schemas.openxmlformats.org/officeDocument/2006/relationships/hyperlink" Target="https://miro.co.za/index.php?controller=attachment&amp;id_attachment=802" TargetMode="External"/><Relationship Id="rId1" Type="http://schemas.openxmlformats.org/officeDocument/2006/relationships/hyperlink" Target="https://miro.co.za/img/p/2/1/9/219.jpg" TargetMode="External"/><Relationship Id="rId4" Type="http://schemas.openxmlformats.org/officeDocument/2006/relationships/hyperlink" Target="https://miro.co.za/index.php?controller=attachment&amp;id_attachment=8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9E9E0-13B3-425E-9A3F-9DE4A8B5FB0C}">
  <dimension ref="A1:O3"/>
  <sheetViews>
    <sheetView tabSelected="1" workbookViewId="0">
      <selection sqref="A1:XFD3"/>
    </sheetView>
  </sheetViews>
  <sheetFormatPr defaultRowHeight="15" x14ac:dyDescent="0.25"/>
  <sheetData>
    <row r="1" spans="1:15" x14ac:dyDescent="0.25">
      <c r="A1" s="1" t="s">
        <v>0</v>
      </c>
      <c r="B1" s="2" t="s">
        <v>1</v>
      </c>
      <c r="C1" s="1" t="s">
        <v>2</v>
      </c>
      <c r="D1" s="1" t="s">
        <v>3</v>
      </c>
      <c r="E1" s="3" t="s">
        <v>4</v>
      </c>
      <c r="F1" s="4" t="s">
        <v>5</v>
      </c>
      <c r="G1" s="1" t="s">
        <v>6</v>
      </c>
      <c r="H1" s="1" t="s">
        <v>7</v>
      </c>
      <c r="I1" s="5" t="s">
        <v>8</v>
      </c>
      <c r="J1" s="1" t="s">
        <v>9</v>
      </c>
      <c r="K1" s="1" t="s">
        <v>10</v>
      </c>
      <c r="L1" s="1" t="s">
        <v>11</v>
      </c>
      <c r="M1" s="1" t="s">
        <v>12</v>
      </c>
      <c r="N1" s="1" t="s">
        <v>13</v>
      </c>
      <c r="O1" s="1" t="s">
        <v>14</v>
      </c>
    </row>
    <row r="2" spans="1:15" ht="17.25" customHeight="1" x14ac:dyDescent="0.25">
      <c r="A2" s="6">
        <v>3</v>
      </c>
      <c r="B2" s="7" t="s">
        <v>15</v>
      </c>
      <c r="C2" s="1" t="s">
        <v>16</v>
      </c>
      <c r="D2" s="1" t="s">
        <v>17</v>
      </c>
      <c r="E2" s="8" t="s">
        <v>18</v>
      </c>
      <c r="F2" s="4" t="s">
        <v>19</v>
      </c>
      <c r="G2" s="1">
        <v>3145</v>
      </c>
      <c r="H2" s="1"/>
      <c r="I2" s="9">
        <v>1154</v>
      </c>
      <c r="J2" s="1"/>
      <c r="K2" s="1" t="s">
        <v>20</v>
      </c>
      <c r="L2" s="6">
        <v>1</v>
      </c>
      <c r="M2" s="10" t="s">
        <v>21</v>
      </c>
      <c r="N2" s="11" t="s">
        <v>22</v>
      </c>
      <c r="O2" t="str">
        <f>CONCATENATE(C2," ","Data Sheet")</f>
        <v>CB-CNP-E410 Data Sheet</v>
      </c>
    </row>
    <row r="3" spans="1:15" ht="18" customHeight="1" x14ac:dyDescent="0.25">
      <c r="A3" s="6">
        <v>3</v>
      </c>
      <c r="B3" s="7" t="s">
        <v>15</v>
      </c>
      <c r="C3" s="1" t="s">
        <v>23</v>
      </c>
      <c r="D3" s="1" t="s">
        <v>24</v>
      </c>
      <c r="E3" s="8" t="s">
        <v>25</v>
      </c>
      <c r="F3" s="4" t="s">
        <v>26</v>
      </c>
      <c r="G3" s="1">
        <v>3597</v>
      </c>
      <c r="H3" s="1"/>
      <c r="I3" s="9">
        <v>1154</v>
      </c>
      <c r="J3" s="1"/>
      <c r="K3" s="1" t="s">
        <v>20</v>
      </c>
      <c r="L3" s="6">
        <v>1</v>
      </c>
      <c r="M3" s="10" t="s">
        <v>27</v>
      </c>
      <c r="N3" s="10" t="s">
        <v>28</v>
      </c>
      <c r="O3" t="str">
        <f t="shared" ref="O3" si="0">CONCATENATE(C3," ","Data Sheet")</f>
        <v>CB-CNP-E430H Data Sheet</v>
      </c>
    </row>
  </sheetData>
  <hyperlinks>
    <hyperlink ref="M2" r:id="rId1" xr:uid="{828CF0B5-C21A-4176-9C9D-5E71DD8DF848}"/>
    <hyperlink ref="N2" r:id="rId2" xr:uid="{DB8F7142-AA6E-4B67-833E-A5AA265D9471}"/>
    <hyperlink ref="M3" r:id="rId3" xr:uid="{46879BFD-6D28-4DEA-A82E-11629D1FDE16}"/>
    <hyperlink ref="N3" r:id="rId4" xr:uid="{B07E9E2F-472A-49F0-A545-7DE3913A15A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 Oppenheimer</dc:creator>
  <cp:lastModifiedBy>Ari Oppenheimer</cp:lastModifiedBy>
  <dcterms:created xsi:type="dcterms:W3CDTF">2020-09-30T14:41:49Z</dcterms:created>
  <dcterms:modified xsi:type="dcterms:W3CDTF">2020-09-30T14:42:22Z</dcterms:modified>
</cp:coreProperties>
</file>