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ndie\Documents\"/>
    </mc:Choice>
  </mc:AlternateContent>
  <bookViews>
    <workbookView xWindow="0" yWindow="0" windowWidth="28800" windowHeight="12432" firstSheet="1" activeTab="1"/>
  </bookViews>
  <sheets>
    <sheet name="Parameters" sheetId="2" state="hidden" r:id="rId1"/>
    <sheet name="Inventory Master" sheetId="3" r:id="rId2"/>
  </sheets>
  <definedNames>
    <definedName name="_xlnm._FilterDatabase" localSheetId="1" hidden="1">'Inventory Master'!#REF!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"03304607806807307506509408508403605007003304907412708906908707207908410406808007306906508506509205805708709206808008105005313012307707308508908907006205405712912809512112310512210211710207206608707408209507608306107607808707008309510009510208906508708"</definedName>
    <definedName name="ENG_BI_EXEC_CMD_ARGS_2" hidden="1">"90700770950950990980800911321240951211151061230971201060680750760650880700770800750610840700830580640840870760800780550491291280951211231051221021171020720660840700830920940800820770620840720820690820580580660510630540560510630550550640500620630600490"</definedName>
    <definedName name="ENG_BI_EXEC_CMD_ARGS_3" hidden="1">"58054060062059053061051068058054055064051056063050055053059058060057059058052058064049056061059064059059053060054060054055129128095121124099108114100077070078075072079077078061105115126124099112121103108114106081065092085070081067083082080074087089072"</definedName>
    <definedName name="ENG_BI_EXEC_CMD_ARGS_4" hidden="1">"070085066084065088077061076065093080074084085074076053062092092096067083082051050129123099117117107115106099094116102087101113116116110089101118123098116109118105088101123125102114070085115122101129128079091077069086074069081069082069082083070056126"</definedName>
    <definedName name="ENG_BI_GEN_LIC" hidden="1">"0"</definedName>
    <definedName name="ENG_BI_GEN_LIC_WS" hidden="1">"True"</definedName>
    <definedName name="ENG_BI_LANG_CODE" hidden="1">"en"</definedName>
    <definedName name="ENG_BI_LBI" hidden="1">"BPICMSHH7Y"</definedName>
    <definedName name="ENG_BI_PROFILE_PATH" hidden="1">"C:\ProgramData\Alchemex\AlchemexSmartReporting\MetaData\test\BICORE_profiler_20130508_075637.csv"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"209;230;41;125;83;44;76;222;97;239;71;149;18;34;155;192;45;57;188;164;147;149;237;60;173;50;247;62;85;123;32;125"</definedName>
    <definedName name="ENG_BI_TLA2" hidden="1">"17;53;43;34;32;63;208;255;30;66;204;106;37;25;83;189;59;109;76;180;156;43;16;255;122;11;197;126;47;209;191;153"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"Geewiz Daily_20201005_05_08_53_088.xls"</definedName>
    <definedName name="INFO_REPORT_CODE" hidden="1">"P10-MM01-C59-0-1"</definedName>
    <definedName name="INFO_REPORT_ID" hidden="1">"172"</definedName>
    <definedName name="INFO_REPORT_NAAM" hidden="1">"Financial Reports 2-0 (MAS 500)"</definedName>
    <definedName name="INFO_REPORT_NAME" hidden="1">"Geewiz Daily"</definedName>
    <definedName name="INFO_RUN_USER" hidden="1">""</definedName>
    <definedName name="INFO_RUN_WORKSTATION" hidden="1">"CMVAS-PASTEL-PR"</definedName>
    <definedName name="PARAM_DATA_CATALOG" localSheetId="0">Parameters!$G$2</definedName>
    <definedName name="PARAM_EXE_PATH" localSheetId="0">Parameters!$G$7</definedName>
    <definedName name="PARAM_INSTANCE_ID" localSheetId="0">Parameters!$G$6</definedName>
    <definedName name="PARAM_INSTANCE_NAME" localSheetId="0">Parameters!$G$5</definedName>
    <definedName name="PARAM_REPORT_ID" localSheetId="0">Parameters!$G$3</definedName>
    <definedName name="PARAM_REPORT_NAME" localSheetId="0">Parameters!$G$4</definedName>
    <definedName name="PARAM_RUN_ON" localSheetId="0">Parameters!$D$2</definedName>
    <definedName name="_xlnm.Print_Area" localSheetId="1">'Inventory Master'!$A$5:$K$41</definedName>
    <definedName name="_xlnm.Print_Titles" localSheetId="1">'Inventory Master'!#REF!,'Inventory Master'!$5:$8</definedName>
    <definedName name="RawData">#REF!</definedName>
    <definedName name="REP_REPORT_CODE" localSheetId="0">Parameters!$G$10</definedName>
    <definedName name="REP_SYSTEM_CODE" localSheetId="0">Parameters!$G$8</definedName>
    <definedName name="REP_SYSTEM_MODULE" localSheetId="0">Parameters!$G$9</definedName>
    <definedName name="ROW_MASK_FILTER" localSheetId="0">Parameters!$G$11</definedName>
    <definedName name="SV_AUTO_CONN_CATALOG" hidden="1">"PAS19SWCOM21"</definedName>
    <definedName name="SV_AUTO_CONN_SERVER" hidden="1">"CMVAS-PASTEL-PR"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"P10-MM01-C59-0-1"</definedName>
    <definedName name="SV_REPORT_ID">"172"</definedName>
    <definedName name="SV_REPORT_NAME">"Geewiz Daily"</definedName>
    <definedName name="SV_REPOSCODE">""</definedName>
    <definedName name="SV_SOLUTION_ID">"33"</definedName>
    <definedName name="SV_TENANT_CODE">"PAS19SWCOM21"</definedName>
    <definedName name="w" hidden="1">"test_20130508_07_56_32_5656.xls"</definedName>
  </definedNames>
  <calcPr calcId="162913"/>
  <pivotCaches>
    <pivotCache cacheId="4" r:id="rId3"/>
  </pivotCaches>
</workbook>
</file>

<file path=xl/sharedStrings.xml><?xml version="1.0" encoding="utf-8"?>
<sst xmlns="http://schemas.openxmlformats.org/spreadsheetml/2006/main" count="1447" uniqueCount="1447">
  <si>
    <t>Grand Total</t>
  </si>
  <si>
    <t>Parmaters: -</t>
  </si>
  <si>
    <t>Report Info: -</t>
  </si>
  <si>
    <t xml:space="preserve">Run On </t>
  </si>
  <si>
    <t xml:space="preserve">Date </t>
  </si>
  <si>
    <t>Data Catalog</t>
  </si>
  <si>
    <t>Report ID</t>
  </si>
  <si>
    <t>Report Name</t>
  </si>
  <si>
    <t>Geewiz Daily</t>
  </si>
  <si>
    <t>Instance Name</t>
  </si>
  <si>
    <t>Geewiz Daily_20201005_05_08_53_088.xls</t>
  </si>
  <si>
    <t>Instance ID</t>
  </si>
  <si>
    <t>EXE Path</t>
  </si>
  <si>
    <t>C:\Pastel19\Custom\SageIntelligence\BICORE.EXE</t>
  </si>
  <si>
    <t>System Code</t>
  </si>
  <si>
    <t>PARTNER</t>
  </si>
  <si>
    <t>System Module</t>
  </si>
  <si>
    <t>MM</t>
  </si>
  <si>
    <t>Report Code</t>
  </si>
  <si>
    <t>P10-MM01-C59-0-1</t>
  </si>
  <si>
    <t>Row Mask Filter</t>
  </si>
  <si>
    <t xml:space="preserve">C5-UTP-100-R   </t>
  </si>
  <si>
    <t>C5-UTP-100-R - CAT5 - UTP Indoor Cable - 100m - Red</t>
  </si>
  <si>
    <t xml:space="preserve">RB-GESP-       </t>
  </si>
  <si>
    <t>RB-GESP- - Gigabit Surge Protector with Ground Wire</t>
  </si>
  <si>
    <t>TG-S5300-28G-4T</t>
  </si>
  <si>
    <t>TG-S5300-28G-4T - TG Net 24 Port Gig Static Routing Switch</t>
  </si>
  <si>
    <t xml:space="preserve">F-E-90         </t>
  </si>
  <si>
    <t>F-E-90 - N-Type Male to N-Type Female Elbow</t>
  </si>
  <si>
    <t xml:space="preserve">F-PC-SM-SC-1   </t>
  </si>
  <si>
    <t>F-PC-SM-SC-1 - Patch Cord - SM - SC - DX - 1m</t>
  </si>
  <si>
    <t xml:space="preserve">F-PC-SM-ST-3   </t>
  </si>
  <si>
    <t>F-PC-SM-ST-3 - Patch Cord - SM - ST - DX - 3m</t>
  </si>
  <si>
    <t xml:space="preserve">F-PC-SM-ST-2   </t>
  </si>
  <si>
    <t>F-PC-SM-ST-2 - Patch Cord - SM - ST - DX - 2m</t>
  </si>
  <si>
    <t xml:space="preserve">F-PC-SM-ST-1   </t>
  </si>
  <si>
    <t>F-PC-SM-ST-1 - Patch Cord - SM - ST - DX - 1m</t>
  </si>
  <si>
    <t xml:space="preserve">F-PP-24        </t>
  </si>
  <si>
    <t>F-PP-24 - 24 Way Patch Panel - LC Incl Splice Cass</t>
  </si>
  <si>
    <t xml:space="preserve">F-DC-SM-4      </t>
  </si>
  <si>
    <t>F-DC-SM-4 - 4 Core Drop Cable SM P/Meter</t>
  </si>
  <si>
    <t xml:space="preserve">F-SP-60        </t>
  </si>
  <si>
    <t>F-SP-60 - Fibre Splice Protector 60mm</t>
  </si>
  <si>
    <t xml:space="preserve">F-MC-MM-LC     </t>
  </si>
  <si>
    <t>F-MC-MM-LC - Midcoupler - MM - LC - DX</t>
  </si>
  <si>
    <t xml:space="preserve">F-SC-12        </t>
  </si>
  <si>
    <t>F-SC-12 - 12 Way Splice Cassette</t>
  </si>
  <si>
    <t xml:space="preserve">F-PC-MM-LC-1   </t>
  </si>
  <si>
    <t>F-PC-MM-LC-1 - Patch Cord - MM - LC - DX - 1m</t>
  </si>
  <si>
    <t xml:space="preserve">F-PC-MM-LC-2   </t>
  </si>
  <si>
    <t>F-PC-MM-LC-2 - Patch Cord - MM - LC - DX - 2m</t>
  </si>
  <si>
    <t xml:space="preserve">F-PC-MM-LC-3   </t>
  </si>
  <si>
    <t>F-PC-MM-LC-3 - Patch Cord - MM - LC - DX - 3m</t>
  </si>
  <si>
    <t xml:space="preserve">F-PC-SM-SCST-2 </t>
  </si>
  <si>
    <t>F-PC-SM-SCST-2 - Patch Cord - SM - SCST - DX - 2m</t>
  </si>
  <si>
    <t xml:space="preserve">F-PT-MM-LC-1   </t>
  </si>
  <si>
    <t>F-PT-MM-LC-1 - Pigtail - MM - LC -  SX 1m</t>
  </si>
  <si>
    <t xml:space="preserve">F-PC-MM-SCST-2 </t>
  </si>
  <si>
    <t>F-PC-MM-SCST-2 - Patch Cord - MM - SCST - DX - 2m</t>
  </si>
  <si>
    <t xml:space="preserve">F-PC-SM-LC-1   </t>
  </si>
  <si>
    <t>F-PC-SM-LC-1 - Patch Cord - SM - LC - DX - 1m</t>
  </si>
  <si>
    <t xml:space="preserve">F-PC-SM-LC-2   </t>
  </si>
  <si>
    <t>F-PC-SM-LC-2 - Patch Cord - SM - LC - DX - 2m</t>
  </si>
  <si>
    <t xml:space="preserve">F-PC-SM-LC-3   </t>
  </si>
  <si>
    <t>F-PC-SM-LC-3 - Patch Cord - SM - LC - DX 3m</t>
  </si>
  <si>
    <t xml:space="preserve">C3-BM-6WAY     </t>
  </si>
  <si>
    <t>C3-BM-6WAY - 6 Way Back Mount Frame for Disconnect Mo</t>
  </si>
  <si>
    <t xml:space="preserve">F-SM-8         </t>
  </si>
  <si>
    <t>F-SM-8 - 8 Cr Multi Loose Tube (HDD) 9/125 GYTS</t>
  </si>
  <si>
    <t xml:space="preserve">RBSXTSQ-5HPND  </t>
  </si>
  <si>
    <t>RBSXTSQ-5HPND - SXTsq 5.8GHz 16dBI Dual Chain Outdoor</t>
  </si>
  <si>
    <t>HV-DS-7108NI-SN</t>
  </si>
  <si>
    <t>HV-DS-7108NI-SN - HIK 8CH NVR 8 POE 1 Sata 500Mbps</t>
  </si>
  <si>
    <t xml:space="preserve">P-A-38-3       </t>
  </si>
  <si>
    <t>P-A-38-3 - Aluminium Pole 3m 38mm Diameter</t>
  </si>
  <si>
    <t xml:space="preserve">P-A-38-6       </t>
  </si>
  <si>
    <t>P-A-38-6 - Aluminium Pole 6m 38mm Diameter</t>
  </si>
  <si>
    <t xml:space="preserve">P-A-50-3       </t>
  </si>
  <si>
    <t>P-A-50-3 - Aluminium Pole 3m 50mm Diameter</t>
  </si>
  <si>
    <t xml:space="preserve">P-A-50-6       </t>
  </si>
  <si>
    <t>P-A-50-6 - Aluminium Pole 6m 50mm Diameter</t>
  </si>
  <si>
    <t xml:space="preserve">CS-P-8         </t>
  </si>
  <si>
    <t>CS-P-8 - Coach Screw Plug 8 x 60mm</t>
  </si>
  <si>
    <t xml:space="preserve">CT-B-S-104     </t>
  </si>
  <si>
    <t>CT-B-S-104 - Cable Ties - Small - 104mm Black (100)</t>
  </si>
  <si>
    <t xml:space="preserve">CT-B-M-205     </t>
  </si>
  <si>
    <t>CT-B-M-205 - Cable Ties - Medium - 205mm Black (100)</t>
  </si>
  <si>
    <t xml:space="preserve">CT-B-L-305     </t>
  </si>
  <si>
    <t>CT-B-L-305 - Cable Ties - Large - 309mm x 4.6mm T50L</t>
  </si>
  <si>
    <t xml:space="preserve">SAT            </t>
  </si>
  <si>
    <t>SAT - Install Self Amalga Tape19mmX4.57m0.7</t>
  </si>
  <si>
    <t xml:space="preserve">B-SM-1000      </t>
  </si>
  <si>
    <t>B-SM-1000 - Square Mount Bracket 1000mm</t>
  </si>
  <si>
    <t xml:space="preserve">B-SM-250       </t>
  </si>
  <si>
    <t>B-SM-250 - Square Mount Bracket 250mm</t>
  </si>
  <si>
    <t xml:space="preserve">SC-S-W-L       </t>
  </si>
  <si>
    <t>SC-S-W-L - Switchcom Shirt - White - Large</t>
  </si>
  <si>
    <t xml:space="preserve">T-20X10        </t>
  </si>
  <si>
    <t>T-20X10 - White Trunking 20 x 10</t>
  </si>
  <si>
    <t xml:space="preserve">B-T-150        </t>
  </si>
  <si>
    <t>B-T-150 - Tripod Bracket - 150mm</t>
  </si>
  <si>
    <t xml:space="preserve">B-T-250        </t>
  </si>
  <si>
    <t>B-T-250 - Tripod Bracket - 250mm</t>
  </si>
  <si>
    <t xml:space="preserve">B-T-470        </t>
  </si>
  <si>
    <t>B-T-470 - Tripod Bracket - 470mm</t>
  </si>
  <si>
    <t xml:space="preserve">U-BOLT         </t>
  </si>
  <si>
    <t>U-BOLT - 8mm x 50mm V-Bolts with M8 Nuts</t>
  </si>
  <si>
    <t xml:space="preserve">T-GS-711X100-6 </t>
  </si>
  <si>
    <t>T-GS-711X100-6 - Glue Stick -  711X100mm - 6pc</t>
  </si>
  <si>
    <t xml:space="preserve">CCR1036-12G-4S </t>
  </si>
  <si>
    <t>CCR1036-12G-4S - CCR1036-12G-4S Cloud Core Router</t>
  </si>
  <si>
    <t>CRS112-8P-4S-IN</t>
  </si>
  <si>
    <t>CRS112-8P-4S-IN - CRS112-8P-4S-IN Cloud Router Switch</t>
  </si>
  <si>
    <t>CRS226-24G-2S+R</t>
  </si>
  <si>
    <t>CRS226-24G-2S+R - MikroTik CRS226-24G-2S+RM – Cloud Router</t>
  </si>
  <si>
    <t xml:space="preserve">RB2011IL-RM    </t>
  </si>
  <si>
    <t>RB2011IL-RM - Rackmount Router with 5 Gb and 5 10/100</t>
  </si>
  <si>
    <t>RB2011UIAS-2HND</t>
  </si>
  <si>
    <t>RB2011UIAS-2HND - MikroTik 10 Port Eth 1SFP 2.4GHz Wifi</t>
  </si>
  <si>
    <t xml:space="preserve">RB2011UIAS-RM  </t>
  </si>
  <si>
    <t>RB2011UIAS-RM - R/M Router LCD, 5 Gb, 5 10/100 and 1 SFP</t>
  </si>
  <si>
    <t xml:space="preserve">RB260GS        </t>
  </si>
  <si>
    <t>RB260GS - RB260GS Desktop Switch with 5 Gb &amp; 1 SFP</t>
  </si>
  <si>
    <t xml:space="preserve">RB260GSP       </t>
  </si>
  <si>
    <t>RB260GSP - MikroTik SwOS Switch 5 Port GIG PoE 1SFP</t>
  </si>
  <si>
    <t xml:space="preserve">RB3011UIAS-RM  </t>
  </si>
  <si>
    <t>RB3011UIAS-RM - 3011UiASRM Rackmount 10Gb &amp; 1SFP</t>
  </si>
  <si>
    <t xml:space="preserve">RB-750R2       </t>
  </si>
  <si>
    <t>RB-750R2 - hEX Lite Desktop Router 5 10/100 ports</t>
  </si>
  <si>
    <t xml:space="preserve">RB-750UPR2     </t>
  </si>
  <si>
    <t>RB-750UPR2 - hEX PoE Lite Desktop Router 5 10/100</t>
  </si>
  <si>
    <t xml:space="preserve">NETBOX         </t>
  </si>
  <si>
    <t>NETBOX - NetBox5 5.8GHz AC Outdoor Radio</t>
  </si>
  <si>
    <t xml:space="preserve">BASEBOX-5      </t>
  </si>
  <si>
    <t>BASEBOX-5 - BaseBox 5.8GHz Radio</t>
  </si>
  <si>
    <t xml:space="preserve">NETMETAL       </t>
  </si>
  <si>
    <t>NETMETAL - NetMETAL5 5.8GHz AC 1SFP Outdoor Radio</t>
  </si>
  <si>
    <t xml:space="preserve">RB941-2ND-TC   </t>
  </si>
  <si>
    <t>RB941-2ND-TC - RB9412nD HAP lite SOHO 2GHz Tower</t>
  </si>
  <si>
    <t xml:space="preserve">RB951G-2HND    </t>
  </si>
  <si>
    <t>RB951G-2HND - RB951G Gigabit USB 2GHz WiFi</t>
  </si>
  <si>
    <t xml:space="preserve">RB951UI-2HND   </t>
  </si>
  <si>
    <t>RB951UI-2HND - RB951Ui2nD2.4GHz Desktop AP</t>
  </si>
  <si>
    <t xml:space="preserve">RB951UI-2ND    </t>
  </si>
  <si>
    <t>RB951UI-2ND - RB951Ui2nD hAP 2GHz WiFi Router</t>
  </si>
  <si>
    <t xml:space="preserve">RB952UI-5AC2ND </t>
  </si>
  <si>
    <t>RB952UI-5AC2ND - HAP ac Lite D/B 2.4/5GHz AP Desktop</t>
  </si>
  <si>
    <t>RB962UIGS-5AC2H</t>
  </si>
  <si>
    <t>RB962UIGS-5AC2H - hAP AC DualBand 2.4/5GHzAP 802</t>
  </si>
  <si>
    <t xml:space="preserve">RBCAP-2ND      </t>
  </si>
  <si>
    <t>RBCAP-2ND - RBcAP2nD Ceiling Access Point</t>
  </si>
  <si>
    <t xml:space="preserve">RBFTC11        </t>
  </si>
  <si>
    <t>RBFTC11 - MikroTik Fiber to Copper Converter</t>
  </si>
  <si>
    <t xml:space="preserve">GROOVE-L3      </t>
  </si>
  <si>
    <t>GROOVE-L3 - Groove 52 2.4/5GHz Outdoor WiFi AP  L3</t>
  </si>
  <si>
    <t xml:space="preserve">RBGROOVE-AC-L4 </t>
  </si>
  <si>
    <t>RBGROOVE-AC-L4 - GrooveA 52 AC-2.4/5GHz Outdoor AP/CP L4</t>
  </si>
  <si>
    <t xml:space="preserve">RBLHG-5ND      </t>
  </si>
  <si>
    <t>RBLHG-5ND - MikroTik LHG 5GHz Outdoor</t>
  </si>
  <si>
    <t xml:space="preserve">RBMETAL-5HSPN  </t>
  </si>
  <si>
    <t>RBMETAL-5HSPN - Metal 5GHz Integrated AP/CPE/Backbone</t>
  </si>
  <si>
    <t xml:space="preserve">RBMETALG-52-AC </t>
  </si>
  <si>
    <t>RBMETALG-52-AC - Metal 52ac Dual Band HP Access Point</t>
  </si>
  <si>
    <t xml:space="preserve">S+31DLC10D     </t>
  </si>
  <si>
    <t>S+31DLC10D - MikroTik SFP+ module 10G SM 10km 1310nm</t>
  </si>
  <si>
    <t xml:space="preserve">SFP-MM         </t>
  </si>
  <si>
    <t>SFP-MM - MikroTik SFP M/M 850nm Dual LC 55Om</t>
  </si>
  <si>
    <t xml:space="preserve">F-PC-SM-LCST-2 </t>
  </si>
  <si>
    <t>F-PC-SM-LCST-2 - Patch Cord - SM - LCST - DX - 2m</t>
  </si>
  <si>
    <t xml:space="preserve">F-PC-MM-LCST-2 </t>
  </si>
  <si>
    <t>F-PC-MM-LCST-2 - Patch Cord - MMOM3 - LCST - DX - 2m</t>
  </si>
  <si>
    <t xml:space="preserve">SC-S-W-S       </t>
  </si>
  <si>
    <t>SC-S-W-S - Switchcom Shirt - White - Small</t>
  </si>
  <si>
    <t xml:space="preserve">F-PC-SM-LCSC-2 </t>
  </si>
  <si>
    <t>F-PC-SM-LCSC-2 - Patch Cord - SM - SCLC - DX - 2m</t>
  </si>
  <si>
    <t>F-PT-MMOM3-SC-1</t>
  </si>
  <si>
    <t>F-PT-MMOM3-SC-1 - Pigtail - MM OM3 - SC - SX - 1m</t>
  </si>
  <si>
    <t xml:space="preserve">S-PD-5.8.30    </t>
  </si>
  <si>
    <t>S-PD-5.8.30 - SEIN 5.8GHz30dBiD/Polarized DishAntenna2</t>
  </si>
  <si>
    <t xml:space="preserve">FL-C5-1-G      </t>
  </si>
  <si>
    <t>FL-C5-1-G - Flylead - CAT5 - 1m - Grey</t>
  </si>
  <si>
    <t xml:space="preserve">FL-C5-2-G      </t>
  </si>
  <si>
    <t>FL-C5-2-G - Flylead - CAT5 - 2m - Grey</t>
  </si>
  <si>
    <t xml:space="preserve">FL-C5-3-G      </t>
  </si>
  <si>
    <t>FL-C5-3-G - Flylead - CAT5 - 3m - Grey</t>
  </si>
  <si>
    <t xml:space="preserve">FL-C6-1-G      </t>
  </si>
  <si>
    <t>FL-C6-1-G - Flylead - CAT6 - 1m - Grey</t>
  </si>
  <si>
    <t xml:space="preserve">FL-C6-2-G      </t>
  </si>
  <si>
    <t>FL-C6-2-G - Flylead - CAT6 - 2m - Grey</t>
  </si>
  <si>
    <t xml:space="preserve">FL-C6-3-G      </t>
  </si>
  <si>
    <t>FL-C6-3-G - Flylead - CAT6 - 3m - Grey</t>
  </si>
  <si>
    <t xml:space="preserve">C5-UTP-305-L   </t>
  </si>
  <si>
    <t>C5-UTP-305-L - CAT5 UTP Indoor Cable - 305m</t>
  </si>
  <si>
    <t xml:space="preserve">C6-STP-500-CCA </t>
  </si>
  <si>
    <t>C6-STP-500-CCA - CAT6 STP Indoor Cable - 500m</t>
  </si>
  <si>
    <t xml:space="preserve">TL-WA855RE     </t>
  </si>
  <si>
    <t>TL-WA855RE - TP-LINK 300MBPS WIRELESS N WALL ENHANCED</t>
  </si>
  <si>
    <t xml:space="preserve">C6-UTP-305     </t>
  </si>
  <si>
    <t>C6-UTP-305 - CAT6 UTP Indoor Cable - 305m</t>
  </si>
  <si>
    <t xml:space="preserve">C6-UTP-500-CCA </t>
  </si>
  <si>
    <t>C6-UTP-500-CCA - CAT6 - UTP Indoor Cable - 500m</t>
  </si>
  <si>
    <t xml:space="preserve">NTYPE-F2F-90   </t>
  </si>
  <si>
    <t>NTYPE-F2F-90 - Jack  90 degree Ntype to Ntype F</t>
  </si>
  <si>
    <t>F-PT-MMOM3-ST-1</t>
  </si>
  <si>
    <t>F-PT-MMOM3-ST-1 - Pigtail - MM OM3 - ST - SX - 1m</t>
  </si>
  <si>
    <t xml:space="preserve">TDM-C504       </t>
  </si>
  <si>
    <t>TDM-C504 - TRENDnet 4-Port ADSL 2/2+ Modem Router</t>
  </si>
  <si>
    <t xml:space="preserve">TE100-S16DG    </t>
  </si>
  <si>
    <t>TE100-S16DG - TRENDnet 16FE Port GreeNnet Desktop</t>
  </si>
  <si>
    <t xml:space="preserve">SG105          </t>
  </si>
  <si>
    <t>SG105 - Tenda 5 Port Gibabit Ethernet Switch</t>
  </si>
  <si>
    <t xml:space="preserve">TE100-S80G     </t>
  </si>
  <si>
    <t>TE100-S80G - TRENDnet 8FE Port GREENnetSwitch</t>
  </si>
  <si>
    <t xml:space="preserve">TEG-MGBSX      </t>
  </si>
  <si>
    <t>TEG-MGBSX - TRENDnet Mini-GBIC MM LC Module 550M</t>
  </si>
  <si>
    <t xml:space="preserve">TEW-711BR      </t>
  </si>
  <si>
    <t>TEW-711BR - TRENDnet 150Mbps Wireless 4Lan 1W</t>
  </si>
  <si>
    <t xml:space="preserve">TEW-721BRM     </t>
  </si>
  <si>
    <t>TEW-721BRM - TRENDnet N150 WirelessN ADSL2/2+ModemR</t>
  </si>
  <si>
    <t xml:space="preserve">TEW-731BR      </t>
  </si>
  <si>
    <t>TEW-731BR - 300Mbps Wireless N Home 4LAN 1W</t>
  </si>
  <si>
    <t xml:space="preserve">LBE-5AC-GEN2   </t>
  </si>
  <si>
    <t>LBE-5AC-GEN2 - Ubiquiti Litebeam AC 23dbi Gen2</t>
  </si>
  <si>
    <t xml:space="preserve">TEW-755AP      </t>
  </si>
  <si>
    <t>TEW-755AP - TRENDnet PoE Ceiling AP 1GbLAN</t>
  </si>
  <si>
    <t xml:space="preserve">TEW-813DRU     </t>
  </si>
  <si>
    <t>TEW-813DRU - AC1200 Dual Band Wireless Router</t>
  </si>
  <si>
    <t xml:space="preserve">TEW-816DRM     </t>
  </si>
  <si>
    <t>TEW-816DRM - TRENDnet AC750D Wireless VDSL2/ADSL2</t>
  </si>
  <si>
    <t xml:space="preserve">TEW-821DAP     </t>
  </si>
  <si>
    <t>TEW-821DAP - TRENDnet AC1200 D/Band PoE Ceiling  AP</t>
  </si>
  <si>
    <t xml:space="preserve">TEW-824DRU     </t>
  </si>
  <si>
    <t>TEW-824DRU - AC1750 D/Band Wireless AC Router/USB Por</t>
  </si>
  <si>
    <t xml:space="preserve">TEW-828DRU     </t>
  </si>
  <si>
    <t>TEW-828DRU - TRENDnet AC3200 D/B Wireless ACR</t>
  </si>
  <si>
    <t xml:space="preserve">CAB-PP-C6-24   </t>
  </si>
  <si>
    <t>CAB-PP-C6-24 - Cat6 24 Port Patch Panel</t>
  </si>
  <si>
    <t xml:space="preserve">TFC-110MST     </t>
  </si>
  <si>
    <t>TFC-110MST - TRENDnet100Base-TXto100Base-FXMultiModeS</t>
  </si>
  <si>
    <t xml:space="preserve">E-LUG-16X10    </t>
  </si>
  <si>
    <t>E-LUG-16X10 - Lug Ring 16 x 10 (100)</t>
  </si>
  <si>
    <t xml:space="preserve">TG-S1700D-8G   </t>
  </si>
  <si>
    <t>TG-S1700D-8G - TGNET 8 Port Gig Switch</t>
  </si>
  <si>
    <t xml:space="preserve">BASEBOX-2      </t>
  </si>
  <si>
    <t>BASEBOX-2 - BaseBox 2.4GHz Radio</t>
  </si>
  <si>
    <t>TG-S2100-26G-2F</t>
  </si>
  <si>
    <t>TG-S2100-26G-2F - TG Net 24 Port Gig Web Smart Switch</t>
  </si>
  <si>
    <t>TG-S3500-26G-2F</t>
  </si>
  <si>
    <t>TG-S3500-26G-2F - TGNET 24 Port GB Layer 2 Switch</t>
  </si>
  <si>
    <t xml:space="preserve">S108           </t>
  </si>
  <si>
    <t>S108 - Tenda 8-Port Fast Ethernet Switch</t>
  </si>
  <si>
    <t>F-PT-MMOM3-LC-1</t>
  </si>
  <si>
    <t>F-PT-MMOM3-LC-1 - Pigtail - MM OM3 - LC - SX - 1m</t>
  </si>
  <si>
    <t xml:space="preserve">TPL-406E2K     </t>
  </si>
  <si>
    <t>TPL-406E2K - TRENDnet500MbpsPowerlineAVEthernetAdapte</t>
  </si>
  <si>
    <t xml:space="preserve">TPL-408E       </t>
  </si>
  <si>
    <t>TPL-408E - TRENDnetPowerline500AV2Adapter1GbLAN</t>
  </si>
  <si>
    <t xml:space="preserve">TPL-410AP      </t>
  </si>
  <si>
    <t>TPL-410AP - Powerline 500AV Wireless Access</t>
  </si>
  <si>
    <t xml:space="preserve">AF-5G30-S45    </t>
  </si>
  <si>
    <t>AF-5G30-S45 - UBNT 5GHz AirFiberX Dish 30dBi Slant</t>
  </si>
  <si>
    <t xml:space="preserve">F-PC-SM-SC-2   </t>
  </si>
  <si>
    <t>F-PC-SM-SC-2 - Patch Cord - SM - SC - DX - 2m</t>
  </si>
  <si>
    <t xml:space="preserve">AM-5AC22-45    </t>
  </si>
  <si>
    <t>AM-5AC22-45 - Airmax 5.8GHz  AC Sector 22dBi</t>
  </si>
  <si>
    <t xml:space="preserve">AMO-5G10       </t>
  </si>
  <si>
    <t>AMO-5G10 - AirMax 5Ghz Omni 10dBi PtMP MIMO</t>
  </si>
  <si>
    <t xml:space="preserve">UB-AR          </t>
  </si>
  <si>
    <t>UB-AR - UBNT 802.11n 150Mpbs Wi-Fi Router</t>
  </si>
  <si>
    <t xml:space="preserve">BULLET-M5      </t>
  </si>
  <si>
    <t>BULLET-M5 - UBNT 5Ghz AirMax Bullet</t>
  </si>
  <si>
    <t xml:space="preserve">UC-CK          </t>
  </si>
  <si>
    <t>UC-CK - Ubiquiti UniFi Controller Cloud Key</t>
  </si>
  <si>
    <t xml:space="preserve">FAN-HT201      </t>
  </si>
  <si>
    <t>FAN-HT201 - FANVIL MONOPHONIC STEREO IP</t>
  </si>
  <si>
    <t xml:space="preserve">ER-X-SFP       </t>
  </si>
  <si>
    <t>ER-X-SFP - Ubiquiti EdgeRouterX 5Gig SFP Router</t>
  </si>
  <si>
    <t xml:space="preserve">ES16-150W      </t>
  </si>
  <si>
    <t>ES16-150W - Ubiquiti 16 Port EdgeSwitch Managed 150W</t>
  </si>
  <si>
    <t xml:space="preserve">ES24-500W      </t>
  </si>
  <si>
    <t>ES24-500W - Ubiquiti 24 Port EdgeSwitch Managed 500W</t>
  </si>
  <si>
    <t xml:space="preserve">LOCOM2         </t>
  </si>
  <si>
    <t>LOCOM2 - Ubiquiti NanoStatoin Loco 2GHz CPE</t>
  </si>
  <si>
    <t xml:space="preserve">NBE-516        </t>
  </si>
  <si>
    <t>NBE-516 - Ubiquiti 5GHz NanoBeam 16dBi</t>
  </si>
  <si>
    <t xml:space="preserve">NBE-519        </t>
  </si>
  <si>
    <t>NBE-519 - Ubiquiti 5GHz Airmax NanoBeam 19dBi</t>
  </si>
  <si>
    <t xml:space="preserve">TEF1218P       </t>
  </si>
  <si>
    <t>TEF1218P - Tenda 16 Port 2 Uplink Smart PoE Switch</t>
  </si>
  <si>
    <t xml:space="preserve">NSM5           </t>
  </si>
  <si>
    <t>NSM5 - AirMax NanoStation M5 Outdoor CPE</t>
  </si>
  <si>
    <t xml:space="preserve">PBE-M5-300     </t>
  </si>
  <si>
    <t>PBE-M5-300 - Ubiquiti 5GHz PowerBeam 22dBi 300mm</t>
  </si>
  <si>
    <t xml:space="preserve">B-SM-750       </t>
  </si>
  <si>
    <t>B-SM-750 - Square Mount Bracket 750mm</t>
  </si>
  <si>
    <t xml:space="preserve">PBE-M5-400     </t>
  </si>
  <si>
    <t>PBE-M5-400 - Ubiquiti 5GHz PowerBeam 25dBi 400mm</t>
  </si>
  <si>
    <t xml:space="preserve">ZC-EX16        </t>
  </si>
  <si>
    <t>ZC-EX16 - CooVox-EX16S Expansion Box</t>
  </si>
  <si>
    <t xml:space="preserve">R5AC-LITE      </t>
  </si>
  <si>
    <t>R5AC-LITE - Ubiquiti 5Ghz AC Rocket Lite</t>
  </si>
  <si>
    <t xml:space="preserve">RD-5G34        </t>
  </si>
  <si>
    <t>RD-5G34 - UBNT 5GHz AirMax 34dBi 2ft PtP</t>
  </si>
  <si>
    <t xml:space="preserve">RJ45-BC        </t>
  </si>
  <si>
    <t>RJ45-BC - RJ45 Inline Connector Female</t>
  </si>
  <si>
    <t xml:space="preserve">ROCKETM5       </t>
  </si>
  <si>
    <t>ROCKETM5 - Ubiquiti 5GHz AirMax MIMO Rocket</t>
  </si>
  <si>
    <t xml:space="preserve">A-G530         </t>
  </si>
  <si>
    <t>A-G530 - Grid Antenna 5GHz 30dBi</t>
  </si>
  <si>
    <t xml:space="preserve">UAP-AC-LITE    </t>
  </si>
  <si>
    <t>UAP-AC-LITE - UniFi AC Lite Indoor Access Point</t>
  </si>
  <si>
    <t xml:space="preserve">UAP-AC-LR      </t>
  </si>
  <si>
    <t>UAP-AC-LR - UniFi AC Long Range Indoor Access Point</t>
  </si>
  <si>
    <t xml:space="preserve">UAP-AC-PRO     </t>
  </si>
  <si>
    <t>UAP-AC-PRO - UniFi AC Pro Indoor Access Point</t>
  </si>
  <si>
    <t xml:space="preserve">US24-250W      </t>
  </si>
  <si>
    <t>US24-250W - UBNT 24 Port Gigabit UniFiSwitch POE</t>
  </si>
  <si>
    <t xml:space="preserve">USG            </t>
  </si>
  <si>
    <t>USG - UBNT UniFi Security Gateway</t>
  </si>
  <si>
    <t xml:space="preserve">YL-T21PE2      </t>
  </si>
  <si>
    <t>YL-T21PE2 - T21P E2 IP Phone POE Excl PSU</t>
  </si>
  <si>
    <t xml:space="preserve">YL-T29G        </t>
  </si>
  <si>
    <t>YL-T29G - T29G High-End Colour Screen IP Phone</t>
  </si>
  <si>
    <t xml:space="preserve">YL-W52H        </t>
  </si>
  <si>
    <t>YL-W52H - Yealink Additional Handset for W52P</t>
  </si>
  <si>
    <t xml:space="preserve">ZC-B20         </t>
  </si>
  <si>
    <t>ZC-B20 - iSpeaker B20</t>
  </si>
  <si>
    <t xml:space="preserve">ZC-U100V2      </t>
  </si>
  <si>
    <t>ZC-U100V2 - CooVox-U100 V2 IP PBX</t>
  </si>
  <si>
    <t xml:space="preserve">ZC-U20V2       </t>
  </si>
  <si>
    <t>ZC-U20V2 - CooVox-U20 V2 IP PBX</t>
  </si>
  <si>
    <t xml:space="preserve">ZC-U50V2       </t>
  </si>
  <si>
    <t>ZC-U50V2 - CooVox-U50 V2 IP PBX</t>
  </si>
  <si>
    <t xml:space="preserve">P-C-DC-1224    </t>
  </si>
  <si>
    <t>P-C-DC-1224 - Converter 12VDC to 24VDC 5amp</t>
  </si>
  <si>
    <t>RBD53G-5HACD2HN</t>
  </si>
  <si>
    <t>RBD53G-5HACD2HN - Mikrotik Chateau LTE12 - RBD53G-5HACD2HN</t>
  </si>
  <si>
    <t>HV-DS-2CD2122FW</t>
  </si>
  <si>
    <t>HV-DS-2CD2122FW - Hikvision 2MP Fixed Network Dome Camera</t>
  </si>
  <si>
    <t>HV-DS-2CD2322WD</t>
  </si>
  <si>
    <t>HV-DS-2CD2322WD - HIK IP 2MP Turret Dome 30M IR 4mm IP66</t>
  </si>
  <si>
    <t xml:space="preserve">F-PT-SM-LC-1-L </t>
  </si>
  <si>
    <t>F-PT-SM-LC-1-L - Pigtail - SM - LC - SX - 1m</t>
  </si>
  <si>
    <t xml:space="preserve">ER             </t>
  </si>
  <si>
    <t>ER - e-Recycling per kg</t>
  </si>
  <si>
    <t xml:space="preserve">RBOMNITIK-5HND </t>
  </si>
  <si>
    <t>RBOMNITIK-5HND - OmniTIK 5GHz Outdoor Access Point</t>
  </si>
  <si>
    <t xml:space="preserve">F-PC-SM-SC-3   </t>
  </si>
  <si>
    <t>F-PC-SM-SC-3 - Patch Cord - SM - SC - DX - 3m</t>
  </si>
  <si>
    <t xml:space="preserve">AP-5AC-90-HD   </t>
  </si>
  <si>
    <t>AP-5AC-90-HD - 5GHz AC Sector Antenna 3x30° HD</t>
  </si>
  <si>
    <t xml:space="preserve">POE-15         </t>
  </si>
  <si>
    <t>POE-15 - UBNT POE 15V - 12W</t>
  </si>
  <si>
    <t xml:space="preserve">UB-POE-48G     </t>
  </si>
  <si>
    <t>UB-POE-48G - UBNT 48V 24W Gigabit PoE Adapter</t>
  </si>
  <si>
    <t xml:space="preserve">UAP-AC-M       </t>
  </si>
  <si>
    <t>UAP-AC-M - UniFi AC Mesh Outdoor Access Point</t>
  </si>
  <si>
    <t xml:space="preserve">P-G-50-3       </t>
  </si>
  <si>
    <t>P-G-50-3 - Galvanized Pole - 3m,50mm Diameter</t>
  </si>
  <si>
    <t>EX-C5-STPUV305B</t>
  </si>
  <si>
    <t>EX-C5-STPUV305B - Cat5 Outdoor 305m Pull Box Braided</t>
  </si>
  <si>
    <t xml:space="preserve">P-G-50-6       </t>
  </si>
  <si>
    <t>P-G-50-6 - Galvernized Pole - 6m, 50mm Diameter</t>
  </si>
  <si>
    <t xml:space="preserve">YL-T40G        </t>
  </si>
  <si>
    <t>YL-T40G - T40G Business IP Phone</t>
  </si>
  <si>
    <t xml:space="preserve">TEF1105P-4-63W </t>
  </si>
  <si>
    <t>TEF1105P-4-63W - 5 Port Fast Ethernet Switch with 4POE 63</t>
  </si>
  <si>
    <t xml:space="preserve">MDS-RFE        </t>
  </si>
  <si>
    <t>MDS-RFE - MDS Road Freight Express - Next Day A/D</t>
  </si>
  <si>
    <t xml:space="preserve">MDS-RF         </t>
  </si>
  <si>
    <t>MDS-RF - MDS Road Freight</t>
  </si>
  <si>
    <t xml:space="preserve">TP-WR940N      </t>
  </si>
  <si>
    <t>TP-WR940N - TL-WR940N 450Mbps Wireless N Router</t>
  </si>
  <si>
    <t xml:space="preserve">EN-EWS310AP    </t>
  </si>
  <si>
    <t>EN-EWS310AP - Dual Band Indoor Ceiling Access Point</t>
  </si>
  <si>
    <t xml:space="preserve">EX-TOOL-CRIMP  </t>
  </si>
  <si>
    <t>EX-TOOL-CRIMP - Extralink Tool Crimp</t>
  </si>
  <si>
    <t xml:space="preserve">BAT-C-11       </t>
  </si>
  <si>
    <t>BAT-C-11 - Battery Charger 5a Input 11-35v</t>
  </si>
  <si>
    <t xml:space="preserve">YL-UH36-DUO    </t>
  </si>
  <si>
    <t>YL-UH36-DUO - Yealink USB &amp; 3.5mm DUO Headset</t>
  </si>
  <si>
    <t xml:space="preserve">F-SP-40-L      </t>
  </si>
  <si>
    <t>F-SP-40-L - Fibre Splice Protector 40mm</t>
  </si>
  <si>
    <t xml:space="preserve">F-D-6/12       </t>
  </si>
  <si>
    <t>F-D-6/12 - Fiber Dome for 6/12 Fiber 2x19mmo Port</t>
  </si>
  <si>
    <t xml:space="preserve">FAN-X4U-       </t>
  </si>
  <si>
    <t>FAN-X4U- - Fanvil 12SIP Colour Screen Gig 2 USB</t>
  </si>
  <si>
    <t xml:space="preserve">HDMI-VGA       </t>
  </si>
  <si>
    <t>HDMI-VGA - HDMI Male - VGA Female Converter</t>
  </si>
  <si>
    <t xml:space="preserve">F-D-48         </t>
  </si>
  <si>
    <t>F-D-48 - Dome for 48 Fibre 3 x 19mm, 1x Oval Port</t>
  </si>
  <si>
    <t xml:space="preserve">F-SP-40        </t>
  </si>
  <si>
    <t>F-SP-40 - Fibre Splice Protector 40mm</t>
  </si>
  <si>
    <t>F-PC-MMOM3-SC-3</t>
  </si>
  <si>
    <t>F-PC-MMOM3-SC-3 - Patch Cord - MM OM3 - SC - DX - 3m</t>
  </si>
  <si>
    <t>F-PC-MMOM3-SC-2</t>
  </si>
  <si>
    <t>F-PC-MMOM3-SC-2 - Patch Cord - MM OM3 - SC - DX - 2m</t>
  </si>
  <si>
    <t>F-PC-MMOM3-SC-1</t>
  </si>
  <si>
    <t>F-PC-MMOM3-SC-1 - Patch Cord - MM OM3 - SC - DX - 1m</t>
  </si>
  <si>
    <t>F-PC-MMOM3-ST-3</t>
  </si>
  <si>
    <t>F-PC-MMOM3-ST-3 - Patch Cord - MM OM3 - ST - DX - 3m</t>
  </si>
  <si>
    <t>F-PC-MMOM3-ST-2</t>
  </si>
  <si>
    <t>F-PC-MMOM3-ST-2 - Patch Cord - MM OM3 - ST - DX - 2m</t>
  </si>
  <si>
    <t>F-PC-MMOM3-ST-1</t>
  </si>
  <si>
    <t>F-PC-MMOM3-ST-1 - Patch Cord - MM OM3 - ST - DX - 1m</t>
  </si>
  <si>
    <t>F-PC-MMOM3-LC-3</t>
  </si>
  <si>
    <t>F-PC-MMOM3-LC-3 - Patch Cord - MM OM3 - LC - DX - 3m</t>
  </si>
  <si>
    <t>F-PC-MMOM3-LC-2</t>
  </si>
  <si>
    <t>F-PC-MMOM3-LC-2 - Patch Cord - MM OM3 - LC - DX - 2m</t>
  </si>
  <si>
    <t>F-PC-MMOM3-LC-1</t>
  </si>
  <si>
    <t>F-PC-MMOM3-LC-1 - Patch Cord - MM OM3 - LC - DX - 1m</t>
  </si>
  <si>
    <t xml:space="preserve">AP200000D-DGT  </t>
  </si>
  <si>
    <t>AP200000D-DGT - Adata Power Bank 20 000 MAH Black</t>
  </si>
  <si>
    <t xml:space="preserve">TL-UE300       </t>
  </si>
  <si>
    <t>TL-UE300 - TP-LINK USB 3.0 TO GBE ETHERNET NETWORK</t>
  </si>
  <si>
    <t xml:space="preserve">F-MC-SM-LC-L   </t>
  </si>
  <si>
    <t>F-MC-SM-LC-L - Midcoupler - SM -  LC - DX</t>
  </si>
  <si>
    <t xml:space="preserve">F-MC-SM-ST     </t>
  </si>
  <si>
    <t>F-MC-SM-ST - Midcoupler - SM -  ST - DX</t>
  </si>
  <si>
    <t xml:space="preserve">F-MC-SM-SC     </t>
  </si>
  <si>
    <t>F-MC-SM-SC - Midcoupler - SM -  SC - DX</t>
  </si>
  <si>
    <t xml:space="preserve">F-MC-SM-LC     </t>
  </si>
  <si>
    <t>F-MC-SM-LC - Midcoupler - SM -  LC - DX</t>
  </si>
  <si>
    <t xml:space="preserve">F-MC-MMOM3-SC  </t>
  </si>
  <si>
    <t>F-MC-MMOM3-SC - Midcoupler - MMOM3 -  SC - DX</t>
  </si>
  <si>
    <t xml:space="preserve">F-MC-MMOM3-LC  </t>
  </si>
  <si>
    <t>F-MC-MMOM3-LC - Midcoupler - MMOM3 -  LC - DX</t>
  </si>
  <si>
    <t xml:space="preserve">CS-CLIPS-B     </t>
  </si>
  <si>
    <t>CS-CLIPS-B - Clips Cable 6mm Black pack of 100</t>
  </si>
  <si>
    <t xml:space="preserve">F-EG-13.5-L    </t>
  </si>
  <si>
    <t>F-EG-13.5-L - Cable Entry Gland 13.5 Grey</t>
  </si>
  <si>
    <t xml:space="preserve">CAB-27U-1M-L   </t>
  </si>
  <si>
    <t>CAB-27U-1M-L - 27U 1M Deep Cabinet</t>
  </si>
  <si>
    <t xml:space="preserve">RB912UAG-2HPND </t>
  </si>
  <si>
    <t>RB912UAG-2HPND - RouterBORD 1 MiniPCI-e slots, 1 USB</t>
  </si>
  <si>
    <t xml:space="preserve">B-SM-600       </t>
  </si>
  <si>
    <t>B-SM-600 - Square Mount Bracket 600mm</t>
  </si>
  <si>
    <t xml:space="preserve">C5-UTP-100-GR  </t>
  </si>
  <si>
    <t>C5-UTP-100-GR - CAT5 - UTP Indoor Cable - 100m - Green</t>
  </si>
  <si>
    <t xml:space="preserve">C-C-RJ59-500   </t>
  </si>
  <si>
    <t>C-C-RJ59-500 - Commercial Power Coaxial Cable 500M</t>
  </si>
  <si>
    <t xml:space="preserve">RB-750GR3      </t>
  </si>
  <si>
    <t>RB-750GR3 - hEX Desktop Router 5Gb &amp; 1 USB port</t>
  </si>
  <si>
    <t xml:space="preserve">RJJ11-C        </t>
  </si>
  <si>
    <t>RJJ11-C - RJ11 Connector</t>
  </si>
  <si>
    <t xml:space="preserve">GIG-A5401P     </t>
  </si>
  <si>
    <t>GIG-A5401P - Gigaset A540IP Dect Phone</t>
  </si>
  <si>
    <t xml:space="preserve">GIG-A540H-     </t>
  </si>
  <si>
    <t>GIG-A540H- - Gigaset A540 Handset</t>
  </si>
  <si>
    <t xml:space="preserve">C5-STP-1       </t>
  </si>
  <si>
    <t>C5-STP-1 - CAT5 STP Indoor Cable (per meter)</t>
  </si>
  <si>
    <t xml:space="preserve">RB-SFP-SM-BI   </t>
  </si>
  <si>
    <t>RB-SFP-SM-BI - Bi-Di SFP (1.25G) module kit, 20Km, s/m</t>
  </si>
  <si>
    <t xml:space="preserve">QMP-SXT        </t>
  </si>
  <si>
    <t>QMP-SXT - QuickMount Pro for Sectors and SXT</t>
  </si>
  <si>
    <t xml:space="preserve">EX-CAB-12US    </t>
  </si>
  <si>
    <t>EX-CAB-12US - Extralink 12U Swing Frame Cabinet</t>
  </si>
  <si>
    <t xml:space="preserve">C5-UTP-500-L   </t>
  </si>
  <si>
    <t>C5-UTP-500-L - CAT5 Indoor Cable 500m</t>
  </si>
  <si>
    <t xml:space="preserve">TPE-TG160G     </t>
  </si>
  <si>
    <t>TPE-TG160G - 16 Port GREENnet Gigabit POE+Switch 250W</t>
  </si>
  <si>
    <t>C6-STPUV-HD-305</t>
  </si>
  <si>
    <t>C6-STPUV-HD-305 - Cat6 STP/UV 305m Heavy Duty</t>
  </si>
  <si>
    <t xml:space="preserve">YL-PSUT4XX     </t>
  </si>
  <si>
    <t>YL-PSUT4XX - Yealink Power Supply 2A</t>
  </si>
  <si>
    <t>UHPX-5800-32-09</t>
  </si>
  <si>
    <t>UHPX-5800-32-09 - Algcom 4.9-6.425Ghz 33dBi 0.9m Extreme</t>
  </si>
  <si>
    <t xml:space="preserve">YL-T40P        </t>
  </si>
  <si>
    <t>YL-T40P - T40P Enterprise Level IP Phone</t>
  </si>
  <si>
    <t xml:space="preserve">YL-T41S        </t>
  </si>
  <si>
    <t>YL-T41S - T41S Business IP Phone</t>
  </si>
  <si>
    <t xml:space="preserve">CAB-4U         </t>
  </si>
  <si>
    <t>CAB-4U - 4U Wall Box 450mm</t>
  </si>
  <si>
    <t xml:space="preserve">YL-W56H        </t>
  </si>
  <si>
    <t>YL-W56H - Yealink Additional Handset for W56P</t>
  </si>
  <si>
    <t xml:space="preserve">C6-STP305-CCA  </t>
  </si>
  <si>
    <t>C6-STP305-CCA - CAT6 STP Indoor Cable - 305m - CCA</t>
  </si>
  <si>
    <t xml:space="preserve">YL-YHS33       </t>
  </si>
  <si>
    <t>YL-YHS33 - YHS33 Wideband Headset</t>
  </si>
  <si>
    <t xml:space="preserve">CAB-PDU-6      </t>
  </si>
  <si>
    <t>CAB-PDU-6 - Aluminium Rack Mount PDU - 6 Way</t>
  </si>
  <si>
    <t xml:space="preserve">WAC6           </t>
  </si>
  <si>
    <t>WAC6 - Tenda Dual Band AC 5dBi 4 port Router</t>
  </si>
  <si>
    <t xml:space="preserve">CAB-PP-C5-24   </t>
  </si>
  <si>
    <t>CAB-PP-C5-24 - CAT5 - Patch Panel - 24 Way</t>
  </si>
  <si>
    <t xml:space="preserve">WB-C5          </t>
  </si>
  <si>
    <t>WB-C5 - Surface Mount Box Single Rj45 Cat5e</t>
  </si>
  <si>
    <t xml:space="preserve">CAB-BP-L       </t>
  </si>
  <si>
    <t>CAB-BP-L - Brush Panel  - RM - 19-inch</t>
  </si>
  <si>
    <t xml:space="preserve">POE-12-G       </t>
  </si>
  <si>
    <t>POE-12-G - 12-Port Gigabit PoE Injector</t>
  </si>
  <si>
    <t xml:space="preserve">POE-1-G        </t>
  </si>
  <si>
    <t>POE-1-G - Single Port Gig POE Injector</t>
  </si>
  <si>
    <t xml:space="preserve">POE-8-G        </t>
  </si>
  <si>
    <t>POE-8-G - 8 Port Gig Passive POE Injector</t>
  </si>
  <si>
    <t xml:space="preserve">CAB-6-L        </t>
  </si>
  <si>
    <t>CAB-6-L - 6U Wall Box - Linkbasic</t>
  </si>
  <si>
    <t xml:space="preserve">FL-C5-0.5-G    </t>
  </si>
  <si>
    <t>FL-C5-0.5-G - Flylead - CAT5 - 0.5m - Grey</t>
  </si>
  <si>
    <t xml:space="preserve">CN             </t>
  </si>
  <si>
    <t>CN - Cage Nuts - M6</t>
  </si>
  <si>
    <t xml:space="preserve">T-CT-UNIVER    </t>
  </si>
  <si>
    <t>T-CT-UNIVER - Crimping Tool RJ 9, 11, 12, 45</t>
  </si>
  <si>
    <t xml:space="preserve">FL-C6-0.25-GR  </t>
  </si>
  <si>
    <t>FL-C6-0.25-GR - Flylead - CAT6 - 0.25 - Green</t>
  </si>
  <si>
    <t xml:space="preserve">FL-C6-0.25-BL  </t>
  </si>
  <si>
    <t>FL-C6-0.25-BL - Flylead - CAT6 - 0.25m - Blue</t>
  </si>
  <si>
    <t xml:space="preserve">FL-C6-0.25-Y   </t>
  </si>
  <si>
    <t>FL-C6-0.25-Y - Flylead - CAT6 - 0.25 - Yellow</t>
  </si>
  <si>
    <t xml:space="preserve">FL-C6-0.25-B   </t>
  </si>
  <si>
    <t>FL-C6-0.25-B - Flylead - CAT6 - 0.25 - Black</t>
  </si>
  <si>
    <t xml:space="preserve">FL-C6-1-Y      </t>
  </si>
  <si>
    <t>FL-C6-1-Y - Flylead - CAT6 - 1m - Yellow</t>
  </si>
  <si>
    <t xml:space="preserve">FL-C6-1-GR     </t>
  </si>
  <si>
    <t>FL-C6-1-GR - Flylead - CAT6 - 1m - Green</t>
  </si>
  <si>
    <t xml:space="preserve">FL-C6-1-BL     </t>
  </si>
  <si>
    <t>FL-C6-1-BL - Flylead - CAT6 - 1m - Blue</t>
  </si>
  <si>
    <t xml:space="preserve">FL-C6-1-R      </t>
  </si>
  <si>
    <t>FL-C6-1-R - Flylead - CAT6 - 1m - Red</t>
  </si>
  <si>
    <t xml:space="preserve">TPA-RBC        </t>
  </si>
  <si>
    <t>TPA-RBC - RF Elements TwistPort for RouterBoard</t>
  </si>
  <si>
    <t xml:space="preserve">CAB-6U         </t>
  </si>
  <si>
    <t>CAB-6U - 6U Fixed Wall Box</t>
  </si>
  <si>
    <t xml:space="preserve">FL-C6-0.5-GR   </t>
  </si>
  <si>
    <t>FL-C6-0.5-GR - Flylead - CAT6 - 0.5m - Green</t>
  </si>
  <si>
    <t xml:space="preserve">FL-C6-0.25-R   </t>
  </si>
  <si>
    <t>FL-C6-0.25-R - Flylead - CAT6 - 0.25 - Red</t>
  </si>
  <si>
    <t xml:space="preserve">FL-C6-0.5-R    </t>
  </si>
  <si>
    <t>FL-C6-0.5-R - Flylead - CAT6 - 0.5m - Red</t>
  </si>
  <si>
    <t xml:space="preserve">FL-C6-0.5-Y    </t>
  </si>
  <si>
    <t>FL-C6-0.5-Y - Flylead - CAT6 - 0.5m - Yellow</t>
  </si>
  <si>
    <t xml:space="preserve">FL-C6-0.5-B    </t>
  </si>
  <si>
    <t>FL-C6-0.5-B - Flylead - CAT6 - 0.5m - Black</t>
  </si>
  <si>
    <t xml:space="preserve">UF-MM-1G       </t>
  </si>
  <si>
    <t>UF-MM-1G - U-Fiber Multi Mode SFP 1.25g LC 550m</t>
  </si>
  <si>
    <t xml:space="preserve">TL-PS110U      </t>
  </si>
  <si>
    <t>TL-PS110U - Single USB2.0 Port Ethernet Print Server</t>
  </si>
  <si>
    <t xml:space="preserve">FL-C6-0.5-BL   </t>
  </si>
  <si>
    <t>FL-C6-0.5-BL - Flylead - CAT6 - 0.5m - Blue</t>
  </si>
  <si>
    <t xml:space="preserve">RB960PGS       </t>
  </si>
  <si>
    <t>RB960PGS - HEX PoE 5xGE 4xPoE 1xSFP ROS L4</t>
  </si>
  <si>
    <t xml:space="preserve">ACRPSMA        </t>
  </si>
  <si>
    <t>ACRPSMA - Flex-Guide SMA Male RP to SMA Male RP</t>
  </si>
  <si>
    <t xml:space="preserve">RB960PGS-PB    </t>
  </si>
  <si>
    <t>RB960PGS-PB - PowerBox Pro 5 - Outdoor PoE Router</t>
  </si>
  <si>
    <t xml:space="preserve">B-W-1          </t>
  </si>
  <si>
    <t>B-W-1 - Wall Bracket L 500mmx1mx50mm</t>
  </si>
  <si>
    <t xml:space="preserve">B-W-07         </t>
  </si>
  <si>
    <t>B-W-07 - Wall Bracket 38mm Economy</t>
  </si>
  <si>
    <t xml:space="preserve">CS-POTS        </t>
  </si>
  <si>
    <t>CS-POTS - ADSL POTS Filter</t>
  </si>
  <si>
    <t xml:space="preserve">TT-N300RT      </t>
  </si>
  <si>
    <t>TT-N300RT - TOTOLINK 300Mbps Wireless N Router</t>
  </si>
  <si>
    <t xml:space="preserve">C-E-GY-16      </t>
  </si>
  <si>
    <t>C-E-GY-16 - 16mm House Wire Grn/YL</t>
  </si>
  <si>
    <t xml:space="preserve">B-W-0.5        </t>
  </si>
  <si>
    <t>B-W-0.5 - Wall Bracket L 500x 500x 50mm Economy</t>
  </si>
  <si>
    <t xml:space="preserve">RB931-2ND      </t>
  </si>
  <si>
    <t>RB931-2ND - MikroTik 2.4GHz hAP mini Access Point</t>
  </si>
  <si>
    <t xml:space="preserve">AM-5G20-90     </t>
  </si>
  <si>
    <t>AM-5G20-90 - Ubiquiti 5GHz AirMax MIMO Sector 90' 20d</t>
  </si>
  <si>
    <t xml:space="preserve">T-GS           </t>
  </si>
  <si>
    <t>T-GS - Glue Sticks</t>
  </si>
  <si>
    <t xml:space="preserve">RP-5AC-GEN2    </t>
  </si>
  <si>
    <t>RP-5AC-GEN2 - Ubiquit Rocket Prism AC Gen2 5GHz</t>
  </si>
  <si>
    <t xml:space="preserve">FL-C6-0.5-G    </t>
  </si>
  <si>
    <t>FL-C6-0.5-G - Flylead - CAT6 - 0.5m - Grey</t>
  </si>
  <si>
    <t xml:space="preserve">E-IP65-800     </t>
  </si>
  <si>
    <t>E-IP65-800 - Grey Steel Enclosure 800x600x320 IP65</t>
  </si>
  <si>
    <t xml:space="preserve">ES-12F         </t>
  </si>
  <si>
    <t>ES-12F - Ubiquiti 12 Port SFP Edge Switch + 4Gb</t>
  </si>
  <si>
    <t xml:space="preserve">HW-HG8245      </t>
  </si>
  <si>
    <t>HW-HG8245 - EchoLife ONT Home Gateway</t>
  </si>
  <si>
    <t>DS-2CE16C0T-IRP</t>
  </si>
  <si>
    <t>DS-2CE16C0T-IRP - Analog HD 720P Outdoor Bullet 20m IR</t>
  </si>
  <si>
    <t xml:space="preserve">CAB-PDU-10     </t>
  </si>
  <si>
    <t>CAB-PDU-10 - Aluminium Rack Mount PDU - 10 Way</t>
  </si>
  <si>
    <t>C6-STP305-CCA-L</t>
  </si>
  <si>
    <t>C6-STP305-CCA-L - CAT6 STP Indoor Cable - CCA, 305m</t>
  </si>
  <si>
    <t xml:space="preserve">P-COUPLER      </t>
  </si>
  <si>
    <t>P-COUPLER - Female Plug - 16A Janus Coupler</t>
  </si>
  <si>
    <t xml:space="preserve">WP-10X50       </t>
  </si>
  <si>
    <t>WP-10X50 - Nylon Wall Plugs 10x50mm</t>
  </si>
  <si>
    <t xml:space="preserve">GROOVE-L4      </t>
  </si>
  <si>
    <t>GROOVE-L4 - Groove 52 2.4/5GHz Outdoor WiFi AP  L4</t>
  </si>
  <si>
    <t xml:space="preserve">UAP-AC-HD      </t>
  </si>
  <si>
    <t>UAP-AC-HD - UBNT UniFi Dual Band AC High Density</t>
  </si>
  <si>
    <t xml:space="preserve">RF-N-F         </t>
  </si>
  <si>
    <t>RF-N-F - MMCX to N-Type Female Bulkhead</t>
  </si>
  <si>
    <t xml:space="preserve">SHIELD-S       </t>
  </si>
  <si>
    <t>SHIELD-S - SHIELD-S Sector RF Shield</t>
  </si>
  <si>
    <t xml:space="preserve">F-DBDC-16      </t>
  </si>
  <si>
    <t>F-DBDC-16 - 16 Drop Cable Distribution Box</t>
  </si>
  <si>
    <t xml:space="preserve">F-DBDC-24      </t>
  </si>
  <si>
    <t>F-DBDC-24 - 24 Drop Cable Distribution Box</t>
  </si>
  <si>
    <t xml:space="preserve">F-PT-SM-ST-1   </t>
  </si>
  <si>
    <t>F-PT-SM-ST-1 - Pigtail - SM - ST - SX - 1m</t>
  </si>
  <si>
    <t xml:space="preserve">F-PT-SM-SC-1   </t>
  </si>
  <si>
    <t>F-PT-SM-SC-1 - Pigtail - SM - SC - SX - 1m</t>
  </si>
  <si>
    <t xml:space="preserve">T-CT           </t>
  </si>
  <si>
    <t>T-CT - Cable Tester</t>
  </si>
  <si>
    <t xml:space="preserve">F-MM-4-L       </t>
  </si>
  <si>
    <t>F-MM-4-L - 4 Cr Multi Loose Tube (HDD) 50/125</t>
  </si>
  <si>
    <t xml:space="preserve">INS-8023AF-1   </t>
  </si>
  <si>
    <t>INS-8023AF-1 - Ubnt Instant 802.3AF Converter POE</t>
  </si>
  <si>
    <t>RBD25G-5HPACQD2</t>
  </si>
  <si>
    <t>RBD25G-5HPACQD2 - MIKROTIK AUDIENCE TRIBAND MESH</t>
  </si>
  <si>
    <t xml:space="preserve">MK-S-XXL       </t>
  </si>
  <si>
    <t>MK-S-XXL - Mikrotik Shirt XXL</t>
  </si>
  <si>
    <t xml:space="preserve">F-FTTH2F-L-L   </t>
  </si>
  <si>
    <t>F-FTTH2F-L-L - FTTH WALL OUTLET 2 WAY SC/LC</t>
  </si>
  <si>
    <t xml:space="preserve">MIS001         </t>
  </si>
  <si>
    <t>MIS001 - Miscellaneous</t>
  </si>
  <si>
    <t xml:space="preserve">BRA-FM         </t>
  </si>
  <si>
    <t>BRA-FM - Flush Mount Bracket Heavy Duty</t>
  </si>
  <si>
    <t xml:space="preserve">UHP-5800-32-09 </t>
  </si>
  <si>
    <t>UHP-5800-32-09 - Algcom 4.9-6.425Ghz 32dBi 0.9m Shielded</t>
  </si>
  <si>
    <t xml:space="preserve">ALG-SMA-NM     </t>
  </si>
  <si>
    <t>ALG-SMA-NM - Algcom SMA-NM Pigtail</t>
  </si>
  <si>
    <t xml:space="preserve">PLUG-RED       </t>
  </si>
  <si>
    <t>PLUG-RED - 15A RSA Plug with Surge Arrestor</t>
  </si>
  <si>
    <t xml:space="preserve">CS-S-8         </t>
  </si>
  <si>
    <t>CS-S-8 - Coach Screw 8 x 60mm</t>
  </si>
  <si>
    <t xml:space="preserve">C-PVC-S-20     </t>
  </si>
  <si>
    <t>C-PVC-S-20 - 20mm PVC Saddle</t>
  </si>
  <si>
    <t xml:space="preserve">C-PVC-20       </t>
  </si>
  <si>
    <t>C-PVC-20 - Conduit Pipe PVC (4m, 20mm)</t>
  </si>
  <si>
    <t xml:space="preserve">T-16X25        </t>
  </si>
  <si>
    <t>T-16X25 - White Trunking 16 x 25, 3m</t>
  </si>
  <si>
    <t xml:space="preserve">MP-5           </t>
  </si>
  <si>
    <t>MP-5 - Multi Plug - 5 Way</t>
  </si>
  <si>
    <t>BAT-E-12V-100AH</t>
  </si>
  <si>
    <t>BAT-E-12V-100AH - Sealed Lead-Acid 12V 100Ah</t>
  </si>
  <si>
    <t xml:space="preserve">F-DC-2F-R-B    </t>
  </si>
  <si>
    <t>F-DC-2F-R-B - 2F Drop cable Black round G657A2 Black</t>
  </si>
  <si>
    <t xml:space="preserve">F-DC-4F-R-B    </t>
  </si>
  <si>
    <t>F-DC-4F-R-B - 4F Drop cable Black round G657A2 Black</t>
  </si>
  <si>
    <t xml:space="preserve">TR-12-1        </t>
  </si>
  <si>
    <t>TR-12-1 - 12mm Threaded Rod - 1m</t>
  </si>
  <si>
    <t xml:space="preserve">P-2-F          </t>
  </si>
  <si>
    <t>P-2-F - 2-Pin Euromate Converter (Flat)</t>
  </si>
  <si>
    <t xml:space="preserve">P-2-R          </t>
  </si>
  <si>
    <t>P-2-R - 2-Pin Schuko Converter (Round)</t>
  </si>
  <si>
    <t xml:space="preserve">MP-2           </t>
  </si>
  <si>
    <t>MP-2 - Multi Plug - 2 Way</t>
  </si>
  <si>
    <t xml:space="preserve">MP-3           </t>
  </si>
  <si>
    <t>MP-3 - Multi Plug - 3 Way</t>
  </si>
  <si>
    <t xml:space="preserve">TRN-12         </t>
  </si>
  <si>
    <t>TRN-12 - 12mm Threaded Rod Nut (100)</t>
  </si>
  <si>
    <t xml:space="preserve">B&amp;C-PLDB       </t>
  </si>
  <si>
    <t>B&amp;C-PLDB - BLOCKED - use B-PC-7/10/12 instead</t>
  </si>
  <si>
    <t xml:space="preserve">C5-STPUV-305-L </t>
  </si>
  <si>
    <t>C5-STPUV-305-L - Cat5 305m UV Cable</t>
  </si>
  <si>
    <t xml:space="preserve">UB-AF11-D-HB   </t>
  </si>
  <si>
    <t>UB-AF11-D-HB - UBNT AirFiber Dish 11Ghz 35dBi 60cm</t>
  </si>
  <si>
    <t xml:space="preserve">FL-C5-5-G      </t>
  </si>
  <si>
    <t>FL-C5-5-G - Flylead - CAT5 - 5m - Grey</t>
  </si>
  <si>
    <t xml:space="preserve">RBLHG-5HP-XL   </t>
  </si>
  <si>
    <t>RBLHG-5HP-XL - LHG HP5-5GHz XL High Power Outdoor CPE</t>
  </si>
  <si>
    <t xml:space="preserve">RBMAP-2ND      </t>
  </si>
  <si>
    <t>RBMAP-2ND - mAP 2.4GHz 1.2dBi USB PoE WiFi AP</t>
  </si>
  <si>
    <t xml:space="preserve">DS-1273ZJ-135B </t>
  </si>
  <si>
    <t>DS-1273ZJ-135B - Wall mount with Junction Box</t>
  </si>
  <si>
    <t xml:space="preserve">EX-POE-16G-    </t>
  </si>
  <si>
    <t>EX-POE-16G- - Extralink 16 Port Gigabit POE Injector</t>
  </si>
  <si>
    <t xml:space="preserve">L43AA0023A     </t>
  </si>
  <si>
    <t>L43AA0023A - Nut M12 MS HDG</t>
  </si>
  <si>
    <t xml:space="preserve">PBX-S20        </t>
  </si>
  <si>
    <t>PBX-S20 - S-Series 20 Users 10 Calls 4 Port 1GSM</t>
  </si>
  <si>
    <t xml:space="preserve">T-STRIP        </t>
  </si>
  <si>
    <t>T-STRIP - Tool- Strip</t>
  </si>
  <si>
    <t xml:space="preserve">W-F9           </t>
  </si>
  <si>
    <t>W-F9 - Tenda 2.4Ghz 6dBi 600Mbps Router Repeat</t>
  </si>
  <si>
    <t>F-PC-OM3-LCSC-2</t>
  </si>
  <si>
    <t>F-PC-OM3-LCSC-2 - Patch Cord - MMOM3 -LCSC-DX-2M</t>
  </si>
  <si>
    <t xml:space="preserve">RF-N/SMA-M-1   </t>
  </si>
  <si>
    <t>RF-N/SMA-M-1 - N(m) to SMA(m)RP - 1 Meter Cable</t>
  </si>
  <si>
    <t xml:space="preserve">RF-N/SMA-M-2   </t>
  </si>
  <si>
    <t>RF-N/SMA-M-2 - N(m) to SMA(m)RP - 2 Meter Cable</t>
  </si>
  <si>
    <t xml:space="preserve">RBGROOVE-AC-L3 </t>
  </si>
  <si>
    <t>RBGROOVE-AC-L3 - GrooveA 52 AC–2.4/5GHz Outdoor AP/CP L3</t>
  </si>
  <si>
    <t xml:space="preserve">MTAS-5G-19D120 </t>
  </si>
  <si>
    <t>MTAS-5G-19D120 - mANT 19s-5Ghz 120 Degree Sector Non-Int</t>
  </si>
  <si>
    <t xml:space="preserve">RJ45-B-Y-L     </t>
  </si>
  <si>
    <t>RJ45-B-Y-L - RJ45  Boot Yellow</t>
  </si>
  <si>
    <t xml:space="preserve">RJ45-B-R-L     </t>
  </si>
  <si>
    <t>RJ45-B-R-L - RJ45  Boot Red</t>
  </si>
  <si>
    <t xml:space="preserve">FL-C5-0.25-GR  </t>
  </si>
  <si>
    <t>FL-C5-0.25-GR - Flylead - CAT5 - 0.25m - Green</t>
  </si>
  <si>
    <t xml:space="preserve">FL-C5-0.25-R   </t>
  </si>
  <si>
    <t>FL-C5-0.25-R - Flylead - CAT5 - 0.25m - Red</t>
  </si>
  <si>
    <t xml:space="preserve">FL-C5-0.25-BL  </t>
  </si>
  <si>
    <t>FL-C5-0.25-BL - Flylead - CAT5 - 0.25m -Blue</t>
  </si>
  <si>
    <t xml:space="preserve">FL-C5-0.25-B   </t>
  </si>
  <si>
    <t>FL-C5-0.25-B - Flylead - CAT5 - 0.25m - Black</t>
  </si>
  <si>
    <t xml:space="preserve">FL-C5-0.25-Y   </t>
  </si>
  <si>
    <t>FL-C5-0.25-Y - Flylead - CAT5 - 0.25m - Yellow</t>
  </si>
  <si>
    <t xml:space="preserve">FL-C5-1-GR     </t>
  </si>
  <si>
    <t>FL-C5-1-GR - Flylead - CAT5 - 1m - Green</t>
  </si>
  <si>
    <t xml:space="preserve">FL-C5-0.5-GR   </t>
  </si>
  <si>
    <t>FL-C5-0.5-GR - Flylead - CAT5 - 0.5m - Green</t>
  </si>
  <si>
    <t xml:space="preserve">FL-C5-0.5-R    </t>
  </si>
  <si>
    <t>FL-C5-0.5-R - Flylead - CAT5 - 0.5m - Red</t>
  </si>
  <si>
    <t xml:space="preserve">FL-C5-0.5-Y    </t>
  </si>
  <si>
    <t>FL-C5-0.5-Y - Flylead - CAT5 - 0.5m - Yellow</t>
  </si>
  <si>
    <t xml:space="preserve">FL-C5-0.5-B    </t>
  </si>
  <si>
    <t>FL-C5-0.5-B - Flylead - CAT5 - 0.5m - Black</t>
  </si>
  <si>
    <t xml:space="preserve">FL-C5-1-R      </t>
  </si>
  <si>
    <t>FL-C5-1-R - Flylead - CAT5 - 1m - Red</t>
  </si>
  <si>
    <t xml:space="preserve">FL-C5-1-BL     </t>
  </si>
  <si>
    <t>FL-C5-1-BL - Flylead - CAT5 - 1m - Blue</t>
  </si>
  <si>
    <t xml:space="preserve">FL-C5-1-Y      </t>
  </si>
  <si>
    <t>FL-C5-1-Y - Flylead - CAT5 - 1m - Yellow</t>
  </si>
  <si>
    <t xml:space="preserve">FL-C5-1-B      </t>
  </si>
  <si>
    <t>FL-C5-1-B - Flylead - CAT5 - 1m - Black</t>
  </si>
  <si>
    <t xml:space="preserve">FL-C5-2-GR     </t>
  </si>
  <si>
    <t>FL-C5-2-GR - Flylead - CAT5 - 2m - Green</t>
  </si>
  <si>
    <t xml:space="preserve">FL-C5-2-R      </t>
  </si>
  <si>
    <t>FL-C5-2-R - Flylead - CAT5 - 2m - Red</t>
  </si>
  <si>
    <t xml:space="preserve">FL-C5-2-BL     </t>
  </si>
  <si>
    <t>FL-C5-2-BL - Flylead - CAT5 - 2m - Blue</t>
  </si>
  <si>
    <t xml:space="preserve">FL-C5-2-Y      </t>
  </si>
  <si>
    <t>FL-C5-2-Y - Flylead - CAT5 - 2m - Yellow</t>
  </si>
  <si>
    <t xml:space="preserve">FL-C5-0.5-BL   </t>
  </si>
  <si>
    <t>FL-C5-0.5-BL - Flylead - CAT5 - 0.5m - Blue</t>
  </si>
  <si>
    <t xml:space="preserve">FL-C5-3-BL     </t>
  </si>
  <si>
    <t>FL-C5-3-BL - Flylead - CAT5 - 3m - Blue</t>
  </si>
  <si>
    <t xml:space="preserve">FL-C5-3-Y      </t>
  </si>
  <si>
    <t>FL-C5-3-Y - Flylead - CAT5 - 3m - Yellow</t>
  </si>
  <si>
    <t xml:space="preserve">FL-C5-5-GR     </t>
  </si>
  <si>
    <t>FL-C5-5-GR - Flylead - CAT5 - 5m Green</t>
  </si>
  <si>
    <t xml:space="preserve">FL-C5-3-GR     </t>
  </si>
  <si>
    <t>FL-C5-3-GR - Flylead - CAT5 - 3m - Green</t>
  </si>
  <si>
    <t xml:space="preserve">FL-C5-3-R      </t>
  </si>
  <si>
    <t>FL-C5-3-R - Flylead - CAT5 - 3m - Red</t>
  </si>
  <si>
    <t xml:space="preserve">FL-C5-5-R      </t>
  </si>
  <si>
    <t>FL-C5-5-R - Flylead - CAT5 - 5m - Red</t>
  </si>
  <si>
    <t xml:space="preserve">FL-C5-5-Y      </t>
  </si>
  <si>
    <t>FL-C5-5-Y - Flylead - CAT5 - 5m - Yellow</t>
  </si>
  <si>
    <t xml:space="preserve">FL-C6-2-GR     </t>
  </si>
  <si>
    <t>FL-C6-2-GR - Flylead - CAT6 - 2m - Green</t>
  </si>
  <si>
    <t xml:space="preserve">FL-C6-2-R      </t>
  </si>
  <si>
    <t>FL-C6-2-R - Flylead - CAT6 - 2m - Red</t>
  </si>
  <si>
    <t xml:space="preserve">FL-C6-2-BL     </t>
  </si>
  <si>
    <t>FL-C6-2-BL - Flylead - CAT6 - 2m - Blue</t>
  </si>
  <si>
    <t xml:space="preserve">FL-C6-2-Y      </t>
  </si>
  <si>
    <t>FL-C6-2-Y - Flylead - CAT6 - 2m - Yellow</t>
  </si>
  <si>
    <t xml:space="preserve">FL-C6-3-GR     </t>
  </si>
  <si>
    <t>FL-C6-3-GR - Flylead - CAT6 - 3m - Green</t>
  </si>
  <si>
    <t xml:space="preserve">FL-C6-3-R      </t>
  </si>
  <si>
    <t>FL-C6-3-R - Flylead - CAT6 - 3m - Red</t>
  </si>
  <si>
    <t xml:space="preserve">FL-C6-3-BL     </t>
  </si>
  <si>
    <t>FL-C6-3-BL - Flylead - CAT6 - 3m - Blue</t>
  </si>
  <si>
    <t xml:space="preserve">FL-C6-3-Y      </t>
  </si>
  <si>
    <t>FL-C6-3-Y - Flylead - CAT6 - 3m - Yellow</t>
  </si>
  <si>
    <t xml:space="preserve">FL-C6-5-GR     </t>
  </si>
  <si>
    <t>FL-C6-5-GR - Flylead - CAT6 - 5m - Green</t>
  </si>
  <si>
    <t xml:space="preserve">FL-C6-5-R      </t>
  </si>
  <si>
    <t>FL-C6-5-R - Flylead - CAT6 - 5m - Red</t>
  </si>
  <si>
    <t xml:space="preserve">FL-C6-5-BL     </t>
  </si>
  <si>
    <t>FL-C6-5-BL - Flylead - CAT6 - 5m - Blue</t>
  </si>
  <si>
    <t xml:space="preserve">FL-C5-5-BL     </t>
  </si>
  <si>
    <t>FL-C5-5-BL - Flylead - CAT5 - 5m - Blue</t>
  </si>
  <si>
    <t xml:space="preserve">FL-C6-1-B      </t>
  </si>
  <si>
    <t>FL-C6-1-B - Flylead - CAT6 - 1m - Black</t>
  </si>
  <si>
    <t>C6-STPUV-HD-500</t>
  </si>
  <si>
    <t>C6-STPUV-HD-500 - Cat6 STP/UV 500m Heavy Duty</t>
  </si>
  <si>
    <t xml:space="preserve">CAB-22U-1-L    </t>
  </si>
  <si>
    <t>CAB-22U-1-L - 22U 600 Deep Cabinet 2 Fans &amp; 2 Shelves</t>
  </si>
  <si>
    <t xml:space="preserve">FL-C6-5-Y      </t>
  </si>
  <si>
    <t>FL-C6-5-Y - Flylead - CAT6 - 5m - Yellow</t>
  </si>
  <si>
    <t xml:space="preserve">CRS106-1C-5S   </t>
  </si>
  <si>
    <t>CRS106-1C-5S - Cloud Router Switch 5xSFP 1xCombo Port</t>
  </si>
  <si>
    <t xml:space="preserve">BUTYL          </t>
  </si>
  <si>
    <t>BUTYL - Butyl Tape 30mmx1.5mmx15m</t>
  </si>
  <si>
    <t xml:space="preserve">C6-STP-305-L   </t>
  </si>
  <si>
    <t>C6-STP-305-L - CAT6 STP Indoor Cable - 305m</t>
  </si>
  <si>
    <t xml:space="preserve">A-G-5-26DBI-   </t>
  </si>
  <si>
    <t>A-G-5-26DBI- - 5Ghz Grid Antenna - 26DBI</t>
  </si>
  <si>
    <t xml:space="preserve">FL-C6-5-G      </t>
  </si>
  <si>
    <t>FL-C6-5-G - Flylead - CAT6 - 5M- Grey</t>
  </si>
  <si>
    <t xml:space="preserve">MIM-B11        </t>
  </si>
  <si>
    <t>MIM-B11 - Mimosa B11 10.0-11.7Ghz PtP backhaul rad</t>
  </si>
  <si>
    <t xml:space="preserve">RJ45-B-B-L     </t>
  </si>
  <si>
    <t>RJ45-B-B-L - RJ45  Boot Black</t>
  </si>
  <si>
    <t xml:space="preserve">UF-SM-1G-S     </t>
  </si>
  <si>
    <t>UF-SM-1G-S - U-Fibre SM 1.25G LC SFP, Bi Direct 3km</t>
  </si>
  <si>
    <t xml:space="preserve">US16-150       </t>
  </si>
  <si>
    <t>US16-150 - Ubiquiti 16 Port Gig 150W PoE 2SFP Unifi</t>
  </si>
  <si>
    <t xml:space="preserve">AU105          </t>
  </si>
  <si>
    <t>AU105 - Aux Cable 5m 3.5mm M-M Blue</t>
  </si>
  <si>
    <t xml:space="preserve">WB-C6          </t>
  </si>
  <si>
    <t>WB-C6 - Surface Mount Box Single Rj45 Cat6e</t>
  </si>
  <si>
    <t xml:space="preserve">ES-16-XG       </t>
  </si>
  <si>
    <t>ES-16-XG - Ubiquiti EdgeSwitch 12 SFP+ 4 10G Ports</t>
  </si>
  <si>
    <t xml:space="preserve">DL-KVM-C       </t>
  </si>
  <si>
    <t>DL-KVM-C - D-link 1.8M KVM USB Cable</t>
  </si>
  <si>
    <t xml:space="preserve">C050900C661A   </t>
  </si>
  <si>
    <t>C050900C661A - Cambium ePMP Force 200: 5GHz</t>
  </si>
  <si>
    <t xml:space="preserve">S105           </t>
  </si>
  <si>
    <t>S105 - Tenda 5-Port Fast Ethernet Switch</t>
  </si>
  <si>
    <t xml:space="preserve">POE-BASE       </t>
  </si>
  <si>
    <t>POE-BASE - Single port fast Ethernet POE injectors</t>
  </si>
  <si>
    <t xml:space="preserve">DH-8-DVR       </t>
  </si>
  <si>
    <t>DH-8-DVR - Dahua 200L 8CH 5 in 1 1sata slot</t>
  </si>
  <si>
    <t>F-PT-LC-G65-1-L</t>
  </si>
  <si>
    <t>F-PT-LC-G65-1-L - Pigtail 0.9mm G657A2 LC/UPC 1m</t>
  </si>
  <si>
    <t xml:space="preserve">HG3-TP-S30     </t>
  </si>
  <si>
    <t>HG3-TP-S30 - RF Element 30deg Symmetrical Horn GEN2</t>
  </si>
  <si>
    <t xml:space="preserve">MM-N5X16-      </t>
  </si>
  <si>
    <t>MM-N5X16- - Mimosa 4.9-6.4GHz Modular Twist-on Ant</t>
  </si>
  <si>
    <t xml:space="preserve">TL-SF1016D     </t>
  </si>
  <si>
    <t>TL-SF1016D - Tp Link 16 Port 10/100 Mini Desktop Swit</t>
  </si>
  <si>
    <t xml:space="preserve">U-BOLT-T       </t>
  </si>
  <si>
    <t>U-BOLT-T - 8mm x 50mm V-Bolts with M8 Nuts - Tripod</t>
  </si>
  <si>
    <t xml:space="preserve">LW-DLB5-20     </t>
  </si>
  <si>
    <t>LW-DLB5-20 - DLB 5Ghz CPE Routerwith 20dBi Integrated</t>
  </si>
  <si>
    <t xml:space="preserve">LW-DLB5P-90-20 </t>
  </si>
  <si>
    <t>LW-DLB5P-90-20 - DLB 5Ghz PRO Base Station 90 Degree Sec</t>
  </si>
  <si>
    <t xml:space="preserve">POE-SET        </t>
  </si>
  <si>
    <t>POE-SET - Passive PoE Injector &amp; Splitter Set</t>
  </si>
  <si>
    <t xml:space="preserve">US16-XG        </t>
  </si>
  <si>
    <t>US16-XG - UBNT 12Port SFP+ UniFi Switch +4 10G</t>
  </si>
  <si>
    <t xml:space="preserve">HINGE-20       </t>
  </si>
  <si>
    <t>HINGE-20 - Hinge - Bullet 100/20mm</t>
  </si>
  <si>
    <t xml:space="preserve">US8-60W        </t>
  </si>
  <si>
    <t>US8-60W - UBNT UniFi Switch 8 Port 60w 4 POE</t>
  </si>
  <si>
    <t xml:space="preserve">CAB-T-330-L    </t>
  </si>
  <si>
    <t>CAB-T-330-L - 330  Front Mount Shelf Linkbasic</t>
  </si>
  <si>
    <t xml:space="preserve">RB750P-PBR2    </t>
  </si>
  <si>
    <t>RB750P-PBR2 - PowerBox 5 Port Ethernet Outdoor Router</t>
  </si>
  <si>
    <t xml:space="preserve">ZC-FXS4        </t>
  </si>
  <si>
    <t>ZC-FXS4 - 4 FXS Module with 4 FXS Interface </t>
  </si>
  <si>
    <t xml:space="preserve">UAP-ACM-PRO    </t>
  </si>
  <si>
    <t>UAP-ACM-PRO - UniFi AC Mesh Pro Outdoor Access Point</t>
  </si>
  <si>
    <t xml:space="preserve">YL-T42S.       </t>
  </si>
  <si>
    <t>YL-T42S. - T42S Business IP Phone</t>
  </si>
  <si>
    <t xml:space="preserve">FL-C6-0.25-B-L </t>
  </si>
  <si>
    <t>FL-C6-0.25-B-L - Flylead - Cat6 0.25 - Black</t>
  </si>
  <si>
    <t xml:space="preserve">C6-STPUV-1     </t>
  </si>
  <si>
    <t>C6-STPUV-1 - CAT6 - STPUV - Outdoor Cable p/m</t>
  </si>
  <si>
    <t xml:space="preserve">TP-WR840N      </t>
  </si>
  <si>
    <t>TP-WR840N - TP-Link 300mbps Wireless Router</t>
  </si>
  <si>
    <t xml:space="preserve">C5-UTP-100-BL  </t>
  </si>
  <si>
    <t>C5-UTP-100-BL - CAT5 - UTP Indoor Cable - 100m - Blue</t>
  </si>
  <si>
    <t xml:space="preserve">C5-UTP-100-Y   </t>
  </si>
  <si>
    <t>C5-UTP-100-Y - CAT5 - UTP Indoor Cable - 100m - Yellow</t>
  </si>
  <si>
    <t xml:space="preserve">C5-UTP-500-GR  </t>
  </si>
  <si>
    <t>C5-UTP-500-GR - CAT5 - UTP Indoor Cable - 500m - Green</t>
  </si>
  <si>
    <t xml:space="preserve">C5-UTP-500-R   </t>
  </si>
  <si>
    <t>C5-UTP-500-R - CAT5 - UTP Indoor Cable - 500m - Red</t>
  </si>
  <si>
    <t xml:space="preserve">C5-UTP-305-GR  </t>
  </si>
  <si>
    <t>C5-UTP-305-GR - CAT5 - UTP Indoor Cable - 305m - Green</t>
  </si>
  <si>
    <t xml:space="preserve">C5-UTP-305-R   </t>
  </si>
  <si>
    <t>C5-UTP-305-R - CAT5 - UTP Indoor Cable - 305m - Red</t>
  </si>
  <si>
    <t xml:space="preserve">C5-UTP-305-BL  </t>
  </si>
  <si>
    <t>C5-UTP-305-BL - CAT5 - UTP Indoor Cable - 305m - Blue</t>
  </si>
  <si>
    <t xml:space="preserve">C5-UTP-305-Y   </t>
  </si>
  <si>
    <t>C5-UTP-305-Y - CAT5 - UTP Indoor Cable - 305m - Yellow</t>
  </si>
  <si>
    <t xml:space="preserve">C6-UTP-100-GR  </t>
  </si>
  <si>
    <t>C6-UTP-100-GR - CAT6 - UTP Indoor Cable - 100m - Green</t>
  </si>
  <si>
    <t xml:space="preserve">C5-UTP-500-BL  </t>
  </si>
  <si>
    <t>C5-UTP-500-BL - CAT5 - UTP Indoor Cable - 500m - Blue</t>
  </si>
  <si>
    <t xml:space="preserve">C6-UTP-100-R   </t>
  </si>
  <si>
    <t>C6-UTP-100-R - CAT6 - UTP Indoor Cable - 100m - Red</t>
  </si>
  <si>
    <t xml:space="preserve">C6-UTP-100-BL  </t>
  </si>
  <si>
    <t>C6-UTP-100-BL - CAT6 - UTP Indoor Cable - 100m - Blue</t>
  </si>
  <si>
    <t xml:space="preserve">C6-UTP-100-Y   </t>
  </si>
  <si>
    <t>C6-UTP-100-Y - CAT6 - UTP Indoor Cable - 100m - Yellow</t>
  </si>
  <si>
    <t xml:space="preserve">C6-UTP-500-R   </t>
  </si>
  <si>
    <t>C6-UTP-500-R - CAT6 - UTP Indoor Cable - 500m - Red</t>
  </si>
  <si>
    <t xml:space="preserve">C6-UTP-500-BL  </t>
  </si>
  <si>
    <t>C6-UTP-500-BL - CAT6 - UTP Indoor Cable - 500m - Blue</t>
  </si>
  <si>
    <t xml:space="preserve">C6-UTP-500-Y   </t>
  </si>
  <si>
    <t>C6-UTP-500-Y - CAT6 - UTP Indoor Cable - 500m - Yellow</t>
  </si>
  <si>
    <t xml:space="preserve">C6-UTP-305-GR  </t>
  </si>
  <si>
    <t>C6-UTP-305-GR - CAT6 - UTP Indoor Cable - 305m - Green</t>
  </si>
  <si>
    <t xml:space="preserve">C6-UTP-305-R   </t>
  </si>
  <si>
    <t>C6-UTP-305-R - CAT6 - UTP Indoor Cable - 305m - Red</t>
  </si>
  <si>
    <t xml:space="preserve">C5-UTP-500-Y   </t>
  </si>
  <si>
    <t>C5-UTP-500-Y - CAT5 - UTP Indoor Cable - 500m - Yellow</t>
  </si>
  <si>
    <t xml:space="preserve">C6-UTP-305-BL  </t>
  </si>
  <si>
    <t>C6-UTP-305-BL - CAT6 - UTP Indoor Cable - 305m - Blue</t>
  </si>
  <si>
    <t xml:space="preserve">C6-UTP-305-Y   </t>
  </si>
  <si>
    <t>C6-UTP-305-Y - CAT6 - UTP Indoor Cable - 305m - Yellow</t>
  </si>
  <si>
    <t xml:space="preserve">PBE-5AC-GEN2   </t>
  </si>
  <si>
    <t>PBE-5AC-GEN2 - Ubiquiti 5GHz airMAX PowerBeam AC Gen2</t>
  </si>
  <si>
    <t xml:space="preserve">C5-STPUV-1-L   </t>
  </si>
  <si>
    <t>C5-STPUV-1-L - CAT5 STPUV Outdoor Cable  p/m</t>
  </si>
  <si>
    <t xml:space="preserve">CT-B-M-150     </t>
  </si>
  <si>
    <t>CT-B-M-150 - Black Cable Ties - 150mm - 100 Pack</t>
  </si>
  <si>
    <t xml:space="preserve">TL-AC750       </t>
  </si>
  <si>
    <t>TL-AC750 - TP Link AC750 Wireless Dual Band Router</t>
  </si>
  <si>
    <t xml:space="preserve">UB-LOCO-M5-AC  </t>
  </si>
  <si>
    <t>UB-LOCO-M5-AC - UBNT Loco Station M5 AC - NS-5ACL</t>
  </si>
  <si>
    <t xml:space="preserve">LTE-DWR-M921   </t>
  </si>
  <si>
    <t>LTE-DWR-M921 - D-LINK ROUTER LTE CAT4 4-PORT</t>
  </si>
  <si>
    <t xml:space="preserve">AF-5G23-S45    </t>
  </si>
  <si>
    <t>AF-5G23-S45 - AirFiber Dish 5Ghz 23dBi Slant 45</t>
  </si>
  <si>
    <t xml:space="preserve">YL-PSU-1.2A-   </t>
  </si>
  <si>
    <t>YL-PSU-1.2A- - Yealink PSU T26P, T27P, T22P, T28P, T41P</t>
  </si>
  <si>
    <t xml:space="preserve">DC-P-2.1       </t>
  </si>
  <si>
    <t>DC-P-2.1 - DC Power Plug with Screw Terminal 2.1mm</t>
  </si>
  <si>
    <t xml:space="preserve">C-VGA-15       </t>
  </si>
  <si>
    <t>C-VGA-15 - VGA 15 Male - Male</t>
  </si>
  <si>
    <t xml:space="preserve">SM-M25-D       </t>
  </si>
  <si>
    <t>SM-M25-D - Snom M25 Dect Handset</t>
  </si>
  <si>
    <t xml:space="preserve">C5-STPUV1-C-L  </t>
  </si>
  <si>
    <t>C5-STPUV1-C-L - CAT5 STP UV Outdoor CCA - per meter</t>
  </si>
  <si>
    <t xml:space="preserve">WB-RJ11        </t>
  </si>
  <si>
    <t>WB-RJ11 - RJ11 Surface Mount Boxes</t>
  </si>
  <si>
    <t xml:space="preserve">C-E-CT-1.5     </t>
  </si>
  <si>
    <t>C-E-CT-1.5 - 1.5mm x 3 Core Cabtyer Black 100m</t>
  </si>
  <si>
    <t xml:space="preserve">T-SC           </t>
  </si>
  <si>
    <t>T-SC - Side Cutter DP0108</t>
  </si>
  <si>
    <t xml:space="preserve">SC-15A         </t>
  </si>
  <si>
    <t>SC-15A - Strip Connectors PVC 12mm /16 - Small</t>
  </si>
  <si>
    <t xml:space="preserve">NBE-5AC-GEN2   </t>
  </si>
  <si>
    <t>NBE-5AC-GEN2 - NanoBeam 5Ghz AC 19dBi Gen2</t>
  </si>
  <si>
    <t xml:space="preserve">YL-CURL-       </t>
  </si>
  <si>
    <t>YL-CURL- - Yealink Curly Cord</t>
  </si>
  <si>
    <t xml:space="preserve">EX-SFP-SM      </t>
  </si>
  <si>
    <t>EX-SFP-SM - Extralink SFP Module - SM 20km</t>
  </si>
  <si>
    <t xml:space="preserve">US48-500W      </t>
  </si>
  <si>
    <t>US48-500W - UBNT 48 Port Gigabit 2 SFP 2SFP+ 500</t>
  </si>
  <si>
    <t xml:space="preserve">RJ45-BC-SH     </t>
  </si>
  <si>
    <t>RJ45-BC-SH - Shielded Barrel Connector CAT6</t>
  </si>
  <si>
    <t xml:space="preserve">RB-QRT5G-AC    </t>
  </si>
  <si>
    <t>RB-QRT5G-AC - QRT 5 ac 5GHz Outdoor AP/CPE/PTP</t>
  </si>
  <si>
    <t xml:space="preserve">S-DW-25        </t>
  </si>
  <si>
    <t>S-DW-25 - Dry Wall Screw 6x25 (100 pack)</t>
  </si>
  <si>
    <t xml:space="preserve">RBMAPL-2ND     </t>
  </si>
  <si>
    <t>RBMAPL-2ND - MikroTik mAP lite-2.4GHz mini Indoor AP</t>
  </si>
  <si>
    <t xml:space="preserve">UB-AM          </t>
  </si>
  <si>
    <t>UB-AM - Ubiquiti Universal Mounting Bracket</t>
  </si>
  <si>
    <t xml:space="preserve">UF-MM-10G      </t>
  </si>
  <si>
    <t>UF-MM-10G - U-Fibre Multi Mode 10G LC SFP+300m</t>
  </si>
  <si>
    <t>RB912R-2ND-LTM&amp;</t>
  </si>
  <si>
    <t>RB912R-2ND-LTM&amp; - LtAP Mini LTE Router Dual SIM and GPS</t>
  </si>
  <si>
    <t xml:space="preserve">E-CC-12        </t>
  </si>
  <si>
    <t>E-CC-12 - Crosby Clamp 12mm</t>
  </si>
  <si>
    <t xml:space="preserve">GPER-IP67-CASE </t>
  </si>
  <si>
    <t>GPER-IP67-CASE - MikroTik IP67 Outdoor Enclosure for GPER</t>
  </si>
  <si>
    <t xml:space="preserve">RB-M8          </t>
  </si>
  <si>
    <t>RB-M8 - Rawl Bolts M8</t>
  </si>
  <si>
    <t xml:space="preserve">ETHSP-G2       </t>
  </si>
  <si>
    <t>ETHSP-G2 - Ubiquiti Grounded Surged Protector - G2</t>
  </si>
  <si>
    <t xml:space="preserve">PC-K           </t>
  </si>
  <si>
    <t>PC-K - Power Cable Kettle 1.8</t>
  </si>
  <si>
    <t xml:space="preserve">FAN-X3SP       </t>
  </si>
  <si>
    <t>FAN-X3SP - Fanvil 2SIP Colour Screen VoIP Phone No</t>
  </si>
  <si>
    <t xml:space="preserve">EX-ONU-J       </t>
  </si>
  <si>
    <t>EX-ONU-J - Extralink Jowisz ONU EPON 1GE</t>
  </si>
  <si>
    <t xml:space="preserve">C050900C671A   </t>
  </si>
  <si>
    <t>C050900C671A - Cambium ePMP Force 180: 5Ghz</t>
  </si>
  <si>
    <t xml:space="preserve">HDMI-S-4       </t>
  </si>
  <si>
    <t>HDMI-S-4 - HDMI Splitter 4 Port</t>
  </si>
  <si>
    <t xml:space="preserve">UB-POE-24-12W- </t>
  </si>
  <si>
    <t>UB-POE-24-12W- - UBNT 24V 0.5A POE Adapter</t>
  </si>
  <si>
    <t xml:space="preserve">UB-POE-50-60W- </t>
  </si>
  <si>
    <t>UB-POE-50-60W- - UBNT POE Injector 50V 60W airFibre</t>
  </si>
  <si>
    <t xml:space="preserve">WB-C6-D-L      </t>
  </si>
  <si>
    <t>WB-C6-D-L - Double Wall Box CAT6</t>
  </si>
  <si>
    <t xml:space="preserve">EX-EPON-P      </t>
  </si>
  <si>
    <t>EX-EPON-P - Extralink Predator EPON OLT 1U</t>
  </si>
  <si>
    <t xml:space="preserve">A-DVI-VGA      </t>
  </si>
  <si>
    <t>A-DVI-VGA - DVI - VGA Adapter</t>
  </si>
  <si>
    <t xml:space="preserve">MP-5-5         </t>
  </si>
  <si>
    <t>MP-5-5 - Multi Plug - 5 Way 5m</t>
  </si>
  <si>
    <t xml:space="preserve">C6-UTP-1       </t>
  </si>
  <si>
    <t>C6-UTP-1 - CAT6 UTP Solid Per meter</t>
  </si>
  <si>
    <t xml:space="preserve">ACB-SIP        </t>
  </si>
  <si>
    <t>ACB-SIP - UBNT airCube Home Wi-Fi Access Point</t>
  </si>
  <si>
    <t xml:space="preserve">CAB-PP-STP-C5  </t>
  </si>
  <si>
    <t>CAB-PP-STP-C5 - 24 Port Shielded Rack Mount Patch Panel</t>
  </si>
  <si>
    <t xml:space="preserve">RBCAPL-2ND     </t>
  </si>
  <si>
    <t>RBCAPL-2ND - MikroTik cAP lite – 2.4GHz Indoor</t>
  </si>
  <si>
    <t xml:space="preserve">T-25X40-3      </t>
  </si>
  <si>
    <t>T-25X40-3 - White Trunking 25 X 40 3m</t>
  </si>
  <si>
    <t xml:space="preserve">Y-6355         </t>
  </si>
  <si>
    <t>Y-6355 - Unitik 3-in-1 HDMI to VGA + Audio</t>
  </si>
  <si>
    <t xml:space="preserve">UB-UVC-G3-LED- </t>
  </si>
  <si>
    <t>UB-UVC-G3-LED- - UniFi G3 LED Infrared Range Extender</t>
  </si>
  <si>
    <t xml:space="preserve">AM-5AC21-60    </t>
  </si>
  <si>
    <t>AM-5AC21-60 - Airmax 5.8GHz  AC Sector 21dBi</t>
  </si>
  <si>
    <t xml:space="preserve">C5-UTP-CCA-1   </t>
  </si>
  <si>
    <t>C5-UTP-CCA-1 - Cat5 UTP CCA Per meter</t>
  </si>
  <si>
    <t xml:space="preserve">C5-UTP-305     </t>
  </si>
  <si>
    <t>C5-UTP-305 - CAT5 UTP Indoor Cable - 305m</t>
  </si>
  <si>
    <t xml:space="preserve">RJ45-C50-C5    </t>
  </si>
  <si>
    <t>RJ45-C50-C5 - CAT5e - RJ45 Connector</t>
  </si>
  <si>
    <t xml:space="preserve">RJ45-C50-C5-SH </t>
  </si>
  <si>
    <t>RJ45-C50-C5-SH - CAT5e - RJ45 Shielded Connector</t>
  </si>
  <si>
    <t xml:space="preserve">RJ45-C50-C6    </t>
  </si>
  <si>
    <t>RJ45-C50-C6 - CAT6 - RJ45 Connector</t>
  </si>
  <si>
    <t xml:space="preserve">RF-N-M-1       </t>
  </si>
  <si>
    <t>RF-N-M-1 - NM to NM, LMR400 Cable - 1m</t>
  </si>
  <si>
    <t xml:space="preserve">RJ45-C50-C6-SH </t>
  </si>
  <si>
    <t>RJ45-C50-C6-SH - CAT6 - RJ45 Shielded Connector</t>
  </si>
  <si>
    <t xml:space="preserve">A-G527         </t>
  </si>
  <si>
    <t>A-G527 - Grid Antenna 5GHz 27dBi</t>
  </si>
  <si>
    <t xml:space="preserve">T-16X16-2      </t>
  </si>
  <si>
    <t>T-16X16-2 - Trunking PVC 16 x 16 - 2m</t>
  </si>
  <si>
    <t xml:space="preserve">T-40X40-2.9    </t>
  </si>
  <si>
    <t>T-40X40-2.9 - Trunking PVC - 40x40 - 3m</t>
  </si>
  <si>
    <t>CRS318-16P-2S+O</t>
  </si>
  <si>
    <t>CRS318-16P-2S+O - NetPower 16P with RouterOS L5 license</t>
  </si>
  <si>
    <t xml:space="preserve">UB-N-8         </t>
  </si>
  <si>
    <t>UB-N-8 - Galvanised Ubolts Nuts M8</t>
  </si>
  <si>
    <t xml:space="preserve">T-I            </t>
  </si>
  <si>
    <t>T-I - Plastic Electrical Insulation Tape</t>
  </si>
  <si>
    <t xml:space="preserve">PC-KB          </t>
  </si>
  <si>
    <t>PC-KB - Okion Keyboard ZAPS USB Mini Black</t>
  </si>
  <si>
    <t xml:space="preserve">PC-G-M/C       </t>
  </si>
  <si>
    <t>PC-G-M/C - Genius Combo Kit</t>
  </si>
  <si>
    <t xml:space="preserve">C5-KS          </t>
  </si>
  <si>
    <t>C5-KS - Cat5 Keystone Jack</t>
  </si>
  <si>
    <t xml:space="preserve">POE-4G         </t>
  </si>
  <si>
    <t>POE-4G - 4 Port Gigabit PoE Injector</t>
  </si>
  <si>
    <t xml:space="preserve">W-F3           </t>
  </si>
  <si>
    <t>W-F3 - Tenda 2.4Ghz 5dBi 300Mbps Router Repeat</t>
  </si>
  <si>
    <t xml:space="preserve">CAB-9U-C1      </t>
  </si>
  <si>
    <t>CAB-9U-C1 - 9u Coller 100m</t>
  </si>
  <si>
    <t xml:space="preserve">F-ER-OT-D      </t>
  </si>
  <si>
    <t>F-ER-OT-D - Fibre OTDR - Equipment Rental - Daily</t>
  </si>
  <si>
    <t xml:space="preserve">F-ER-OT-W      </t>
  </si>
  <si>
    <t>F-ER-OT-W - Fibre OTDR - Equipment Rental - Weekly</t>
  </si>
  <si>
    <t xml:space="preserve">F-W            </t>
  </si>
  <si>
    <t>F-W - Fibre Optic Wipes Low Lint Tissues</t>
  </si>
  <si>
    <t xml:space="preserve">F-A-S          </t>
  </si>
  <si>
    <t>F-A-S - Alcohol Spray 400ml</t>
  </si>
  <si>
    <t>RBSXTG-5HP-SAR2</t>
  </si>
  <si>
    <t>RBSXTG-5HP-SAR2 - SXT SA5 – 5GHz Outdoor AP/CPE</t>
  </si>
  <si>
    <t xml:space="preserve">BAT-MW-DC-     </t>
  </si>
  <si>
    <t>BAT-MW-DC- - MW 200W DC-DC Converter</t>
  </si>
  <si>
    <t xml:space="preserve">S-C-50A-       </t>
  </si>
  <si>
    <t>S-C-50A- - Solare Charger Controller 100/50A</t>
  </si>
  <si>
    <t xml:space="preserve">TEF1105P       </t>
  </si>
  <si>
    <t>TEF1105P - Tenda 5 Port Fast Ethernet Switch with 4</t>
  </si>
  <si>
    <t xml:space="preserve">PSU-DC-24      </t>
  </si>
  <si>
    <t>PSU-DC-24 - 24v Power Supply 0.83amp</t>
  </si>
  <si>
    <t xml:space="preserve">R11E-LTE       </t>
  </si>
  <si>
    <t>R11E-LTE - MikroTik LTE miniPCI-e Modem</t>
  </si>
  <si>
    <t xml:space="preserve">HDMI-S-2       </t>
  </si>
  <si>
    <t>HDMI-S-2 - HDMI Splitter 2 Port</t>
  </si>
  <si>
    <t>CRS326-24G-2S+R</t>
  </si>
  <si>
    <t>CRS326-24G-2S+R - Cloud Router Switch 24 Port GIG 2SFP+</t>
  </si>
  <si>
    <t xml:space="preserve">RB912UAG-5HPND </t>
  </si>
  <si>
    <t>RB912UAG-5HPND - RouterBOARD 1Gb port, 1 MiniPCI-e, 1 USB</t>
  </si>
  <si>
    <t xml:space="preserve">HDMI-S-        </t>
  </si>
  <si>
    <t>HDMI-S- - HDMI Switch 3 in 1</t>
  </si>
  <si>
    <t>F-PC-SM-LCLCA-1</t>
  </si>
  <si>
    <t>F-PC-SM-LCLCA-1 - Patch Cord LC/APC-LC/APC 1m</t>
  </si>
  <si>
    <t xml:space="preserve">AF-2X          </t>
  </si>
  <si>
    <t>AF-2X - AF-2X Airfiber 2X 2.4Ghz GPS POE</t>
  </si>
  <si>
    <t xml:space="preserve">RPP-136-B-     </t>
  </si>
  <si>
    <t>RPP-136-B- - Remax Linon II 20,000MAH Powerbank</t>
  </si>
  <si>
    <t xml:space="preserve">WAC10          </t>
  </si>
  <si>
    <t>WAC10 - Tenda Dual Band 5dBi AC Gigabit Router</t>
  </si>
  <si>
    <t xml:space="preserve">POE-4GAT       </t>
  </si>
  <si>
    <t>POE-4GAT - 4x Port 802.3at Gigabit PoE Injector</t>
  </si>
  <si>
    <t xml:space="preserve">C6-UFTP-GR-1-L </t>
  </si>
  <si>
    <t>C6-UFTP-GR-1-L - CAT6 U/FTP Solid Green per meter</t>
  </si>
  <si>
    <t xml:space="preserve">K-DM           </t>
  </si>
  <si>
    <t>K-DM - Krone Disconnect Modules</t>
  </si>
  <si>
    <t xml:space="preserve">WAP5           </t>
  </si>
  <si>
    <t>WAP5 - 300Mbps High Power WiFi Access Point</t>
  </si>
  <si>
    <t xml:space="preserve">POE-EXT        </t>
  </si>
  <si>
    <t>POE-EXT - Outreach Max POE in, POE Out Extender</t>
  </si>
  <si>
    <t>C6-STPUV-500CLG</t>
  </si>
  <si>
    <t>C6-STPUV-500CLG - CAT6 Outdoor Grey STPUV 500m</t>
  </si>
  <si>
    <t xml:space="preserve">A-G-2-24DBI    </t>
  </si>
  <si>
    <t>A-G-2-24DBI - 2.4Ghz 24dbi Grid Antenna</t>
  </si>
  <si>
    <t xml:space="preserve">TEF1210P       </t>
  </si>
  <si>
    <t>TEF1210P - 8FE+2GE+2SFP Web Smart 123W PoE Switch</t>
  </si>
  <si>
    <t xml:space="preserve">C-E-W-R        </t>
  </si>
  <si>
    <t>C-E-W-R - 10mm Red GP Wire 100</t>
  </si>
  <si>
    <t xml:space="preserve">C-E-W-B        </t>
  </si>
  <si>
    <t>C-E-W-B - 10mm Black GP Wire 100m</t>
  </si>
  <si>
    <t xml:space="preserve">RBLHG-5HNPD    </t>
  </si>
  <si>
    <t>RBLHG-5HNPD - MikroTik LHG HP 5.8GHz PtP 24dBi CPE</t>
  </si>
  <si>
    <t xml:space="preserve">F-PP-SC/APC-24 </t>
  </si>
  <si>
    <t>F-PP-SC/APC-24 - Fibre Patch Panel - SC/APC - 24 Ports -</t>
  </si>
  <si>
    <t xml:space="preserve">CCR1016-12G    </t>
  </si>
  <si>
    <t>CCR1016-12G - CCR1016-12G Cloud Core Router</t>
  </si>
  <si>
    <t xml:space="preserve">C-VGA-5        </t>
  </si>
  <si>
    <t>C-VGA-5 - 5M VGA Male Cable</t>
  </si>
  <si>
    <t xml:space="preserve">K-10PR-MOD     </t>
  </si>
  <si>
    <t>K-10PR-MOD - Krone Disconnect Module 10Pair Profile V</t>
  </si>
  <si>
    <t xml:space="preserve">E-N-M12        </t>
  </si>
  <si>
    <t>E-N-M12 - Nut M12 MS HDG</t>
  </si>
  <si>
    <t xml:space="preserve">FL-C5-1-BL-L   </t>
  </si>
  <si>
    <t>FL-C5-1-BL-L - Flylead CAT5 Blue 1m</t>
  </si>
  <si>
    <t xml:space="preserve">FL-C5-2-BL-L   </t>
  </si>
  <si>
    <t>FL-C5-2-BL-L - Flylead - CAT5 - 2m - Blue</t>
  </si>
  <si>
    <t xml:space="preserve">UPS-2000       </t>
  </si>
  <si>
    <t>UPS-2000 - 2000VA Line Interactive UPS</t>
  </si>
  <si>
    <t xml:space="preserve">C6-UTP-500     </t>
  </si>
  <si>
    <t>C6-UTP-500 - CAT6 UTP Indoor Cable - 500m</t>
  </si>
  <si>
    <t xml:space="preserve">F-S            </t>
  </si>
  <si>
    <t>F-S - Fibre Splicer SAT17T</t>
  </si>
  <si>
    <t xml:space="preserve">EX-RJ45-C5-SH  </t>
  </si>
  <si>
    <t>EX-RJ45-C5-SH - Extralink CAT5e- RJ45 Shielded Connector</t>
  </si>
  <si>
    <t xml:space="preserve">F-ER-OT-I-D    </t>
  </si>
  <si>
    <t>F-ER-OT-I-D - Fibre OTDR Insurance - Daily</t>
  </si>
  <si>
    <t xml:space="preserve">F-ER-OT-I-W    </t>
  </si>
  <si>
    <t>F-ER-OT-I-W - Fibre OTDR Insurance - Weekly</t>
  </si>
  <si>
    <t xml:space="preserve">P-A-38-2       </t>
  </si>
  <si>
    <t>P-A-38-2 - Aluminium Pole - 2m 38mm Diameter</t>
  </si>
  <si>
    <t xml:space="preserve">CAB-12U        </t>
  </si>
  <si>
    <t>CAB-12U - 12U Wall box 450mm</t>
  </si>
  <si>
    <t xml:space="preserve">MM-N5X25       </t>
  </si>
  <si>
    <t>MM-N5X25 - Mimosa 4.9-6.4Ghz Modular Twist on Anten</t>
  </si>
  <si>
    <t xml:space="preserve">PC-HDD-500     </t>
  </si>
  <si>
    <t>PC-HDD-500 - BLACK 500GB 2.5" 7200RPM 32MB</t>
  </si>
  <si>
    <t xml:space="preserve">RJ45-C5-SH-L   </t>
  </si>
  <si>
    <t>RJ45-C5-SH-L - Linkbasic CAT5 Shielded UTP Connectors</t>
  </si>
  <si>
    <t xml:space="preserve">PC-LT-B        </t>
  </si>
  <si>
    <t>PC-LT-B - 15.6'' Classic Back Pack</t>
  </si>
  <si>
    <t xml:space="preserve">RBGPOE         </t>
  </si>
  <si>
    <t>RBGPOE - MikroTik Passive Gigabit PoE Injector</t>
  </si>
  <si>
    <t xml:space="preserve">SC-16-12       </t>
  </si>
  <si>
    <t>SC-16-12 - Strip Connector 16 mm 30 amp - Big</t>
  </si>
  <si>
    <t xml:space="preserve">TP-W8961N      </t>
  </si>
  <si>
    <t>TP-W8961N - 4 Port 300Mbps Wireless ADSL2+ Router</t>
  </si>
  <si>
    <t xml:space="preserve">TP-MR6400      </t>
  </si>
  <si>
    <t>TP-MR6400 - 300Mbps Wirless 3G/4G Sim Slot Router</t>
  </si>
  <si>
    <t xml:space="preserve">T-T-5          </t>
  </si>
  <si>
    <t>T-T-5 - Thinner 5l</t>
  </si>
  <si>
    <t xml:space="preserve">F-MC-SM-AP     </t>
  </si>
  <si>
    <t>F-MC-SM-AP - Midcoupler SCAPC SM SX Flanged</t>
  </si>
  <si>
    <t xml:space="preserve">F-PT-SM-AP-2   </t>
  </si>
  <si>
    <t>F-PT-SM-AP-2 - Pigtail - SM - SC/APC - 2m</t>
  </si>
  <si>
    <t xml:space="preserve">CAB-9U         </t>
  </si>
  <si>
    <t>CAB-9U - 9U Wallbox 450mm Glass</t>
  </si>
  <si>
    <t xml:space="preserve">C-E-W-10-R     </t>
  </si>
  <si>
    <t>C-E-W-10-R - 10mm Red GP Wire 50m</t>
  </si>
  <si>
    <t xml:space="preserve">C-E-W-10-B     </t>
  </si>
  <si>
    <t>C-E-W-10-B - 10MM Black GP Wire 50m</t>
  </si>
  <si>
    <t xml:space="preserve">AF-5XHD        </t>
  </si>
  <si>
    <t>AF-5XHD - AirFiber5X HD PtP Radio Gigabit WiFi</t>
  </si>
  <si>
    <t xml:space="preserve">WB-C5-D        </t>
  </si>
  <si>
    <t>WB-C5-D - Suface Mouse Box Double Cat5</t>
  </si>
  <si>
    <t xml:space="preserve">C-PVC-25       </t>
  </si>
  <si>
    <t>C-PVC-25 - Conduit Pipe PVC (4m, 25mm)</t>
  </si>
  <si>
    <t xml:space="preserve">YL-CP920       </t>
  </si>
  <si>
    <t>YL-CP920 - CP920 Huddle Room IP Conference Phone</t>
  </si>
  <si>
    <t xml:space="preserve">YL-RT30        </t>
  </si>
  <si>
    <t>YL-RT30 - Yealink RT30 Dect Phone Repeater</t>
  </si>
  <si>
    <t xml:space="preserve">RJ45-B-G       </t>
  </si>
  <si>
    <t>RJ45-B-G - RJ45  Boot Grey</t>
  </si>
  <si>
    <t xml:space="preserve">RJ45-B-R       </t>
  </si>
  <si>
    <t>RJ45-B-R - RJ45  Boot Red</t>
  </si>
  <si>
    <t xml:space="preserve">RJ45-B-BL      </t>
  </si>
  <si>
    <t>RJ45-B-BL - RJ45  Boot Blue</t>
  </si>
  <si>
    <t xml:space="preserve">RJ45-B-Y       </t>
  </si>
  <si>
    <t>RJ45-B-Y - RJ45  Boot Yellow</t>
  </si>
  <si>
    <t xml:space="preserve">RJ45-B-GR      </t>
  </si>
  <si>
    <t>RJ45-B-GR - RJ45  Boot Green</t>
  </si>
  <si>
    <t xml:space="preserve">RJ45-B-B       </t>
  </si>
  <si>
    <t>RJ45-B-B - RJ45  Boot Black</t>
  </si>
  <si>
    <t xml:space="preserve">C6-KS          </t>
  </si>
  <si>
    <t>C6-KS - Cat6 UTP Keystone Jack</t>
  </si>
  <si>
    <t xml:space="preserve">CAB-6U-C1      </t>
  </si>
  <si>
    <t>CAB-6U-C1 - 6U Collar 100mm</t>
  </si>
  <si>
    <t xml:space="preserve">YL-W60P        </t>
  </si>
  <si>
    <t>YL-W60P - Dect W60P Dect Solution Base + Handset</t>
  </si>
  <si>
    <t xml:space="preserve">F-DB-48-L      </t>
  </si>
  <si>
    <t>F-DB-48-L - 48 Core Fibre Distribution Box</t>
  </si>
  <si>
    <t xml:space="preserve">CAB-12-C-1     </t>
  </si>
  <si>
    <t>CAB-12-C-1 - 12U Coller 100m</t>
  </si>
  <si>
    <t xml:space="preserve">RBLHGG-5ACD-XL </t>
  </si>
  <si>
    <t>RBLHGG-5ACD-XL - MikroTik LHG 5.8GHz 27dBI AC XL PtP CPE</t>
  </si>
  <si>
    <t xml:space="preserve">RJ12-C         </t>
  </si>
  <si>
    <t>RJ12-C - RJ12 Connector</t>
  </si>
  <si>
    <t xml:space="preserve">T-SC-23        </t>
  </si>
  <si>
    <t>T-SC-23 - Scotch 23 3M Tape</t>
  </si>
  <si>
    <t xml:space="preserve">RB-M10         </t>
  </si>
  <si>
    <t>RB-M10 - Rawl Bolts M10</t>
  </si>
  <si>
    <t xml:space="preserve">F-PP-ST-C      </t>
  </si>
  <si>
    <t>F-PP-ST-C - ST Patch Panel - Populated</t>
  </si>
  <si>
    <t xml:space="preserve">F-PP-ST        </t>
  </si>
  <si>
    <t>F-PP-ST - ST Fibre Patch Panel - 24/24</t>
  </si>
  <si>
    <t xml:space="preserve">SHIELD-D       </t>
  </si>
  <si>
    <t>SHIELD-D - 60CM Parabolic Dish RF Shield</t>
  </si>
  <si>
    <t xml:space="preserve">S-RD-6         </t>
  </si>
  <si>
    <t>S-RD-6 - Hi-Tensile 6m</t>
  </si>
  <si>
    <t xml:space="preserve">TEG1016D       </t>
  </si>
  <si>
    <t>TEG1016D - 16-Port Gigabit Rack Mount Switch</t>
  </si>
  <si>
    <t xml:space="preserve">RB952UI-2AC-TC </t>
  </si>
  <si>
    <t>RB952UI-2AC-TC - hAP ac Lite Dual Band WiFi Router TC</t>
  </si>
  <si>
    <t>F-PC-MM-STSC-3L</t>
  </si>
  <si>
    <t>F-PC-MM-STSC-3L - Patch Cord - MM - SCST - DX - 3m</t>
  </si>
  <si>
    <t xml:space="preserve">S16            </t>
  </si>
  <si>
    <t>S16 - Tenda S16 16 port</t>
  </si>
  <si>
    <t xml:space="preserve">CAB-B-L        </t>
  </si>
  <si>
    <t>CAB-B-L - 1U Blank Metal Plates</t>
  </si>
  <si>
    <t xml:space="preserve">PSU-24-4       </t>
  </si>
  <si>
    <t>PSU-24-4 - Mikrotik 24V4A Int PSU CCR1016/CCR1036</t>
  </si>
  <si>
    <t>BD-E-ONU-P1704F</t>
  </si>
  <si>
    <t>BD-E-ONU-P1704F - BDCOM  (ONU), 1 EPON port ((SC/UPC),WiFi</t>
  </si>
  <si>
    <t xml:space="preserve">POE-8          </t>
  </si>
  <si>
    <t>POE-8 - 8 Port Fast Ethernet PoE Injector</t>
  </si>
  <si>
    <t>CCR1009-7G-1C-1</t>
  </si>
  <si>
    <t>CCR1009-7G-1C-1 - CCR1009-7G-1C-1S+</t>
  </si>
  <si>
    <t xml:space="preserve">C5-UTP-500-CL  </t>
  </si>
  <si>
    <t>C5-UTP-500-CL - CAT5e UTP CCA 500m Grey</t>
  </si>
  <si>
    <t xml:space="preserve">MP-06W         </t>
  </si>
  <si>
    <t>MP-06W - Multi Plug 3x16A 3x5A 0.5m Cord</t>
  </si>
  <si>
    <t xml:space="preserve">RBSXTSQ-2ND    </t>
  </si>
  <si>
    <t>RBSXTSQ-2ND - SXT SQ2ND Lite</t>
  </si>
  <si>
    <t xml:space="preserve">DA510          </t>
  </si>
  <si>
    <t>DA510 - Astrum VGA Male to HDMI Female Adapter</t>
  </si>
  <si>
    <t xml:space="preserve">C-EX-2         </t>
  </si>
  <si>
    <t>C-EX-2 - Courier Export</t>
  </si>
  <si>
    <t xml:space="preserve">CAB-PP-C6-24-L </t>
  </si>
  <si>
    <t>CAB-PP-C6-24-L - Cat6 24 Port Patch Panel</t>
  </si>
  <si>
    <t>CRS125-24G-1S-2</t>
  </si>
  <si>
    <t>CRS125-24G-1S-2 - CRS125-24G-1S-2HnD – Cloud Router Switch</t>
  </si>
  <si>
    <t xml:space="preserve">RW-2954-D100   </t>
  </si>
  <si>
    <t>RW-2954-D100 - Radwin 2000 DPlus In</t>
  </si>
  <si>
    <t>F-PC-G657A-1.5U</t>
  </si>
  <si>
    <t>F-PC-G657A-1.5U - DX  2.0 G657A2 S/M - 1.5m LC/APC-LC/UPC</t>
  </si>
  <si>
    <t>F-PC-G657A2-1.5</t>
  </si>
  <si>
    <t>F-PC-G657A2-1.5 - DX 2.0 G657A2 S/M - 1.5m LC/APC-LC/APC</t>
  </si>
  <si>
    <t xml:space="preserve">TP-ARCHER-C20  </t>
  </si>
  <si>
    <t>TP-ARCHER-C20 - TP-LINK AC750 WIRELESS DUAL BAND ETHERNE</t>
  </si>
  <si>
    <t>UHPX-5800-30-60</t>
  </si>
  <si>
    <t>UHPX-5800-30-60 - Algcom 4.9-6.425Ghz 30dBi 0.6m Extreme</t>
  </si>
  <si>
    <t xml:space="preserve">UHP-5800-30-06 </t>
  </si>
  <si>
    <t>UHP-5800-30-06 - Algcom 4.9-6.425Ghz 30dBi 0.6m Shielded</t>
  </si>
  <si>
    <t>PA-6100-29-06-D</t>
  </si>
  <si>
    <t>PA-6100-29-06-D - Parabolic Dish Antenna 30Dbi - 5.5 - 6.4</t>
  </si>
  <si>
    <t xml:space="preserve">PS-10900-30-03 </t>
  </si>
  <si>
    <t>PS-10900-30-03 - Algcom 10-11.7Ghz Parabolic 30dBi 0.3m</t>
  </si>
  <si>
    <t xml:space="preserve">PS-10900-34-06 </t>
  </si>
  <si>
    <t>PS-10900-34-06 - Algcom 10-11.7Ghz Parabolic 34dBi 0.6m</t>
  </si>
  <si>
    <t xml:space="preserve">MM-N5-X20-     </t>
  </si>
  <si>
    <t>MM-N5-X20- - Mimosa 4.9-6.4GHz 20dBi Dish Antenna</t>
  </si>
  <si>
    <t>SH-5800-10-90-D</t>
  </si>
  <si>
    <t>SH-5800-10-90-D - Algcom 4.9-6.425Ghz 10dBi Sym Horn 90deg</t>
  </si>
  <si>
    <t>SH-5800-13-60-D</t>
  </si>
  <si>
    <t>SH-5800-13-60-D - Algcom 4.9-6.425Ghz 13dBi Sym Horn 60deg</t>
  </si>
  <si>
    <t>SH-5800-18-30-D</t>
  </si>
  <si>
    <t>SH-5800-18-30-D - Algcom 4.9-6.425Ghz 18dBi Sym Horn 30deg</t>
  </si>
  <si>
    <t xml:space="preserve">CB-44-24-14APA </t>
  </si>
  <si>
    <t>CB-44-24-14APA - Algcom Master Armored Box 0.3m &amp; 0.6m</t>
  </si>
  <si>
    <t xml:space="preserve">CB-44-24-14APB </t>
  </si>
  <si>
    <t>CB-44-24-14APB - Algcom Master Armored Box 0.9m &amp; 1.2m</t>
  </si>
  <si>
    <t xml:space="preserve">F-PC-SM-FCSC-1 </t>
  </si>
  <si>
    <t>F-PC-SM-FCSC-1 - Fibre Patch Cord - SM - FC/SC - 1m</t>
  </si>
  <si>
    <t xml:space="preserve">RB-LHGM        </t>
  </si>
  <si>
    <t>RB-LHGM - MT LHG Series Metal Pole Mount Adapter</t>
  </si>
  <si>
    <t xml:space="preserve">RBCAPGI-5ACD2N </t>
  </si>
  <si>
    <t>RBCAPGI-5ACD2N - MikroTik WiFi Ceiling Mount Access Point</t>
  </si>
  <si>
    <t xml:space="preserve">B-JS-250       </t>
  </si>
  <si>
    <t>B-JS-250 - J SUPPORT BRACKET 250MM 38MM OD</t>
  </si>
  <si>
    <t>FC-10-W248E-247</t>
  </si>
  <si>
    <t>FC-10-W248E-247 - 24 X 7 FORTICARE</t>
  </si>
  <si>
    <t xml:space="preserve">EX-RJ45-C5     </t>
  </si>
  <si>
    <t>EX-RJ45-C5 - Extralink RJ45 CAT5 UTP Plugs</t>
  </si>
  <si>
    <t xml:space="preserve">P-A-50-4-6     </t>
  </si>
  <si>
    <t>P-A-50-4-6 - Aluminium Pole 6m 50mm 4.78 side wall</t>
  </si>
  <si>
    <t xml:space="preserve">RF-TP-SMA-     </t>
  </si>
  <si>
    <t>RF-TP-SMA- - RF Element TwistPort Adapter with SMA</t>
  </si>
  <si>
    <t xml:space="preserve">C6-UTP-1-B     </t>
  </si>
  <si>
    <t>C6-UTP-1-B - CAT6 UTP Solid Per meter Blue</t>
  </si>
  <si>
    <t xml:space="preserve">C6-UTP-1-R     </t>
  </si>
  <si>
    <t>C6-UTP-1-R - CAT6 UTP Solid Per meter Red</t>
  </si>
  <si>
    <t xml:space="preserve">CS-P-10        </t>
  </si>
  <si>
    <t>CS-P-10 - Coach Screw Plug 10 x 60mm</t>
  </si>
  <si>
    <t xml:space="preserve">FAN-I20S       </t>
  </si>
  <si>
    <t>FAN-I20S - Fanvil SIP Door Phone Numeric Keypad PoE</t>
  </si>
  <si>
    <t xml:space="preserve">POE-24G-       </t>
  </si>
  <si>
    <t>POE-24G- - 24 Port Gigabit Passive PoE Injector</t>
  </si>
  <si>
    <t xml:space="preserve">F-PC-SM-FCLC-1 </t>
  </si>
  <si>
    <t>F-PC-SM-FCLC-1 - Fibre Patch Cord - SM - FC/LC - 1m</t>
  </si>
  <si>
    <t xml:space="preserve">RB941-2ND-DT   </t>
  </si>
  <si>
    <t>RB941-2ND-DT - RB9412nD HAP lite SOHO 2GHz Desk Top</t>
  </si>
  <si>
    <t xml:space="preserve">TP-WR850N      </t>
  </si>
  <si>
    <t>TP-WR850N - TP-LINK 300MBPS WIRELESS N ROUTER</t>
  </si>
  <si>
    <t>SC-POE-24-24W-G</t>
  </si>
  <si>
    <t>SC-POE-24-24W-G - Ubnt POE-24-24W-G with no package</t>
  </si>
  <si>
    <t xml:space="preserve">FS-248EFPOE    </t>
  </si>
  <si>
    <t>FS-248EFPOE - L2/L3 POE+ SWITCH - 48 X GE RJ45 PORTS F</t>
  </si>
  <si>
    <t xml:space="preserve">MP-10W5M       </t>
  </si>
  <si>
    <t>MP-10W5M - Multi Plug 5x16A 5x5A 5m Cord</t>
  </si>
  <si>
    <t xml:space="preserve">F-PT-SM-AP-0.3 </t>
  </si>
  <si>
    <t>F-PT-SM-AP-0.3 - Pigtail - SM - SC/APC - 30cm</t>
  </si>
  <si>
    <t xml:space="preserve">CN-S           </t>
  </si>
  <si>
    <t>CN-S - Cage Nuts - M6</t>
  </si>
  <si>
    <t xml:space="preserve">WB-C5-D-S      </t>
  </si>
  <si>
    <t>WB-C5-D-S - CAT5 Wall Box - Double</t>
  </si>
  <si>
    <t xml:space="preserve">WB-C6-D        </t>
  </si>
  <si>
    <t>WB-C6-D - CAT6 Wall Box - Double</t>
  </si>
  <si>
    <t xml:space="preserve">CAB-BP-S       </t>
  </si>
  <si>
    <t>CAB-BP-S - Brush Panel</t>
  </si>
  <si>
    <t xml:space="preserve">F-MC-SM-APSC   </t>
  </si>
  <si>
    <t>F-MC-SM-APSC - Midcoupler - SM - SC/APC</t>
  </si>
  <si>
    <t>F-PC-SM-FCLCA-1</t>
  </si>
  <si>
    <t>F-PC-SM-FCLCA-1 - Patch Cord FC/PC to LC/APC-1m</t>
  </si>
  <si>
    <t>F-PC-SM-FCSCA-1</t>
  </si>
  <si>
    <t>F-PC-SM-FCSCA-1 - Patch Cord FC/PC to SC/APC - 1m</t>
  </si>
  <si>
    <t xml:space="preserve">EX-CAB-4U      </t>
  </si>
  <si>
    <t>EX-CAB-4U - Extralink 600x450 Wallmount Cabinet</t>
  </si>
  <si>
    <t xml:space="preserve">HV-2CD2725FWD  </t>
  </si>
  <si>
    <t>HV-2CD2725FWD - Hikvision IP Dome IP67 2mp 2.8-12mm</t>
  </si>
  <si>
    <t xml:space="preserve">NG-8           </t>
  </si>
  <si>
    <t>NG-8 - 8 Port 10/100 Fast Ethernet switch</t>
  </si>
  <si>
    <t>F-PC-SM-LCSCA-1</t>
  </si>
  <si>
    <t>F-PC-SM-LCSCA-1 - Patch Cord LC/APC to SC/APC-1m</t>
  </si>
  <si>
    <t xml:space="preserve">F-PC-SM-LC-5   </t>
  </si>
  <si>
    <t>F-PC-SM-LC-5 - Patch Cord - SM - LC - DX - 5m</t>
  </si>
  <si>
    <t xml:space="preserve">FL-C5-3-B      </t>
  </si>
  <si>
    <t>FL-C5-3-B - Flylead-CAT5-3m-Black</t>
  </si>
  <si>
    <t xml:space="preserve">S+RJ10         </t>
  </si>
  <si>
    <t>S+RJ10 - MikroTik 10Gb RJ45 SFP+ Module</t>
  </si>
  <si>
    <t xml:space="preserve">FL-C5-2-B      </t>
  </si>
  <si>
    <t>FL-C5-2-B - Flylead-CAT5-2m-Black</t>
  </si>
  <si>
    <t xml:space="preserve">CT-BM-4        </t>
  </si>
  <si>
    <t>CT-BM-4 - Cable Tie Bracket 4way 30x30mm</t>
  </si>
  <si>
    <t xml:space="preserve">F-MC-SM-LC-SX  </t>
  </si>
  <si>
    <t>F-MC-SM-LC-SX - Midcoupler - SM -  LC - SX-Simplex</t>
  </si>
  <si>
    <t xml:space="preserve">BT-MK221       </t>
  </si>
  <si>
    <t>BT-MK221 - MK221 9MM BLACK ON WHITE TAPE</t>
  </si>
  <si>
    <t>F-PC-SM-LCLCA-3</t>
  </si>
  <si>
    <t>F-PC-SM-LCLCA-3 - Patch Cord LC-LC/APC 3m</t>
  </si>
  <si>
    <t>F-PC-SM-SCAPC-1</t>
  </si>
  <si>
    <t>F-PC-SM-SCAPC-1 - Patch Cord  SC/APC-SC/APC 1m</t>
  </si>
  <si>
    <t xml:space="preserve">PSU-5-1A       </t>
  </si>
  <si>
    <t>PSU-5-1A - 5V 1A PSU (MICRO USB) PSU for 9412</t>
  </si>
  <si>
    <t xml:space="preserve">PBE-2AC-400    </t>
  </si>
  <si>
    <t>PBE-2AC-400 - Ubiquiti PowerBeam 2GHz AC 18dBi 400</t>
  </si>
  <si>
    <t xml:space="preserve">PSU-24V-20     </t>
  </si>
  <si>
    <t>PSU-24V-20 - 24V Power Supply - 20 Watt, 0.83Amp</t>
  </si>
  <si>
    <t xml:space="preserve">DA220          </t>
  </si>
  <si>
    <t>DA220 - Display Port Male to VGA Female</t>
  </si>
  <si>
    <t xml:space="preserve">F-MC-SM-LCA    </t>
  </si>
  <si>
    <t>F-MC-SM-LCA - Midcoupler - SM -  LC/APC DX</t>
  </si>
  <si>
    <t xml:space="preserve">RF-N/SMAM-1    </t>
  </si>
  <si>
    <t>RF-N/SMAM-1 - N(M) To Sma -</t>
  </si>
  <si>
    <t xml:space="preserve">UB-UAP-AC-IW   </t>
  </si>
  <si>
    <t>UB-UAP-AC-IW - Ubiquiti UniFi In Wall 802.11ac Indoor A</t>
  </si>
  <si>
    <t xml:space="preserve">F-PT-SM-LCA-1  </t>
  </si>
  <si>
    <t>F-PT-SM-LCA-1 - Pigtail - SM - LC/APC - 1m</t>
  </si>
  <si>
    <t xml:space="preserve">W311MI         </t>
  </si>
  <si>
    <t>W311MI - Tenda 150Mbps Wireless N Pico USB Adap</t>
  </si>
  <si>
    <t>C5-STPUV-305-CL</t>
  </si>
  <si>
    <t>C5-STPUV-305-CL - CAT5 STP UV Outdoor 305 CCA</t>
  </si>
  <si>
    <t xml:space="preserve">TL-WA850RE-    </t>
  </si>
  <si>
    <t>TL-WA850RE- - TP-LINK 300MBPS WIRELESS N WALL RANGE EX</t>
  </si>
  <si>
    <t xml:space="preserve">4G680          </t>
  </si>
  <si>
    <t>4G680 - Tenda 4G LTE 300Mbps WiFi Router</t>
  </si>
  <si>
    <t xml:space="preserve">FAN- HT201     </t>
  </si>
  <si>
    <t>FAN- HT201 - Fanvil RJ9 Monaural On-Ear headset with</t>
  </si>
  <si>
    <t xml:space="preserve">TEF1024D       </t>
  </si>
  <si>
    <t>TEF1024D - Tenda 24 Port 10/100 Network Switch</t>
  </si>
  <si>
    <t xml:space="preserve">F-FTTH2F       </t>
  </si>
  <si>
    <t>F-FTTH2F - FTTH WALL OUTLET 2 WAY SC/LC</t>
  </si>
  <si>
    <t xml:space="preserve">ISO-BEAM-620   </t>
  </si>
  <si>
    <t>ISO-BEAM-620 - Ubiquiti Radome Cover for 2ft Parabolic</t>
  </si>
  <si>
    <t xml:space="preserve">CAB-P08IEC     </t>
  </si>
  <si>
    <t>CAB-P08IEC - 8 Way C13 IEC Aluminium Rack Mount PDU</t>
  </si>
  <si>
    <t xml:space="preserve">PC-K-2         </t>
  </si>
  <si>
    <t>PC-K-2 - 2m Power Cord With Dedicated Plug Top</t>
  </si>
  <si>
    <t xml:space="preserve">FL-C5-5-B      </t>
  </si>
  <si>
    <t>FL-C5-5-B - Flylead - CAT5 - 5m - Black</t>
  </si>
  <si>
    <t xml:space="preserve">HEADPHONE-BT   </t>
  </si>
  <si>
    <t>HEADPHONE-BT - Jabees Magnet BT Headphones Grey</t>
  </si>
  <si>
    <t xml:space="preserve">CAB-B2         </t>
  </si>
  <si>
    <t>CAB-B2 - Blanking Panel 2U</t>
  </si>
  <si>
    <t xml:space="preserve">FAN-X3SG       </t>
  </si>
  <si>
    <t>FAN-X3SG - Fanvil 4SIP Color Screen Gigabit Phone</t>
  </si>
  <si>
    <t xml:space="preserve">FAN-X1SP       </t>
  </si>
  <si>
    <t>FAN-X1SP - Fanvil 2SIP Entry Level VoIP Phone</t>
  </si>
  <si>
    <t xml:space="preserve">TOOL-PUNCH     </t>
  </si>
  <si>
    <t>TOOL-PUNCH - UTP Punch Tool - Linkbasic</t>
  </si>
  <si>
    <t xml:space="preserve">PSU-5V10W      </t>
  </si>
  <si>
    <t>PSU-5V10W - 5VDC 10W 3 Pin Power Supply (Fanvil)</t>
  </si>
  <si>
    <t xml:space="preserve">GIG-A415       </t>
  </si>
  <si>
    <t>GIG-A415 - A415 Analog DECT Phone and Base</t>
  </si>
  <si>
    <t xml:space="preserve">P200W          </t>
  </si>
  <si>
    <t>P200W - 200M Wireless Powerline Ethernet Bridge</t>
  </si>
  <si>
    <t xml:space="preserve">YL-W53H        </t>
  </si>
  <si>
    <t>YL-W53H - Additional Handset for W53P</t>
  </si>
  <si>
    <t xml:space="preserve">2L-5203U       </t>
  </si>
  <si>
    <t>2L-5203U - ATEN 3M USB KVM CABLE WITH 3 IN 1 SPHD</t>
  </si>
  <si>
    <t xml:space="preserve">W15E           </t>
  </si>
  <si>
    <t>W15E - Tenda AC Dual Band Hotspot WiFi WAN Rout</t>
  </si>
  <si>
    <t xml:space="preserve">D-DPE-301GI    </t>
  </si>
  <si>
    <t>D-DPE-301GI - 1-PORT GIGABIT POE+ INJECTOR</t>
  </si>
  <si>
    <t xml:space="preserve">EAR-1008       </t>
  </si>
  <si>
    <t>EAR-1008 - Earth Rod/Grounding Clamp 70/16 3093</t>
  </si>
  <si>
    <t xml:space="preserve">C-A-350ML      </t>
  </si>
  <si>
    <t>C-A-350ML - Compressed Air (350ml)</t>
  </si>
  <si>
    <t xml:space="preserve">C11-KS         </t>
  </si>
  <si>
    <t>C11-KS - Cat3 UTP Keystone Jack</t>
  </si>
  <si>
    <t xml:space="preserve">CAB-MAN        </t>
  </si>
  <si>
    <t>CAB-MAN - Front Cable Management Panel</t>
  </si>
  <si>
    <t xml:space="preserve">PSU-12V60W     </t>
  </si>
  <si>
    <t>PSU-12V60W - 12VDC 60W IEC Power Supply with SA Cable</t>
  </si>
  <si>
    <t xml:space="preserve">CAB-MAN2       </t>
  </si>
  <si>
    <t>CAB-MAN2 - Rear Cable Management Panel</t>
  </si>
  <si>
    <t xml:space="preserve">UB-POE-24-G-   </t>
  </si>
  <si>
    <t>UB-POE-24-G- - PoE Gigabit 24V 1A SA Plug</t>
  </si>
  <si>
    <t xml:space="preserve">UPS-1000       </t>
  </si>
  <si>
    <t>UPS-1000 - Linkqnet 1000VA AVR Line Interactive UPS</t>
  </si>
  <si>
    <t xml:space="preserve">B-PC-7         </t>
  </si>
  <si>
    <t>B-PC-7 - Parallel Clamp PC10 34-90mm</t>
  </si>
  <si>
    <t xml:space="preserve">PL7510GI-      </t>
  </si>
  <si>
    <t>PL7510GI- - MikroTik Powerline Adapter Gigabit Ether</t>
  </si>
  <si>
    <t xml:space="preserve">PC-C-2         </t>
  </si>
  <si>
    <t>PC-C-2 - Clover Power Cord</t>
  </si>
  <si>
    <t xml:space="preserve">UB-POE-24-7W   </t>
  </si>
  <si>
    <t>UB-POE-24-7W - Ubiquiti PoE Adapter 1xGE 1xPoE 24V 0.3A</t>
  </si>
  <si>
    <t xml:space="preserve">RB-760IGS      </t>
  </si>
  <si>
    <t>RB-760IGS - hEX S 5 Port GIG 1SFP Desktop Router</t>
  </si>
  <si>
    <t xml:space="preserve">CAB-FAN-L      </t>
  </si>
  <si>
    <t>CAB-FAN-L - Panel Fan with Finger Guard</t>
  </si>
  <si>
    <t xml:space="preserve">POE-16G        </t>
  </si>
  <si>
    <t>POE-16G - 16 Port Gigabit PoE Injector</t>
  </si>
  <si>
    <t xml:space="preserve">FL-C6-1-L      </t>
  </si>
  <si>
    <t>FL-C6-1-L - Linkbasic 1 Meter UTP Cat6 Patch Cable G</t>
  </si>
  <si>
    <t xml:space="preserve">FL-C6-2-L      </t>
  </si>
  <si>
    <t>FL-C6-2-L - Linkbasic 2 Meter UTP Cat6 Patch Cable G</t>
  </si>
  <si>
    <t xml:space="preserve">FL-C6-3-L      </t>
  </si>
  <si>
    <t>FL-C6-3-L - Linkbasic 3 Meter UTP Cat6 Patch Cable G</t>
  </si>
  <si>
    <t xml:space="preserve">RJ45-CAT6-L    </t>
  </si>
  <si>
    <t>RJ45-CAT6-L - Linkbasic RJ45 Cat6 UTP Modular Plug</t>
  </si>
  <si>
    <t xml:space="preserve">C3-2PAIR-TEL   </t>
  </si>
  <si>
    <t>C3-2PAIR-TEL - 2-Pair Indoor Telephone Cable per meter</t>
  </si>
  <si>
    <t xml:space="preserve">MP-IEC         </t>
  </si>
  <si>
    <t>MP-IEC - Multi Plug 5x16A 5x5A 0.5m IEC Cord</t>
  </si>
  <si>
    <t xml:space="preserve">FL-C6-0.5-L    </t>
  </si>
  <si>
    <t>FL-C6-0.5-L - Linkbasic 0.5m CAT6 Flylead Grey</t>
  </si>
  <si>
    <t>PBE-5AC-ISO-GEN</t>
  </si>
  <si>
    <t>PBE-5AC-ISO-GEN - Ubiquiti PowerBeam 5AC Isolator Gen2</t>
  </si>
  <si>
    <t xml:space="preserve">PVC-G          </t>
  </si>
  <si>
    <t>PVC-G - PVC GLUE 200ML</t>
  </si>
  <si>
    <t xml:space="preserve">FL-C5-3G-L     </t>
  </si>
  <si>
    <t>FL-C5-3G-L - 3 Meter UTP Cat5e Patch Cable Green</t>
  </si>
  <si>
    <t xml:space="preserve">PC-IEC-C       </t>
  </si>
  <si>
    <t>PC-IEC-C - Male IEC to Clover Cable 1.8m</t>
  </si>
  <si>
    <t>Code</t>
  </si>
  <si>
    <t>Description</t>
  </si>
  <si>
    <t>SOH</t>
  </si>
  <si>
    <t>Price excl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</si>
</sst>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&quot;$&quot;#,##0.00;\(&quot;$&quot;#,##0.00\)"/>
    <numFmt numFmtId="166" formatCode="###0.0%;\(###0.0%\)"/>
    <numFmt numFmtId="167" formatCode="_-[$R-432]* #,##0.00_-;\-[$R-432]* #,##0.00_-;_-[$R-432]* &quot;-&quot;??_-;_-@_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0"/>
      <name val="Arial"/>
      <family val="2"/>
    </font>
    <font>
      <u/>
      <sz val="10"/>
      <color theme="10"/>
      <name val="Segoe UI"/>
      <family val="2"/>
    </font>
    <font>
      <sz val="13"/>
      <color rgb="FF4D4F53"/>
      <name val="Segoe UI Light"/>
      <family val="2"/>
    </font>
    <font>
      <sz val="10"/>
      <color theme="1"/>
      <name val="Segoe UI"/>
      <family val="2"/>
    </font>
    <font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sz val="12"/>
      <color indexed="0"/>
      <name val="Times New Roman"/>
      <family val="1"/>
    </font>
    <font>
      <sz val="12"/>
      <color indexed="0"/>
      <name val="Times New Roman"/>
      <family val="1"/>
    </font>
    <font>
      <u/>
      <sz val="8"/>
      <color rgb="FF4D4F53"/>
      <name val="Arial"/>
      <family val="2"/>
    </font>
    <font>
      <sz val="11"/>
      <color rgb="FF4D4F53"/>
      <name val="Arial"/>
      <family val="2"/>
    </font>
    <font>
      <sz val="24"/>
      <color rgb="FF34B233"/>
      <name val="Segoe UI"/>
      <family val="2"/>
    </font>
    <font>
      <sz val="16"/>
      <color rgb="FF4D4F53"/>
      <name val="Segoe UI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5" fillId="0" borderId="0"/>
    <xf numFmtId="0" fontId="3" fillId="0" borderId="0"/>
    <xf numFmtId="164" fontId="6" fillId="0" borderId="0"/>
    <xf numFmtId="165" fontId="6" fillId="0" borderId="0"/>
    <xf numFmtId="166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6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20">
    <xf numFmtId="0" fontId="0" fillId="0" borderId="0" xfId="0"/>
    <xf numFmtId="38" fontId="0" fillId="0" borderId="0" xfId="0" applyNumberFormat="1"/>
    <xf numFmtId="0" fontId="15" fillId="0" borderId="0" xfId="0" applyFont="1"/>
    <xf numFmtId="22" fontId="15" fillId="0" borderId="0" xfId="0" applyNumberFormat="1" applyFon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0" xfId="30" applyFont="1" applyAlignment="1">
      <alignment horizontal="left" vertical="center"/>
    </xf>
    <xf numFmtId="38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67" fontId="4" fillId="0" borderId="0" xfId="0" applyNumberFormat="1" applyFont="1"/>
    <xf numFmtId="0" fontId="19" fillId="2" borderId="1" xfId="0" applyFont="1" applyFill="1" applyBorder="1" applyAlignment="1">
      <alignment vertical="center"/>
    </xf>
    <xf numFmtId="167" fontId="20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167" fontId="4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" xfId="0" applyNumberFormat="1" applyBorder="1"/>
    <xf numFmtId="167" fontId="4" fillId="0" borderId="1" xfId="0" applyNumberFormat="1" applyFont="1" applyBorder="1"/>
  </cellXfs>
  <cellStyles count="31">
    <cellStyle name="Followed Hyperlink" xfId="28" builtinId="9" customBuiltin="1"/>
    <cellStyle name="FRxAmtStyle" xfId="3"/>
    <cellStyle name="FRxCurrStyle" xfId="4"/>
    <cellStyle name="FRxPcntStyle" xfId="5"/>
    <cellStyle name="Hyperlink 2" xfId="6"/>
    <cellStyle name="Hyperlink 3" xfId="7"/>
    <cellStyle name="Normal" xfId="0" builtinId="0"/>
    <cellStyle name="Normal 2" xfId="1"/>
    <cellStyle name="Normal 2 2" xfId="8"/>
    <cellStyle name="Normal 2 2 2" xfId="9"/>
    <cellStyle name="Normal 2 3" xfId="10"/>
    <cellStyle name="Normal 2 4" xfId="11"/>
    <cellStyle name="Normal 2 5" xfId="12"/>
    <cellStyle name="Normal 3" xfId="2"/>
    <cellStyle name="Normal 3 2" xfId="13"/>
    <cellStyle name="Normal 3 3" xfId="27"/>
    <cellStyle name="Normal 4" xfId="14"/>
    <cellStyle name="Normal 5" xfId="15"/>
    <cellStyle name="Normal 5 2" xfId="16"/>
    <cellStyle name="Normal 6" xfId="17"/>
    <cellStyle name="Normal 6 2" xfId="18"/>
    <cellStyle name="Normal 6 2 2" xfId="19"/>
    <cellStyle name="Normal 6 2 3" xfId="29"/>
    <cellStyle name="Normal 7" xfId="20"/>
    <cellStyle name="Normal 8" xfId="30"/>
    <cellStyle name="Percent 2 4" xfId="21"/>
    <cellStyle name="STYLE1" xfId="22"/>
    <cellStyle name="STYLE2" xfId="23"/>
    <cellStyle name="STYLE3" xfId="24"/>
    <cellStyle name="STYLE4" xfId="25"/>
    <cellStyle name="STYLE5" xfId="26"/>
  </cellStyles>
  <dxfs count="1528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numFmt numFmtId="167" formatCode="_-[$R-432]* #,##0.00_-;\-[$R-432]* #,##0.00_-;_-[$R-432]* &quot;-&quot;??_-;_-@_-"/>
    </dxf>
    <dxf>
      <numFmt numFmtId="167" formatCode="_-[$R-432]* #,##0.00_-;\-[$R-432]* #,##0.00_-;_-[$R-432]* &quot;-&quot;??_-;_-@_-"/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rgb="FF4D4F53"/>
      </font>
    </dxf>
    <dxf>
      <font>
        <color rgb="FF4D4F53"/>
      </font>
    </dxf>
    <dxf>
      <font>
        <color rgb="FF4D4F53"/>
      </font>
      <fill>
        <patternFill>
          <bgColor rgb="FFCDCDCE"/>
        </patternFill>
      </fill>
    </dxf>
    <dxf>
      <font>
        <color rgb="FF4D4F53"/>
      </font>
    </dxf>
    <dxf>
      <font>
        <b val="0"/>
        <i val="0"/>
        <color rgb="FF4D4F53"/>
      </font>
      <fill>
        <patternFill>
          <bgColor rgb="FFA6A6A6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auto="1"/>
        </left>
      </border>
    </dxf>
    <dxf>
      <font>
        <color rgb="FFCDCDCE"/>
      </font>
    </dxf>
    <dxf>
      <border>
        <right style="thin">
          <color auto="1"/>
        </right>
      </border>
    </dxf>
    <dxf>
      <font>
        <b/>
        <i val="0"/>
        <color theme="0" tint="-4.9989318521683403E-2"/>
      </font>
      <fill>
        <patternFill>
          <bgColor rgb="FF4D4F53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67C566"/>
        </patternFill>
      </fill>
    </dxf>
    <dxf>
      <font>
        <color rgb="FF4D4F53"/>
      </font>
    </dxf>
    <dxf>
      <font>
        <color rgb="FF4D4F53"/>
      </font>
    </dxf>
    <dxf>
      <font>
        <color rgb="FF4D4F53"/>
      </font>
    </dxf>
    <dxf>
      <font>
        <color rgb="FF4D4F53"/>
      </font>
      <fill>
        <patternFill>
          <bgColor rgb="FFA6A6A6"/>
        </patternFill>
      </fill>
    </dxf>
    <dxf>
      <font>
        <color rgb="FF4D4F53"/>
      </font>
    </dxf>
    <dxf>
      <font>
        <b val="0"/>
        <i val="0"/>
        <color rgb="FF4D4F53"/>
      </font>
      <fill>
        <patternFill>
          <bgColor rgb="FFA6A6A6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auto="1"/>
        </left>
      </border>
    </dxf>
    <dxf>
      <font>
        <color rgb="FFCDCDCE"/>
      </font>
    </dxf>
    <dxf>
      <border>
        <right style="thin">
          <color auto="1"/>
        </right>
      </border>
    </dxf>
    <dxf>
      <font>
        <b val="0"/>
        <i val="0"/>
        <color theme="0" tint="-4.9989318521683403E-2"/>
      </font>
      <fill>
        <patternFill>
          <bgColor rgb="FF4D4F53"/>
        </patternFill>
      </fill>
      <border>
        <left/>
        <right/>
        <top/>
        <bottom/>
        <vertical/>
        <horizontal/>
      </border>
    </dxf>
    <dxf>
      <font>
        <b val="0"/>
        <i val="0"/>
        <color rgb="FF4D4F53"/>
      </font>
      <fill>
        <patternFill>
          <bgColor rgb="FF67C566"/>
        </patternFill>
      </fill>
    </dxf>
    <dxf>
      <font>
        <color rgb="FF4D4F53"/>
      </font>
    </dxf>
  </dxfs>
  <tableStyles count="2" defaultTableStyle="TableStyleMedium9" defaultPivotStyle="PivotStyleLight16">
    <tableStyle name="Evo 1 2 2" table="0" count="12">
      <tableStyleElement type="wholeTable" dxfId="1527"/>
      <tableStyleElement type="headerRow" dxfId="1526"/>
      <tableStyleElement type="totalRow" dxfId="1525"/>
      <tableStyleElement type="lastColumn" dxfId="1524"/>
      <tableStyleElement type="firstRowStripe" dxfId="1523"/>
      <tableStyleElement type="firstColumnStripe" dxfId="1522"/>
      <tableStyleElement type="secondColumnStripe" dxfId="1521"/>
      <tableStyleElement type="firstSubtotalRow" dxfId="1520"/>
      <tableStyleElement type="firstColumnSubheading" dxfId="1519"/>
      <tableStyleElement type="firstRowSubheading" dxfId="1518"/>
      <tableStyleElement type="secondRowSubheading" dxfId="1517"/>
      <tableStyleElement type="thirdRowSubheading" dxfId="1516"/>
    </tableStyle>
    <tableStyle name="Evo 1 2 2 2" table="0" count="12">
      <tableStyleElement type="wholeTable" dxfId="1515"/>
      <tableStyleElement type="headerRow" dxfId="1514"/>
      <tableStyleElement type="totalRow" dxfId="1513"/>
      <tableStyleElement type="lastColumn" dxfId="1512"/>
      <tableStyleElement type="firstRowStripe" dxfId="1511"/>
      <tableStyleElement type="firstColumnStripe" dxfId="1510"/>
      <tableStyleElement type="secondColumnStripe" dxfId="1509"/>
      <tableStyleElement type="firstSubtotalRow" dxfId="1508"/>
      <tableStyleElement type="firstColumnSubheading" dxfId="1507"/>
      <tableStyleElement type="firstRowSubheading" dxfId="1506"/>
      <tableStyleElement type="secondRowSubheading" dxfId="1505"/>
      <tableStyleElement type="thirdRowSubheading" dxfId="1504"/>
    </tableStyle>
  </tableStyles>
  <colors>
    <mruColors>
      <color rgb="FF34B233"/>
      <color rgb="FFFFFFFF"/>
      <color rgb="FF4D4F53"/>
      <color rgb="FFCDC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ewiz%20Daily1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ndie van Zyl" refreshedDate="44109.214634374999" createdVersion="6" refreshedVersion="6" minRefreshableVersion="3" recordCount="711">
  <cacheSource type="worksheet">
    <worksheetSource ref="A1:AX712" sheet="Sheet1" r:id="rId1"/>
  </cacheSource>
  <cacheFields count="50">
    <cacheField name="Store Name" numFmtId="0">
      <sharedItems/>
    </cacheField>
    <cacheField name="Group Code" numFmtId="0">
      <sharedItems/>
    </cacheField>
    <cacheField name="Group Name" numFmtId="0">
      <sharedItems/>
    </cacheField>
    <cacheField name="Category " numFmtId="0">
      <sharedItems/>
    </cacheField>
    <cacheField name="Category Name" numFmtId="0">
      <sharedItems/>
    </cacheField>
    <cacheField name="Bin" numFmtId="0">
      <sharedItems/>
    </cacheField>
    <cacheField name="ProductCode" numFmtId="0">
      <sharedItems containsBlank="1" count="1138">
        <s v="C5-UTP-100-R   "/>
        <s v="RB-GESP-       "/>
        <s v="TG-S5300-28G-4T"/>
        <s v="F-E-90         "/>
        <s v="F-PC-SM-SC-1   "/>
        <s v="F-PC-SM-ST-3   "/>
        <s v="F-PC-SM-ST-2   "/>
        <s v="F-PC-SM-ST-1   "/>
        <s v="F-PP-24        "/>
        <s v="F-DC-SM-4      "/>
        <s v="F-SP-60        "/>
        <s v="F-MC-MM-LC     "/>
        <s v="F-SC-12        "/>
        <s v="F-PC-MM-LC-1   "/>
        <s v="F-PC-MM-LC-2   "/>
        <s v="F-PC-MM-LC-3   "/>
        <s v="F-PC-SM-SCST-2 "/>
        <s v="F-PT-MM-LC-1   "/>
        <s v="F-PC-MM-SCST-2 "/>
        <s v="F-PC-SM-LC-1   "/>
        <s v="F-PC-SM-LC-2   "/>
        <s v="F-PC-SM-LC-3   "/>
        <s v="C3-BM-6WAY     "/>
        <s v="F-SM-8         "/>
        <s v="RBSXTSQ-5HPND  "/>
        <s v="HV-DS-7108NI-SN"/>
        <s v="P-A-38-3       "/>
        <s v="P-A-38-6       "/>
        <s v="P-A-50-3       "/>
        <s v="P-A-50-6       "/>
        <s v="CS-P-8         "/>
        <s v="CT-B-S-104     "/>
        <s v="CT-B-M-205     "/>
        <s v="CT-B-L-305     "/>
        <s v="SAT            "/>
        <s v="B-SM-1000      "/>
        <s v="B-SM-250       "/>
        <s v="SC-S-W-L       "/>
        <s v="T-20X10        "/>
        <s v="B-T-150        "/>
        <s v="B-T-250        "/>
        <s v="B-T-470        "/>
        <s v="U-BOLT         "/>
        <s v="T-GS-711X100-6 "/>
        <s v="CCR1036-12G-4S "/>
        <s v="CRS112-8P-4S-IN"/>
        <s v="CRS226-24G-2S+R"/>
        <s v="RB2011IL-RM    "/>
        <s v="RB2011UIAS-2HND"/>
        <s v="RB2011UIAS-RM  "/>
        <s v="RB260GS        "/>
        <s v="RB260GSP       "/>
        <s v="RB3011UIAS-RM  "/>
        <s v="RB-750R2       "/>
        <s v="RB-750UPR2     "/>
        <s v="NETBOX         "/>
        <s v="BASEBOX-5      "/>
        <s v="NETMETAL       "/>
        <s v="RB941-2ND-TC   "/>
        <s v="RB951G-2HND    "/>
        <s v="RB951UI-2HND   "/>
        <s v="RB951UI-2ND    "/>
        <s v="RB952UI-5AC2ND "/>
        <s v="RB962UIGS-5AC2H"/>
        <s v="RBCAP-2ND      "/>
        <s v="RBFTC11        "/>
        <s v="GROOVE-L3      "/>
        <s v="RBGROOVE-AC-L4 "/>
        <s v="RBLHG-5ND      "/>
        <s v="RBMETAL-5HSPN  "/>
        <s v="RBMETALG-52-AC "/>
        <s v="S+31DLC10D     "/>
        <s v="SFP-MM         "/>
        <s v="F-PC-SM-LCST-2 "/>
        <s v="F-PC-MM-LCST-2 "/>
        <s v="SC-S-W-S       "/>
        <s v="F-PC-SM-LCSC-2 "/>
        <s v="F-PT-MMOM3-SC-1"/>
        <s v="S-PD-5.8.30    "/>
        <s v="FL-C5-1-G      "/>
        <s v="FL-C5-2-G      "/>
        <s v="FL-C5-3-G      "/>
        <s v="FL-C6-1-G      "/>
        <s v="FL-C6-2-G      "/>
        <s v="FL-C6-3-G      "/>
        <s v="C5-UTP-305-L   "/>
        <s v="C6-STP-500-CCA "/>
        <s v="TL-WA855RE     "/>
        <s v="C6-UTP-305     "/>
        <s v="C6-UTP-500-CCA "/>
        <s v="NTYPE-F2F-90   "/>
        <s v="F-PT-MMOM3-ST-1"/>
        <s v="TDM-C504       "/>
        <s v="TE100-S16DG    "/>
        <s v="SG105          "/>
        <s v="TE100-S80G     "/>
        <s v="TEG-MGBSX      "/>
        <s v="TEW-711BR      "/>
        <s v="TEW-721BRM     "/>
        <s v="TEW-731BR      "/>
        <s v="LBE-5AC-GEN2   "/>
        <s v="TEW-755AP      "/>
        <s v="TEW-813DRU     "/>
        <s v="TEW-816DRM     "/>
        <s v="TEW-821DAP     "/>
        <s v="TEW-824DRU     "/>
        <s v="TEW-828DRU     "/>
        <s v="CAB-PP-C6-24   "/>
        <s v="TFC-110MST     "/>
        <s v="E-LUG-16X10    "/>
        <s v="TG-S1700D-8G   "/>
        <s v="BASEBOX-2      "/>
        <s v="TG-S2100-26G-2F"/>
        <s v="TG-S3500-26G-2F"/>
        <s v="S108           "/>
        <s v="F-PT-MMOM3-LC-1"/>
        <s v="TPL-406E2K     "/>
        <s v="TPL-408E       "/>
        <s v="TPL-410AP      "/>
        <s v="AF-5G30-S45    "/>
        <s v="F-PC-SM-SC-2   "/>
        <s v="AM-5AC22-45    "/>
        <s v="AMO-5G10       "/>
        <s v="UB-AR          "/>
        <s v="BULLET-M5      "/>
        <s v="UC-CK          "/>
        <s v="FAN-HT201      "/>
        <s v="ER-X-SFP       "/>
        <s v="ES16-150W      "/>
        <s v="ES24-500W      "/>
        <s v="LOCOM2         "/>
        <s v="NBE-516        "/>
        <s v="NBE-519        "/>
        <s v="TEF1218P       "/>
        <s v="NSM5           "/>
        <s v="PBE-M5-300     "/>
        <s v="B-SM-750       "/>
        <s v="PBE-M5-400     "/>
        <s v="ZC-EX16        "/>
        <s v="R5AC-LITE      "/>
        <s v="RD-5G34        "/>
        <s v="RJ45-BC        "/>
        <s v="ROCKETM5       "/>
        <s v="A-G530         "/>
        <s v="UAP-AC-LITE    "/>
        <s v="UAP-AC-LR      "/>
        <s v="UAP-AC-PRO     "/>
        <s v="US24-250W      "/>
        <s v="USG            "/>
        <s v="YL-T21PE2      "/>
        <s v="YL-T29G        "/>
        <s v="YL-W52H        "/>
        <s v="ZC-B20         "/>
        <s v="ZC-U100V2      "/>
        <s v="ZC-U20V2       "/>
        <s v="ZC-U50V2       "/>
        <s v="P-C-DC-1224    "/>
        <s v="RBD53G-5HACD2HN"/>
        <s v="HV-DS-2CD2122FW"/>
        <s v="HV-DS-2CD2322WD"/>
        <s v="F-PT-SM-LC-1-L "/>
        <s v="ER             "/>
        <s v="RBOMNITIK-5HND "/>
        <s v="F-PC-SM-SC-3   "/>
        <s v="AP-5AC-90-HD   "/>
        <s v="POE-15         "/>
        <s v="UB-POE-48G     "/>
        <s v="UAP-AC-M       "/>
        <s v="P-G-50-3       "/>
        <s v="EX-C5-STPUV305B"/>
        <s v="P-G-50-6       "/>
        <s v="YL-T40G        "/>
        <s v="TEF1105P-4-63W "/>
        <s v="MDS-RFE        "/>
        <s v="MDS-RF         "/>
        <s v="TP-WR940N      "/>
        <s v="EN-EWS310AP    "/>
        <s v="EX-TOOL-CRIMP  "/>
        <s v="BAT-C-11       "/>
        <s v="YL-UH36-DUO    "/>
        <s v="F-SP-40-L      "/>
        <s v="F-D-6/12       "/>
        <s v="FAN-X4U-       "/>
        <s v="HDMI-VGA       "/>
        <s v="F-D-48         "/>
        <s v="F-SP-40        "/>
        <s v="F-PC-MMOM3-SC-3"/>
        <s v="F-PC-MMOM3-SC-2"/>
        <s v="F-PC-MMOM3-SC-1"/>
        <s v="F-PC-MMOM3-ST-3"/>
        <s v="F-PC-MMOM3-ST-2"/>
        <s v="F-PC-MMOM3-ST-1"/>
        <s v="F-PC-MMOM3-LC-3"/>
        <s v="F-PC-MMOM3-LC-2"/>
        <s v="F-PC-MMOM3-LC-1"/>
        <s v="AP200000D-DGT  "/>
        <s v="TL-UE300       "/>
        <s v="F-MC-SM-LC-L   "/>
        <s v="F-MC-SM-ST     "/>
        <s v="F-MC-SM-SC     "/>
        <s v="F-MC-SM-LC     "/>
        <s v="F-MC-MMOM3-SC  "/>
        <s v="F-MC-MMOM3-LC  "/>
        <s v="CS-CLIPS-B     "/>
        <s v="F-EG-13.5-L    "/>
        <s v="CAB-27U-1M-L   "/>
        <s v="RB912UAG-2HPND "/>
        <s v="B-SM-600       "/>
        <s v="C5-UTP-100-GR  "/>
        <s v="C-C-RJ59-500   "/>
        <s v="RB-750GR3      "/>
        <s v="RJJ11-C        "/>
        <s v="GIG-A5401P     "/>
        <s v="GIG-A540H-     "/>
        <s v="C5-STP-1       "/>
        <s v="RB-SFP-SM-BI   "/>
        <s v="QMP-SXT        "/>
        <s v="EX-CAB-12US    "/>
        <s v="C5-UTP-500-L   "/>
        <s v="TPE-TG160G     "/>
        <s v="C6-STPUV-HD-305"/>
        <s v="YL-PSUT4XX     "/>
        <s v="UHPX-5800-32-09"/>
        <s v="YL-T40P        "/>
        <s v="YL-T41S        "/>
        <s v="CAB-4U         "/>
        <s v="YL-W56H        "/>
        <s v="C6-STP305-CCA  "/>
        <s v="YL-YHS33       "/>
        <s v="CAB-PDU-6      "/>
        <s v="WAC6           "/>
        <s v="CAB-PP-C5-24   "/>
        <s v="WB-C5          "/>
        <s v="CAB-BP-L       "/>
        <s v="POE-12-G       "/>
        <s v="POE-1-G        "/>
        <s v="POE-8-G        "/>
        <s v="CAB-6-L        "/>
        <s v="FL-C5-0.5-G    "/>
        <s v="CN             "/>
        <s v="T-CT-UNIVER    "/>
        <s v="FL-C6-0.25-GR  "/>
        <s v="FL-C6-0.25-BL  "/>
        <s v="FL-C6-0.25-Y   "/>
        <s v="FL-C6-0.25-B   "/>
        <s v="FL-C6-1-Y      "/>
        <s v="FL-C6-1-GR     "/>
        <s v="FL-C6-1-BL     "/>
        <s v="FL-C6-1-R      "/>
        <s v="TPA-RBC        "/>
        <s v="CAB-6U         "/>
        <s v="FL-C6-0.5-GR   "/>
        <s v="FL-C6-0.25-R   "/>
        <s v="FL-C6-0.5-R    "/>
        <s v="FL-C6-0.5-Y    "/>
        <s v="FL-C6-0.5-B    "/>
        <s v="UF-MM-1G       "/>
        <s v="TL-PS110U      "/>
        <s v="FL-C6-0.5-BL   "/>
        <s v="RB960PGS       "/>
        <s v="ACRPSMA        "/>
        <s v="RB960PGS-PB    "/>
        <s v="B-W-1          "/>
        <s v="B-W-07         "/>
        <s v="CS-POTS        "/>
        <s v="TT-N300RT      "/>
        <s v="C-E-GY-16      "/>
        <s v="B-W-0.5        "/>
        <s v="RB931-2ND      "/>
        <s v="AM-5G20-90     "/>
        <s v="T-GS           "/>
        <s v="RP-5AC-GEN2    "/>
        <s v="FL-C6-0.5-G    "/>
        <s v="E-IP65-800     "/>
        <s v="ES-12F         "/>
        <s v="HW-HG8245      "/>
        <s v="DS-2CE16C0T-IRP"/>
        <s v="CAB-PDU-10     "/>
        <s v="C6-STP305-CCA-L"/>
        <s v="P-COUPLER      "/>
        <s v="WP-10X50       "/>
        <s v="GROOVE-L4      "/>
        <s v="UAP-AC-HD      "/>
        <s v="RF-N-F         "/>
        <s v="SHIELD-S       "/>
        <s v="F-DBDC-16      "/>
        <s v="F-DBDC-24      "/>
        <s v="F-PT-SM-ST-1   "/>
        <s v="F-PT-SM-SC-1   "/>
        <s v="T-CT           "/>
        <s v="F-MM-4-L       "/>
        <s v="INS-8023AF-1   "/>
        <s v="RBD25G-5HPACQD2"/>
        <s v="MK-S-XXL       "/>
        <s v="F-FTTH2F-L-L   "/>
        <s v="MIS001         "/>
        <s v="BRA-FM         "/>
        <s v="UHP-5800-32-09 "/>
        <s v="ALG-SMA-NM     "/>
        <s v="PLUG-RED       "/>
        <s v="CS-S-8         "/>
        <s v="C-PVC-S-20     "/>
        <s v="C-PVC-20       "/>
        <s v="T-16X25        "/>
        <s v="MP-5           "/>
        <s v="BAT-E-12V-100AH"/>
        <s v="F-DC-2F-R-B    "/>
        <s v="F-DC-4F-R-B    "/>
        <s v="TR-12-1        "/>
        <s v="P-2-F          "/>
        <s v="P-2-R          "/>
        <s v="MP-2           "/>
        <s v="MP-3           "/>
        <s v="TRN-12         "/>
        <s v="B&amp;C-PLDB       "/>
        <s v="C5-STPUV-305-L "/>
        <s v="UB-AF11-D-HB   "/>
        <s v="FL-C5-5-G      "/>
        <s v="RBLHG-5HP-XL   "/>
        <s v="RBMAP-2ND      "/>
        <s v="DS-1273ZJ-135B "/>
        <s v="EX-POE-16G-    "/>
        <s v="L43AA0023A     "/>
        <s v="PBX-S20        "/>
        <s v="T-STRIP        "/>
        <s v="W-F9           "/>
        <s v="F-PC-OM3-LCSC-2"/>
        <s v="RF-N/SMA-M-1   "/>
        <s v="RF-N/SMA-M-2   "/>
        <s v="RBGROOVE-AC-L3 "/>
        <s v="MTAS-5G-19D120 "/>
        <s v="RJ45-B-Y-L     "/>
        <s v="RJ45-B-R-L     "/>
        <s v="FL-C5-0.25-GR  "/>
        <s v="FL-C5-0.25-R   "/>
        <s v="FL-C5-0.25-BL  "/>
        <s v="FL-C5-0.25-B   "/>
        <s v="FL-C5-0.25-Y   "/>
        <s v="FL-C5-1-GR     "/>
        <s v="FL-C5-0.5-GR   "/>
        <s v="FL-C5-0.5-R    "/>
        <s v="FL-C5-0.5-Y    "/>
        <s v="FL-C5-0.5-B    "/>
        <s v="FL-C5-1-R      "/>
        <s v="FL-C5-1-BL     "/>
        <s v="FL-C5-1-Y      "/>
        <s v="FL-C5-1-B      "/>
        <s v="FL-C5-2-GR     "/>
        <s v="FL-C5-2-R      "/>
        <s v="FL-C5-2-BL     "/>
        <s v="FL-C5-2-Y      "/>
        <s v="FL-C5-0.5-BL   "/>
        <s v="FL-C5-3-BL     "/>
        <s v="FL-C5-3-Y      "/>
        <s v="FL-C5-5-GR     "/>
        <s v="FL-C5-3-GR     "/>
        <s v="FL-C5-3-R      "/>
        <s v="FL-C5-5-R      "/>
        <s v="FL-C5-5-Y      "/>
        <s v="FL-C6-2-GR     "/>
        <s v="FL-C6-2-R      "/>
        <s v="FL-C6-2-BL     "/>
        <s v="FL-C6-2-Y      "/>
        <s v="FL-C6-3-GR     "/>
        <s v="FL-C6-3-R      "/>
        <s v="FL-C6-3-BL     "/>
        <s v="FL-C6-3-Y      "/>
        <s v="FL-C6-5-GR     "/>
        <s v="FL-C6-5-R      "/>
        <s v="FL-C6-5-BL     "/>
        <s v="FL-C5-5-BL     "/>
        <s v="FL-C6-1-B      "/>
        <s v="C6-STPUV-HD-500"/>
        <s v="CAB-22U-1-L    "/>
        <s v="FL-C6-5-Y      "/>
        <s v="CRS106-1C-5S   "/>
        <s v="BUTYL          "/>
        <s v="C6-STP-305-L   "/>
        <s v="A-G-5-26DBI-   "/>
        <s v="FL-C6-5-G      "/>
        <s v="MIM-B11        "/>
        <s v="RJ45-B-B-L     "/>
        <s v="UF-SM-1G-S     "/>
        <s v="US16-150       "/>
        <s v="AU105          "/>
        <s v="WB-C6          "/>
        <s v="ES-16-XG       "/>
        <s v="DL-KVM-C       "/>
        <s v="C050900C661A   "/>
        <s v="S105           "/>
        <s v="POE-BASE       "/>
        <s v="DH-8-DVR       "/>
        <s v="F-PT-LC-G65-1-L"/>
        <s v="HG3-TP-S30     "/>
        <s v="MM-N5X16-      "/>
        <s v="TL-SF1016D     "/>
        <s v="U-BOLT-T       "/>
        <s v="LW-DLB5-20     "/>
        <s v="LW-DLB5P-90-20 "/>
        <s v="POE-SET        "/>
        <s v="US16-XG        "/>
        <s v="HINGE-20       "/>
        <s v="US8-60W        "/>
        <s v="CAB-T-330-L    "/>
        <s v="RB750P-PBR2    "/>
        <s v="ZC-FXS4        "/>
        <s v="UAP-ACM-PRO    "/>
        <s v="YL-T42S.       "/>
        <s v="FL-C6-0.25-B-L "/>
        <s v="C6-STPUV-1     "/>
        <s v="TP-WR840N      "/>
        <s v="C5-UTP-100-BL  "/>
        <s v="C5-UTP-100-Y   "/>
        <s v="C5-UTP-500-GR  "/>
        <s v="C5-UTP-500-R   "/>
        <s v="C5-UTP-305-GR  "/>
        <s v="C5-UTP-305-R   "/>
        <s v="C5-UTP-305-BL  "/>
        <s v="C5-UTP-305-Y   "/>
        <s v="C6-UTP-100-GR  "/>
        <s v="C5-UTP-500-BL  "/>
        <s v="C6-UTP-100-R   "/>
        <s v="C6-UTP-100-BL  "/>
        <s v="C6-UTP-100-Y   "/>
        <s v="C6-UTP-500-R   "/>
        <s v="C6-UTP-500-BL  "/>
        <s v="C6-UTP-500-Y   "/>
        <s v="C6-UTP-305-GR  "/>
        <s v="C6-UTP-305-R   "/>
        <s v="C5-UTP-500-Y   "/>
        <s v="C6-UTP-305-BL  "/>
        <s v="C6-UTP-305-Y   "/>
        <s v="PBE-5AC-GEN2   "/>
        <s v="C5-STPUV-1-L   "/>
        <s v="CT-B-M-150     "/>
        <s v="TL-AC750       "/>
        <s v="UB-LOCO-M5-AC  "/>
        <s v="LTE-DWR-M921   "/>
        <s v="AF-5G23-S45    "/>
        <s v="YL-PSU-1.2A-   "/>
        <s v="DC-P-2.1       "/>
        <s v="C-VGA-15       "/>
        <s v="SM-M25-D       "/>
        <s v="C5-STPUV1-C-L  "/>
        <s v="WB-RJ11        "/>
        <s v="C-E-CT-1.5     "/>
        <s v="T-SC           "/>
        <s v="SC-15A         "/>
        <s v="NBE-5AC-GEN2   "/>
        <s v="YL-CURL-       "/>
        <s v="EX-SFP-SM      "/>
        <s v="US48-500W      "/>
        <s v="RJ45-BC-SH     "/>
        <s v="RB-QRT5G-AC    "/>
        <s v="S-DW-25        "/>
        <s v="RBMAPL-2ND     "/>
        <s v="UB-AM          "/>
        <s v="UF-MM-10G      "/>
        <s v="RB912R-2ND-LTM&amp;"/>
        <s v="E-CC-12        "/>
        <s v="GPER-IP67-CASE "/>
        <s v="RB-M8          "/>
        <s v="ETHSP-G2       "/>
        <s v="PC-K           "/>
        <s v="FAN-X3SP       "/>
        <s v="EX-ONU-J       "/>
        <s v="C050900C671A   "/>
        <s v="HDMI-S-4       "/>
        <s v="UB-POE-24-12W- "/>
        <s v="UB-POE-50-60W- "/>
        <s v="WB-C6-D-L      "/>
        <s v="EX-EPON-P      "/>
        <s v="A-DVI-VGA      "/>
        <s v="MP-5-5         "/>
        <s v="C6-UTP-1       "/>
        <s v="ACB-SIP        "/>
        <s v="CAB-PP-STP-C5  "/>
        <s v="RBCAPL-2ND     "/>
        <s v="T-25X40-3      "/>
        <s v="Y-6355         "/>
        <s v="UB-UVC-G3-LED- "/>
        <s v="AM-5AC21-60    "/>
        <s v="C5-UTP-CCA-1   "/>
        <s v="C5-UTP-305     "/>
        <s v="RJ45-C50-C5    "/>
        <s v="RJ45-C50-C5-SH "/>
        <s v="RJ45-C50-C6    "/>
        <s v="RF-N-M-1       "/>
        <s v="RJ45-C50-C6-SH "/>
        <s v="A-G527         "/>
        <s v="T-16X16-2      "/>
        <s v="T-40X40-2.9    "/>
        <s v="CRS318-16P-2S+O"/>
        <s v="UB-N-8         "/>
        <s v="T-I            "/>
        <s v="PC-KB          "/>
        <s v="PC-G-M/C       "/>
        <s v="C5-KS          "/>
        <s v="POE-4G         "/>
        <s v="W-F3           "/>
        <s v="CAB-9U-C1      "/>
        <s v="F-ER-OT-D      "/>
        <s v="F-ER-OT-W      "/>
        <s v="F-W            "/>
        <s v="F-A-S          "/>
        <s v="RBSXTG-5HP-SAR2"/>
        <s v="BAT-MW-DC-     "/>
        <s v="S-C-50A-       "/>
        <s v="TEF1105P       "/>
        <s v="PSU-DC-24      "/>
        <s v="R11E-LTE       "/>
        <s v="HDMI-S-2       "/>
        <s v="CRS326-24G-2S+R"/>
        <s v="RB912UAG-5HPND "/>
        <s v="HDMI-S-        "/>
        <s v="F-PC-SM-LCLCA-1"/>
        <s v="AF-2X          "/>
        <s v="RPP-136-B-     "/>
        <s v="WAC10          "/>
        <s v="POE-4GAT       "/>
        <s v="C6-UFTP-GR-1-L "/>
        <s v="K-DM           "/>
        <s v="WAP5           "/>
        <s v="POE-EXT        "/>
        <s v="C6-STPUV-500CLG"/>
        <s v="A-G-2-24DBI    "/>
        <s v="TEF1210P       "/>
        <s v="C-E-W-R        "/>
        <s v="C-E-W-B        "/>
        <s v="RBLHG-5HNPD    "/>
        <s v="F-PP-SC/APC-24 "/>
        <s v="CCR1016-12G    "/>
        <s v="C-VGA-5        "/>
        <s v="K-10PR-MOD     "/>
        <s v="E-N-M12        "/>
        <s v="FL-C5-1-BL-L   "/>
        <s v="FL-C5-2-BL-L   "/>
        <s v="UPS-2000       "/>
        <s v="C6-UTP-500     "/>
        <s v="F-S            "/>
        <s v="EX-RJ45-C5-SH  "/>
        <s v="F-ER-OT-I-D    "/>
        <s v="F-ER-OT-I-W    "/>
        <s v="P-A-38-2       "/>
        <s v="CAB-12U        "/>
        <s v="MM-N5X25       "/>
        <s v="PC-HDD-500     "/>
        <s v="RJ45-C5-SH-L   "/>
        <s v="PC-LT-B        "/>
        <s v="RBGPOE         "/>
        <s v="SC-16-12       "/>
        <s v="TP-W8961N      "/>
        <s v="TP-MR6400      "/>
        <s v="T-T-5          "/>
        <s v="F-MC-SM-AP     "/>
        <s v="F-PT-SM-AP-2   "/>
        <s v="CAB-9U         "/>
        <s v="C-E-W-10-R     "/>
        <s v="C-E-W-10-B     "/>
        <s v="AF-5XHD        "/>
        <s v="WB-C5-D        "/>
        <s v="C-PVC-25       "/>
        <s v="YL-CP920       "/>
        <s v="YL-RT30        "/>
        <s v="RJ45-B-G       "/>
        <s v="RJ45-B-R       "/>
        <s v="RJ45-B-BL      "/>
        <s v="RJ45-B-Y       "/>
        <s v="RJ45-B-GR      "/>
        <s v="RJ45-B-B       "/>
        <s v="C6-KS          "/>
        <s v="CAB-6U-C1      "/>
        <s v="YL-W60P        "/>
        <s v="F-DB-48-L      "/>
        <s v="CAB-12-C-1     "/>
        <s v="RBLHGG-5ACD-XL "/>
        <s v="RJ12-C         "/>
        <s v="T-SC-23        "/>
        <s v="RB-M10         "/>
        <s v="F-PP-ST-C      "/>
        <s v="F-PP-ST        "/>
        <s v="SHIELD-D       "/>
        <s v="S-RD-6         "/>
        <s v="TEG1016D       "/>
        <s v="RB952UI-2AC-TC "/>
        <s v="F-PC-MM-STSC-3L"/>
        <s v="S16            "/>
        <s v="CAB-B-L        "/>
        <s v="PSU-24-4       "/>
        <s v="BD-E-ONU-P1704F"/>
        <s v="POE-8          "/>
        <s v="CCR1009-7G-1C-1"/>
        <s v="C5-UTP-500-CL  "/>
        <s v="MP-06W         "/>
        <s v="RBSXTSQ-2ND    "/>
        <s v="DA510          "/>
        <s v="C-EX-2         "/>
        <s v="CAB-PP-C6-24-L "/>
        <s v="CRS125-24G-1S-2"/>
        <s v="RW-2954-D100   "/>
        <s v="F-PC-G657A-1.5U"/>
        <s v="F-PC-G657A2-1.5"/>
        <s v="TP-ARCHER-C20  "/>
        <s v="UHPX-5800-30-60"/>
        <s v="UHP-5800-30-06 "/>
        <s v="PA-6100-29-06-D"/>
        <s v="PS-10900-30-03 "/>
        <s v="PS-10900-34-06 "/>
        <s v="MM-N5-X20-     "/>
        <s v="SH-5800-10-90-D"/>
        <s v="SH-5800-13-60-D"/>
        <s v="SH-5800-18-30-D"/>
        <s v="CB-44-24-14APA "/>
        <s v="CB-44-24-14APB "/>
        <s v="F-PC-SM-FCSC-1 "/>
        <s v="RB-LHGM        "/>
        <s v="RBCAPGI-5ACD2N "/>
        <s v="B-JS-250       "/>
        <s v="FC-10-W248E-247"/>
        <s v="EX-RJ45-C5     "/>
        <s v="P-A-50-4-6     "/>
        <s v="RF-TP-SMA-     "/>
        <s v="C6-UTP-1-B     "/>
        <s v="C6-UTP-1-R     "/>
        <s v="CS-P-10        "/>
        <s v="FAN-I20S       "/>
        <s v="POE-24G-       "/>
        <s v="F-PC-SM-FCLC-1 "/>
        <s v="RB941-2ND-DT   "/>
        <s v="TP-WR850N      "/>
        <s v="SC-POE-24-24W-G"/>
        <s v="FS-248EFPOE    "/>
        <s v="MP-10W5M       "/>
        <s v="F-PT-SM-AP-0.3 "/>
        <s v="CN-S           "/>
        <s v="WB-C5-D-S      "/>
        <s v="WB-C6-D        "/>
        <s v="CAB-BP-S       "/>
        <s v="F-MC-SM-APSC   "/>
        <s v="F-PC-SM-FCLCA-1"/>
        <s v="F-PC-SM-FCSCA-1"/>
        <s v="EX-CAB-4U      "/>
        <s v="HV-2CD2725FWD  "/>
        <s v="NG-8           "/>
        <s v="F-PC-SM-LCSCA-1"/>
        <s v="F-PC-SM-LC-5   "/>
        <s v="FL-C5-3-B      "/>
        <s v="S+RJ10         "/>
        <s v="FL-C5-2-B      "/>
        <s v="CT-BM-4        "/>
        <s v="F-MC-SM-LC-SX  "/>
        <s v="BT-MK221       "/>
        <s v="F-PC-SM-LCLCA-3"/>
        <s v="F-PC-SM-SCAPC-1"/>
        <s v="PSU-5-1A       "/>
        <s v="PBE-2AC-400    "/>
        <s v="PSU-24V-20     "/>
        <s v="DA220          "/>
        <s v="F-MC-SM-LCA    "/>
        <s v="RF-N/SMAM-1    "/>
        <s v="UB-UAP-AC-IW   "/>
        <s v="F-PT-SM-LCA-1  "/>
        <s v="W311MI         "/>
        <s v="C5-STPUV-305-CL"/>
        <s v="TL-WA850RE-    "/>
        <s v="4G680          "/>
        <s v="FAN- HT201     "/>
        <s v="TEF1024D       "/>
        <s v="F-FTTH2F       "/>
        <s v="ISO-BEAM-620   "/>
        <s v="CAB-P08IEC     "/>
        <s v="PC-K-2         "/>
        <s v="FL-C5-5-B      "/>
        <s v="HEADPHONE-BT   "/>
        <s v="CAB-B2         "/>
        <s v="FAN-X3SG       "/>
        <s v="FAN-X1SP       "/>
        <s v="TOOL-PUNCH     "/>
        <s v="PSU-5V10W      "/>
        <s v="GIG-A415       "/>
        <s v="P200W          "/>
        <s v="YL-W53H        "/>
        <s v="2L-5203U       "/>
        <s v="W15E           "/>
        <s v="D-DPE-301GI    "/>
        <s v="EAR-1008       "/>
        <s v="C-A-350ML      "/>
        <s v="C11-KS         "/>
        <s v="CAB-MAN        "/>
        <s v="PSU-12V60W     "/>
        <s v="CAB-MAN2       "/>
        <s v="UB-POE-24-G-   "/>
        <s v="UPS-1000       "/>
        <s v="B-PC-7         "/>
        <s v="PL7510GI-      "/>
        <s v="PC-C-2         "/>
        <s v="UB-POE-24-7W   "/>
        <s v="RB-760IGS      "/>
        <s v="CAB-FAN-L      "/>
        <s v="POE-16G        "/>
        <s v="FL-C6-1-L      "/>
        <s v="FL-C6-2-L      "/>
        <s v="FL-C6-3-L      "/>
        <s v="RJ45-CAT6-L    "/>
        <s v="C3-2PAIR-TEL   "/>
        <s v="MP-IEC         "/>
        <s v="FL-C6-0.5-L    "/>
        <s v="PBE-5AC-ISO-GEN"/>
        <s v="PVC-G          "/>
        <s v="FL-C5-3G-L     "/>
        <s v="PC-IEC-C       "/>
        <m u="1"/>
        <s v="F-ER-S-I-M     " u="1"/>
        <s v="TT-A800R       " u="1"/>
        <s v="T-TEG1105P     " u="1"/>
        <s v="UB-NSM2        " u="1"/>
        <s v="RJ45-C-C6-L    " u="1"/>
        <s v="T-W-U6         " u="1"/>
        <s v="UB-NSM5        " u="1"/>
        <s v="UB-PRISM-R5AC  " u="1"/>
        <s v="CAB-6U-S-SC    " u="1"/>
        <s v="UB-LBE-5AC-23  " u="1"/>
        <s v="RJ45-C-C5      " u="1"/>
        <s v="T-S-8-POE-63W  " u="1"/>
        <s v="E-C-M12-75     " u="1"/>
        <s v="F-ER-S-D       " u="1"/>
        <s v="MT-RB951UI-2HND" u="1"/>
        <s v="TFC-1000S20    " u="1"/>
        <s v="E-CC-34        " u="1"/>
        <s v="DR-W-G         " u="1"/>
        <s v="MT-SFP-MM      " u="1"/>
        <s v="CAB-9U-S-L     " u="1"/>
        <s v="RB-S-K         " u="1"/>
        <s v="UB-PBE-5ACISO-G" u="1"/>
        <s v="MT-OT-5HND     " u="1"/>
        <s v="RJ45-C-C6      " u="1"/>
        <s v="C-E-5          " u="1"/>
        <s v="F-ER-OT-M      " u="1"/>
        <s v="LMR-C-NM       " u="1"/>
        <s v="UB-AFI-HD      " u="1"/>
        <s v="A-O-2-13.      " u="1"/>
        <s v="UB-PBE-5AC-620 " u="1"/>
        <s v="YL-W56P        " u="1"/>
        <s v="HV-SUR059      " u="1"/>
        <s v="UB-POE-48      " u="1"/>
        <s v="MT-RBLHG-5ND   " u="1"/>
        <s v="UB-S-M5-V      " u="1"/>
        <s v="T-S105         " u="1"/>
        <s v="UB-AG-M2-16    " u="1"/>
        <s v="SP-80W         " u="1"/>
        <s v="TG-3008        " u="1"/>
        <s v="RJ45-C-C5-SH   " u="1"/>
        <s v="FL-C5-3-BL-L   " u="1"/>
        <s v="TPT-RJ11-RJ45  " u="1"/>
        <s v="BAT-9V         " u="1"/>
        <s v="C-N-G-15       " u="1"/>
        <s v="ANT-O-2-12-    " u="1"/>
        <s v="YL-W52P        " u="1"/>
        <s v="G-P-NN         " u="1"/>
        <s v="UB-UAP-AC-HD   " u="1"/>
        <s v="MT-RB-SXTSQHP  " u="1"/>
        <s v="P-M-R          " u="1"/>
        <s v="UB-UVC-NVR     " u="1"/>
        <s v="UAG2100        " u="1"/>
        <s v="MT-RBCAP-LITE  " u="1"/>
        <s v="MT-GROOVE-L3   " u="1"/>
        <s v="RJ45-C-C6-SH   " u="1"/>
        <s v="ROD-WELD       " u="1"/>
        <s v="EX-FD114SN     " u="1"/>
        <s v="HW-HG8245H     " u="1"/>
        <s v="FL-C5-0.5-G-L  " u="1"/>
        <s v="RJ45-B-BL-L    " u="1"/>
        <s v="HV-DS-2CD2025FW" u="1"/>
        <s v="CAB-4U-F-L     " u="1"/>
        <s v="LW-RAPIDFI-INT " u="1"/>
        <s v="DL-KVM-SWITCH  " u="1"/>
        <s v="S-DS-20        " u="1"/>
        <s v="T-W-AC6        " u="1"/>
        <s v="C6-STPUV-500-CC" u="1"/>
        <s v="MT-RB2011UIAS-R" u="1"/>
        <s v="A-XPOL-006-10- " u="1"/>
        <s v="T-TEF1118P     " u="1"/>
        <s v="F-ER-S-I-D     " u="1"/>
        <s v="T-W-AC10       " u="1"/>
        <s v="T-TEF1126P     " u="1"/>
        <s v="T-TEF1218P     " u="1"/>
        <s v="UB-LBE-5ACSEC12" u="1"/>
        <s v="UB-PBE-M2-400  " u="1"/>
        <s v="UB-NBE-213     " u="1"/>
        <s v="T-C-RJ45       " u="1"/>
        <s v="TRA001         " u="1"/>
        <s v="SP-85W         " u="1"/>
        <s v="C-PVC-C-20     " u="1"/>
        <s v="UB-PRISMAP-5-60" u="1"/>
        <s v="UB-S-M516120   " u="1"/>
        <s v="MT-RBMAP-2ND   " u="1"/>
        <s v="PC-M-HPG       " u="1"/>
        <s v="VGA-HDMI-      " u="1"/>
        <s v="EX-POE12GIG    " u="1"/>
        <s v="KI-6X35        " u="1"/>
        <s v="UB-POE-48V     " u="1"/>
        <s v="UB-O-210       " u="1"/>
        <s v="MT-RBCAP2N     " u="1"/>
        <s v="UB-US48-500W   " u="1"/>
        <s v="MT-SXTLTE3-7   " u="1"/>
        <s v="C-RCA-2-       " u="1"/>
        <s v="UB-ETH-SP-G2   " u="1"/>
        <s v="C-ISH-Y-30     " u="1"/>
        <s v="C6-STPUV-500   " u="1"/>
        <s v="UB-R5AC-LITE   " u="1"/>
        <s v="UB-AF-5X       " u="1"/>
        <s v="HV-DS-2CE56C2T " u="1"/>
        <s v="MT-RBLHGG-60AD " u="1"/>
        <s v="C-N-O-15       " u="1"/>
        <s v="MT-RB-CRS326G  " u="1"/>
        <s v="MT-RB-11LTE    " u="1"/>
        <s v="F-ER-S-W       " u="1"/>
        <s v="C-SH-GR-30     " u="1"/>
        <s v="MT-RBWAP-AC    " u="1"/>
        <s v="UB-UAP-PRO     " u="1"/>
        <s v="T-S16-         " u="1"/>
        <s v="MT-GROOVE-L4   " u="1"/>
        <s v="C6-STPUV-305-L " u="1"/>
        <s v="CB-EPMP-F190-  " u="1"/>
        <s v="C-E-W-16-B     " u="1"/>
        <s v="UB-PBE-M5-300  " u="1"/>
        <s v="HV-DS-2CD2022WD" u="1"/>
        <s v="LW-RAPIDFI-EXT " u="1"/>
        <s v="UB-AF11-R-HB   " u="1"/>
        <s v="F-PC-SM-SCAPC-2" u="1"/>
        <s v="UB-PBE-M5-400  " u="1"/>
        <s v="MT-CRS125-24G-1" u="1"/>
        <s v="C-USBEXT-C5/6  " u="1"/>
        <s v="MT-RB952UI-5AC2" u="1"/>
        <s v="EX-EPON-1.25G  " u="1"/>
        <s v="CAB-12U-S      " u="1"/>
        <s v="T-W-F9         " u="1"/>
        <s v="C6-UTP-500-GR  " u="1"/>
        <s v="CL-POE-24V     " u="1"/>
        <s v="UB-UF-MM10G-   " u="1"/>
        <s v="C-N-R-15       " u="1"/>
        <s v="NXC2500        " u="1"/>
        <s v="MT-RB951G-2HND " u="1"/>
        <s v="DS-1272ZJ-110  " u="1"/>
        <s v="NG-PS-24       " u="1"/>
        <s v="T-100X40       " u="1"/>
        <s v="T-TEF1016D     " u="1"/>
        <s v="TP-3269        " u="1"/>
        <s v="PC-L-M/C       " u="1"/>
        <s v="MT-SXTG-5HPA   " u="1"/>
        <s v="MT-CRS226-24G-2" u="1"/>
        <s v="UB-ES-12F      " u="1"/>
        <s v="T-TEG1016D     " u="1"/>
        <s v="CAB-6U-C       " u="1"/>
        <s v="C5-STP-305-L   " u="1"/>
        <s v="TL-WPA4220KIT  " u="1"/>
        <s v="UB-AG-220      " u="1"/>
        <s v="UN-NBE-519-G2  " u="1"/>
        <s v="MT-RB2011IL-RM " u="1"/>
        <s v="MT-RB952UI-TC  " u="1"/>
        <s v="F-SM-4         " u="1"/>
        <s v="UF-SM10GS      " u="1"/>
        <s v="UB-NBE-M5-19   " u="1"/>
        <s v="UB-S-M2-TI     " u="1"/>
        <s v="MT-RB931-2ND   " u="1"/>
        <s v="UB-RD-5G31-AC  " u="1"/>
        <s v="CAB-T-300-L    " u="1"/>
        <s v="MT-RB260GS     " u="1"/>
        <s v="MT-S+85DLC03D  " u="1"/>
        <s v="UB-UF-SM-10G   " u="1"/>
        <s v="HDMI-5         " u="1"/>
        <s v="DC-JACK        " u="1"/>
        <s v="T-25X25        " u="1"/>
        <s v="UB-AFI-P-HD    " u="1"/>
        <s v="F-ER-S-I-EX    " u="1"/>
        <s v="MT-RB2011ILS-IN" u="1"/>
        <s v="UB-NBE-519-G2  " u="1"/>
        <s v="UB-TS5         " u="1"/>
        <s v="UB-US-24-250W  " u="1"/>
        <s v="UB-CK          " u="1"/>
        <s v="MT-SXT-5HACD2N " u="1"/>
        <s v="F-SM-24        " u="1"/>
        <s v="UB-US16-XG     " u="1"/>
        <s v="LMR-C-195      " u="1"/>
        <s v="HDMI-EXT-60-   " u="1"/>
        <s v="MT-CAP-AC      " u="1"/>
        <s v="RF-TP-RP-      " u="1"/>
        <s v="TT-N600R       " u="1"/>
        <s v="C6-STPUV305-CCA" u="1"/>
        <s v="CB-EPMP-F200   " u="1"/>
        <s v="MT-SXT5-SAR2   " u="1"/>
        <s v="E-LUG-10X8     " u="1"/>
        <s v="UB-UAP         " u="1"/>
        <s v="T-TEG1009P-EI  " u="1"/>
        <s v="EX-FD111HZ     " u="1"/>
        <s v="UB-EP-R6       " u="1"/>
        <s v="RB-S-ENC       " u="1"/>
        <s v="BAT-L-12       " u="1"/>
        <s v="HV-DS-7116NI-SN" u="1"/>
        <s v="UB-UVC-G3      " u="1"/>
        <s v="HDMI-10        " u="1"/>
        <s v="T-S-G-8        " u="1"/>
        <s v="MT-SFP-SM      " u="1"/>
        <s v="LW-NFT-2AC     " u="1"/>
        <s v="UB-UAP.        " u="1"/>
        <s v="CS-CLIPS-W     " u="1"/>
        <s v="HDMI-15        " u="1"/>
        <s v="UB-PBE-M5AC-G2 " u="1"/>
        <s v="E-NB-8         " u="1"/>
        <s v="F-TB-FFTH      " u="1"/>
        <s v="MT-B-QM        " u="1"/>
        <s v="HW-R-B315      " u="1"/>
        <s v="MT-RB951UI-2ND " u="1"/>
        <s v="UB-LOCOM2      " u="1"/>
        <s v="T-TEF1126P-24-2" u="1"/>
        <s v="YL-T23G        " u="1"/>
        <s v="MT-RBCRS317-1G " u="1"/>
        <s v="CS-G-10X60     " u="1"/>
        <s v="UB-UAP-LR3     " u="1"/>
        <s v="CB-EPMP-F180   " u="1"/>
        <s v="UB-S-M5AC-2245 " u="1"/>
        <s v="T-W-O3         " u="1"/>
        <s v="C5-UTP-1       " u="1"/>
        <s v="LMR-C-F-R/F    " u="1"/>
        <s v="MT-S-5G-19120  " u="1"/>
        <s v="UN-2-IP-4MM    " u="1"/>
        <s v="C-HDMI-1.8     " u="1"/>
        <s v="UB-AF-5G34-S45 " u="1"/>
        <s v="B-NPM-2        " u="1"/>
        <s v="LW-DLB5-20AC   " u="1"/>
        <s v="T-WF3          " u="1"/>
        <s v="MT-RB960PGS    " u="1"/>
        <s v="WP-12X50       " u="1"/>
        <s v="P-C-M/F        " u="1"/>
        <s v="MT-RB435G      " u="1"/>
        <s v="UB-UF-MM-1G    " u="1"/>
        <s v="TEW-722BRM     " u="1"/>
        <s v="CT-MESH-4      " u="1"/>
        <s v="CAB-9U-SF-L    " u="1"/>
        <s v="UB-R2AC-G2     " u="1"/>
        <s v="KB-DISH-25     " u="1"/>
        <s v="MT-RB-LHGHP5   " u="1"/>
        <s v="YL-PSUT21P-    " u="1"/>
        <s v="MT-RBLHGG-5ACD " u="1"/>
        <s v="UB-O-M5-13     " u="1"/>
        <s v="UB-ROCKETM5    " u="1"/>
        <s v="MT-OTAC-5HA    " u="1"/>
        <s v="UB-PBE-2AC-400 " u="1"/>
        <s v="MT-SMA         " u="1"/>
        <s v="MT-S+31DLC10D  " u="1"/>
        <s v="UB-50          " u="1"/>
        <s v="UB-LBE-M5-23   " u="1"/>
        <s v="B-PC-34        " u="1"/>
        <s v="UB-LOCOM5      " u="1"/>
        <s v="UB-AF-5G30-S45 " u="1"/>
        <s v="PC-LN-V520     " u="1"/>
        <s v="UB-UAP-ACM-PRO " u="1"/>
        <s v="CAB-9U-F       " u="1"/>
        <s v="LW-DLB5-PROP   " u="1"/>
        <s v="UB-R5AC-G2     " u="1"/>
        <s v="T-W-AP5        " u="1"/>
        <s v="MT-RB260GSP    " u="1"/>
        <s v="C-HDMI-3       " u="1"/>
        <s v="CAB-FAN        " u="1"/>
        <s v="UB-US-8-150W   " u="1"/>
        <s v="UB-UAP-AC-M    " u="1"/>
        <s v="MT-CCR1016-12G-" u="1"/>
        <s v="MT-QRTG-2SHPN  " u="1"/>
        <s v="UB-PBE-5AC-300 " u="1"/>
        <s v="DR-W-B         " u="1"/>
        <s v="MT-RB962UIGS-5H" u="1"/>
        <s v="MT-SXTG-2HND   " u="1"/>
        <s v="A-XPOL-006-10  " u="1"/>
        <s v="C-N-L-15-      " u="1"/>
        <s v="TFC-110S15     " u="1"/>
        <s v="MT-RBMAPL-2ND  " u="1"/>
        <s v="TP-RE450       " u="1"/>
        <s v="YL-T21E2       " u="1"/>
        <s v="CT-HD-228-3M   " u="1"/>
        <s v="UB-AFI-R       " u="1"/>
        <s v="UB-UAP-AC-PROE " u="1"/>
        <s v="F-ER-S-M       " u="1"/>
        <s v="MP-S           " u="1"/>
        <s v="UB-S-M5AC-2160 " u="1"/>
        <s v="MT-RBSXT-SQ2   " u="1"/>
        <s v="MT-GROOVE-AC-L3" u="1"/>
        <s v="P-A-38-1.5     " u="1"/>
        <s v="RB-S-B         " u="1"/>
        <s v="MT-RB912UAG-2HP" u="1"/>
        <s v="MT-CCR1036-12G-" u="1"/>
        <s v="MT-GROOVE-AC-L4" u="1"/>
        <s v="ST4000VX007    " u="1"/>
        <s v="LW-DLB5-90-20AC" u="1"/>
        <s v="MT-CCR1009-PC  " u="1"/>
        <s v="C5-FP-1        " u="1"/>
        <s v="A-O-2-13       " u="1"/>
        <s v="SWI-LPDA       " u="1"/>
        <s v="RJ45-B-GR-L    " u="1"/>
        <s v="C5-STPUV-305   " u="1"/>
        <s v="ZC-C20         " u="1"/>
        <s v="MT-RB3011UIAS-R" u="1"/>
        <s v="BAT-7AH-       " u="1"/>
        <s v="MT-F2C         " u="1"/>
        <s v="T-DS-24        " u="1"/>
        <s v="T-50X50        " u="1"/>
        <s v="LN-N3903-      " u="1"/>
        <s v="C5-STP-305     " u="1"/>
        <s v="MT-RB5G-30D3-PA" u="1"/>
        <s v="P-C-DC-2412    " u="1"/>
        <s v="UB-AG-HP-5G27  " u="1"/>
        <s v="MT-CCR1009-1C-S" u="1"/>
        <s v="MT-RBMETAL5SHPN" u="1"/>
        <s v="MT-RB750R2     " u="1"/>
        <s v="UPS1.2         " u="1"/>
        <s v="P-A-50-2       " u="1"/>
        <s v="F-PT-SM-LC-1   " u="1"/>
        <s v="HV-DS-7208H/SHC" u="1"/>
        <s v="MT-RB750P-PBR2 " u="1"/>
        <s v="C6-UTP-500-K   " u="1"/>
        <s v="UB-LBE-523ACG2 " u="1"/>
        <s v="UB-S-M2-1690   " u="1"/>
        <s v="FS-SFP-10U     " u="1"/>
        <s v="MT-RBSFP-SM-BID" u="1"/>
        <s v="T-25X40-2      " u="1"/>
        <s v="UB-POE-24V-24W " u="1"/>
        <s v="C-G-B-50       " u="1"/>
        <s v="C-L-B-30       " u="1"/>
        <s v="T- S108        " u="1"/>
        <s v="UB-UAP-IW      " u="1"/>
        <s v="C-G-B-90       " u="1"/>
        <s v="MT-RB921UAGS-5S" u="1"/>
        <s v="MT-RB941-2ND-TC" u="1"/>
        <s v="C-G-C-50       " u="1"/>
        <s v="F-DC-SM-4-L    " u="1"/>
        <s v="MT-RBDIC5      " u="1"/>
        <s v="B-TV-LCD       " u="1"/>
        <s v="MT-SXT-5ND-SQ  " u="1"/>
        <s v="C-E-ROD-12     " u="1"/>
        <s v="UB-UAP-AC-LITE " u="1"/>
        <s v="T-GG-40W       " u="1"/>
        <s v="UB-UAP-LR      " u="1"/>
        <s v="NG-24-POE      " u="1"/>
        <s v="UB-US-24       " u="1"/>
        <s v="M-POE-G-       " u="1"/>
        <s v="UB-POE-24-G    " u="1"/>
        <s v="MT-RB750UPR2   " u="1"/>
        <s v="GS-HT-503      " u="1"/>
        <s v="LW-DLB5        " u="1"/>
        <s v="MT-RB911G-5HPAC" u="1"/>
        <s v="YL-T48S-       " u="1"/>
        <s v="CAB-BP         " u="1"/>
        <s v="MT-RB9512UAG-2H" u="1"/>
        <s v="MT-RBMETALG-52S" u="1"/>
        <s v="C5-UTP-305B-CCA" u="1"/>
        <s v="UB-ES-24-500W  " u="1"/>
        <s v="MT-RB912UAG-5HP" u="1"/>
        <s v="UB-UAP-AC-PRO  " u="1"/>
        <s v="MT-RB1100AHX2  " u="1"/>
        <s v="HV-DS-7216HGHI " u="1"/>
        <s v="HV-DS-7204HGHI " u="1"/>
        <s v="MT-RBWAP-LTE   " u="1"/>
        <s v="UB-PBE-5AC-500 " u="1"/>
        <s v="UB-BULLET5     " u="1"/>
        <s v="B-SM-500       " u="1"/>
        <s v="MT-R52HND      " u="1"/>
        <s v="UB-TS8         " u="1"/>
        <s v="UB-S-M5-2090   " u="1"/>
        <s v="F-ER-S-I-W     " u="1"/>
        <s v="CAB-9-C-1      " u="1"/>
        <s v="MT-S+DA0003    " u="1"/>
        <s v="UB-ES8-150     " u="1"/>
        <s v="CS-S-10        " u="1"/>
        <s v="UB-ES-24-250W  " u="1"/>
        <s v="B-E-ONU-P1501  " u="1"/>
        <s v="UB-AF-5XHD     " u="1"/>
        <s v="UB-S-M5-19120  " u="1"/>
        <s v="UB-ES16-XG     " u="1"/>
        <s v="UB-BULLET2     " u="1"/>
        <s v="UB-MB-U-       " u="1"/>
        <s v="UB-AF11-DUP-HB " u="1"/>
        <s v="HV-DS-7116-SN  " u="1"/>
        <s v="F-SM-12        " u="1"/>
        <s v="C6-STPUV-305   " u="1"/>
        <s v="HV-DS2CD2125FWD" u="1"/>
        <s v="E-C-M12-160    " u="1"/>
        <s v="MT-RB-CSS326   " u="1"/>
        <s v="BAT-AA         " u="1"/>
        <s v="MT-RB2011UIAS-2" u="1"/>
        <s v="MT-RBLHG-5AC   " u="1"/>
        <s v="MT-RB750GR3    " u="1"/>
        <s v="UB-NSM2.       " u="1"/>
        <s v="P-R-D          " u="1"/>
        <s v="UB-UAP-AC-LR   " u="1"/>
        <s v="F-ER-OT-I-M    " u="1"/>
        <s v="UB-AG-LR       " u="1"/>
        <s v="T-TEG3210P     " u="1"/>
        <s v="T-TEF1210P     " u="1"/>
        <s v="HDMI-20        " u="1"/>
        <s v="UB-POE-15V     " u="1"/>
        <s v="HV-DS-2CE56-3.6" u="1"/>
        <s v="HV-DS-7216HGHI-" u="1"/>
        <s v="TEW-624UB      " u="1"/>
        <s v="C-VGA-10-      " u="1"/>
        <s v="UB-S-M2-15120  " u="1"/>
        <s v="C-C-RG59-BNCC  " u="1"/>
        <s v="HV-DS-2CE16-2.8" u="1"/>
        <s v="MT-RB1100AHX4  " u="1"/>
        <s v="SC-16A         " u="1"/>
        <s v="C5-UTP-500     " u="1"/>
        <s v="T-DS-M5        " u="1"/>
        <s v="UB-US48        " u="1"/>
        <s v="MT-QMP-SXT     " u="1"/>
        <s v="UB-NBE-M5-16   " u="1"/>
        <s v="DS-2CD2T22WD-I3" u="1"/>
        <s v="MT-RB960PGS-PB " u="1"/>
        <s v="F-DB-4         " u="1"/>
        <s v="UB-UB-SFP1-    " u="1"/>
        <s v="HV-DS-7616NI-E2" u="1"/>
        <s v="UB-S-M5AC-90HD " u="1"/>
        <s v="T-WAC18        " u="1"/>
        <s v="CAB-4U-S-L     " u="1"/>
        <s v="UB-UF-SM-1GS   " u="1"/>
        <s v="C-C-RJ59-300   " u="1"/>
        <s v="MT-CRS125-24-IN" u="1"/>
        <s v="MT-RBLHG-G5ACXL" u="1"/>
        <s v="C5-STPUV-500   " u="1"/>
        <s v="MT-CRS317-1G-16" u="1"/>
        <s v="MT-CRS112-8G-4S" u="1"/>
        <s v="FS-SFP-10D     " u="1"/>
        <s v="UB-ETH-SP      " u="1"/>
        <s v="C-E-W-16-R     " u="1"/>
        <s v="BAT-G-12V      " u="1"/>
        <s v="SP-50W         " u="1"/>
        <s v="UB-RD-5G30-LW  " u="1"/>
        <s v="T-TEF1105P     " u="1"/>
        <s v="CAB-6U-S-L     " u="1"/>
        <s v="UB-ES-16-150W  " u="1"/>
        <s v="SN-ANT2412-OMNI" u="1"/>
      </sharedItems>
    </cacheField>
    <cacheField name="Product Name" numFmtId="0">
      <sharedItems/>
    </cacheField>
    <cacheField name="Product Code Name" numFmtId="0">
      <sharedItems containsBlank="1" count="1169">
        <s v="C5-UTP-100-R - CAT5 - UTP Indoor Cable - 100m - Red"/>
        <s v="RB-GESP- - Gigabit Surge Protector with Ground Wire"/>
        <s v="TG-S5300-28G-4T - TG Net 24 Port Gig Static Routing Switch"/>
        <s v="F-E-90 - N-Type Male to N-Type Female Elbow"/>
        <s v="F-PC-SM-SC-1 - Patch Cord - SM - SC - DX - 1m"/>
        <s v="F-PC-SM-ST-3 - Patch Cord - SM - ST - DX - 3m"/>
        <s v="F-PC-SM-ST-2 - Patch Cord - SM - ST - DX - 2m"/>
        <s v="F-PC-SM-ST-1 - Patch Cord - SM - ST - DX - 1m"/>
        <s v="F-PP-24 - 24 Way Patch Panel - LC Incl Splice Cass"/>
        <s v="F-DC-SM-4 - 4 Core Drop Cable SM P/Meter"/>
        <s v="F-SP-60 - Fibre Splice Protector 60mm"/>
        <s v="F-MC-MM-LC - Midcoupler - MM - LC - DX"/>
        <s v="F-SC-12 - 12 Way Splice Cassette"/>
        <s v="F-PC-MM-LC-1 - Patch Cord - MM - LC - DX - 1m"/>
        <s v="F-PC-MM-LC-2 - Patch Cord - MM - LC - DX - 2m"/>
        <s v="F-PC-MM-LC-3 - Patch Cord - MM - LC - DX - 3m"/>
        <s v="F-PC-SM-SCST-2 - Patch Cord - SM - SCST - DX - 2m"/>
        <s v="F-PT-MM-LC-1 - Pigtail - MM - LC -  SX 1m"/>
        <s v="F-PC-MM-SCST-2 - Patch Cord - MM - SCST - DX - 2m"/>
        <s v="F-PC-SM-LC-1 - Patch Cord - SM - LC - DX - 1m"/>
        <s v="F-PC-SM-LC-2 - Patch Cord - SM - LC - DX - 2m"/>
        <s v="F-PC-SM-LC-3 - Patch Cord - SM - LC - DX 3m"/>
        <s v="C3-BM-6WAY - 6 Way Back Mount Frame for Disconnect Mo"/>
        <s v="F-SM-8 - 8 Cr Multi Loose Tube (HDD) 9/125 GYTS"/>
        <s v="RBSXTSQ-5HPND - SXTsq 5.8GHz 16dBI Dual Chain Outdoor"/>
        <s v="HV-DS-7108NI-SN - HIK 8CH NVR 8 POE 1 Sata 500Mbps"/>
        <s v="P-A-38-3 - Aluminium Pole 3m 38mm Diameter"/>
        <s v="P-A-38-6 - Aluminium Pole 6m 38mm Diameter"/>
        <s v="P-A-50-3 - Aluminium Pole 3m 50mm Diameter"/>
        <s v="P-A-50-6 - Aluminium Pole 6m 50mm Diameter"/>
        <s v="CS-P-8 - Coach Screw Plug 8 x 60mm"/>
        <s v="CT-B-S-104 - Cable Ties - Small - 104mm Black (100)"/>
        <s v="CT-B-M-205 - Cable Ties - Medium - 205mm Black (100)"/>
        <s v="CT-B-L-305 - Cable Ties - Large - 309mm x 4.6mm T50L"/>
        <s v="SAT - Install Self Amalga Tape19mmX4.57m0.7"/>
        <s v="B-SM-1000 - Square Mount Bracket 1000mm"/>
        <s v="B-SM-250 - Square Mount Bracket 250mm"/>
        <s v="SC-S-W-L - Switchcom Shirt - White - Large"/>
        <s v="T-20X10 - White Trunking 20 x 10"/>
        <s v="B-T-150 - Tripod Bracket - 150mm"/>
        <s v="B-T-250 - Tripod Bracket - 250mm"/>
        <s v="B-T-470 - Tripod Bracket - 470mm"/>
        <s v="U-BOLT - 8mm x 50mm V-Bolts with M8 Nuts"/>
        <s v="T-GS-711X100-6 - Glue Stick -  711X100mm - 6pc"/>
        <s v="CCR1036-12G-4S - CCR1036-12G-4S Cloud Core Router"/>
        <s v="CRS112-8P-4S-IN - CRS112-8P-4S-IN Cloud Router Switch"/>
        <s v="CRS226-24G-2S+R - MikroTik CRS226-24G-2S+RM – Cloud Router"/>
        <s v="RB2011IL-RM - Rackmount Router with 5 Gb and 5 10/100"/>
        <s v="RB2011UIAS-2HND - MikroTik 10 Port Eth 1SFP 2.4GHz Wifi"/>
        <s v="RB2011UIAS-RM - R/M Router LCD, 5 Gb, 5 10/100 and 1 SFP"/>
        <s v="RB260GS - RB260GS Desktop Switch with 5 Gb &amp; 1 SFP"/>
        <s v="RB260GSP - MikroTik SwOS Switch 5 Port GIG PoE 1SFP"/>
        <s v="RB3011UIAS-RM - 3011UiASRM Rackmount 10Gb &amp; 1SFP"/>
        <s v="RB-750R2 - hEX Lite Desktop Router 5 10/100 ports"/>
        <s v="RB-750UPR2 - hEX PoE Lite Desktop Router 5 10/100"/>
        <s v="NETBOX - NetBox5 5.8GHz AC Outdoor Radio"/>
        <s v="BASEBOX-5 - BaseBox 5.8GHz Radio"/>
        <s v="NETMETAL - NetMETAL5 5.8GHz AC 1SFP Outdoor Radio"/>
        <s v="RB941-2ND-TC - RB9412nD HAP lite SOHO 2GHz Tower"/>
        <s v="RB951G-2HND - RB951G Gigabit USB 2GHz WiFi"/>
        <s v="RB951UI-2HND - RB951Ui2nD2.4GHz Desktop AP"/>
        <s v="RB951UI-2ND - RB951Ui2nD hAP 2GHz WiFi Router"/>
        <s v="RB952UI-5AC2ND - HAP ac Lite D/B 2.4/5GHz AP Desktop"/>
        <s v="RB962UIGS-5AC2H - hAP AC DualBand 2.4/5GHzAP 802"/>
        <s v="RBCAP-2ND - RBcAP2nD Ceiling Access Point"/>
        <s v="RBFTC11 - MikroTik Fiber to Copper Converter"/>
        <s v="GROOVE-L3 - Groove 52 2.4/5GHz Outdoor WiFi AP  L3"/>
        <s v="RBGROOVE-AC-L4 - GrooveA 52 AC-2.4/5GHz Outdoor AP/CP L4"/>
        <s v="RBLHG-5ND - MikroTik LHG 5GHz Outdoor"/>
        <s v="RBMETAL-5HSPN - Metal 5GHz Integrated AP/CPE/Backbone"/>
        <s v="RBMETALG-52-AC - Metal 52ac Dual Band HP Access Point"/>
        <s v="S+31DLC10D - MikroTik SFP+ module 10G SM 10km 1310nm"/>
        <s v="SFP-MM - MikroTik SFP M/M 850nm Dual LC 55Om"/>
        <s v="F-PC-SM-LCST-2 - Patch Cord - SM - LCST - DX - 2m"/>
        <s v="F-PC-MM-LCST-2 - Patch Cord - MMOM3 - LCST - DX - 2m"/>
        <s v="SC-S-W-S - Switchcom Shirt - White - Small"/>
        <s v="F-PC-SM-LCSC-2 - Patch Cord - SM - SCLC - DX - 2m"/>
        <s v="F-PT-MMOM3-SC-1 - Pigtail - MM OM3 - SC - SX - 1m"/>
        <s v="S-PD-5.8.30 - SEIN 5.8GHz30dBiD/Polarized DishAntenna2"/>
        <s v="FL-C5-1-G - Flylead - CAT5 - 1m - Grey"/>
        <s v="FL-C5-2-G - Flylead - CAT5 - 2m - Grey"/>
        <s v="FL-C5-3-G - Flylead - CAT5 - 3m - Grey"/>
        <s v="FL-C6-1-G - Flylead - CAT6 - 1m - Grey"/>
        <s v="FL-C6-2-G - Flylead - CAT6 - 2m - Grey"/>
        <s v="FL-C6-3-G - Flylead - CAT6 - 3m - Grey"/>
        <s v="C5-UTP-305-L - CAT5 UTP Indoor Cable - 305m"/>
        <s v="C6-STP-500-CCA - CAT6 STP Indoor Cable - 500m"/>
        <s v="TL-WA855RE - TP-LINK 300MBPS WIRELESS N WALL ENHANCED"/>
        <s v="C6-UTP-305 - CAT6 UTP Indoor Cable - 305m"/>
        <s v="C6-UTP-500-CCA - CAT6 - UTP Indoor Cable - 500m"/>
        <s v="NTYPE-F2F-90 - Jack  90 degree Ntype to Ntype F"/>
        <s v="F-PT-MMOM3-ST-1 - Pigtail - MM OM3 - ST - SX - 1m"/>
        <s v="TDM-C504 - TRENDnet 4-Port ADSL 2/2+ Modem Router"/>
        <s v="TE100-S16DG - TRENDnet 16FE Port GreeNnet Desktop"/>
        <s v="SG105 - Tenda 5 Port Gibabit Ethernet Switch"/>
        <s v="TE100-S80G - TRENDnet 8FE Port GREENnetSwitch"/>
        <s v="TEG-MGBSX - TRENDnet Mini-GBIC MM LC Module 550M"/>
        <s v="TEW-711BR - TRENDnet 150Mbps Wireless 4Lan 1W"/>
        <s v="TEW-721BRM - TRENDnet N150 WirelessN ADSL2/2+ModemR"/>
        <s v="TEW-731BR - 300Mbps Wireless N Home 4LAN 1W"/>
        <s v="LBE-5AC-GEN2 - Ubiquiti Litebeam AC 23dbi Gen2"/>
        <s v="TEW-755AP - TRENDnet PoE Ceiling AP 1GbLAN"/>
        <s v="TEW-813DRU - AC1200 Dual Band Wireless Router"/>
        <s v="TEW-816DRM - TRENDnet AC750D Wireless VDSL2/ADSL2"/>
        <s v="TEW-821DAP - TRENDnet AC1200 D/Band PoE Ceiling  AP"/>
        <s v="TEW-824DRU - AC1750 D/Band Wireless AC Router/USB Por"/>
        <s v="TEW-828DRU - TRENDnet AC3200 D/B Wireless ACR"/>
        <s v="CAB-PP-C6-24 - Cat6 24 Port Patch Panel"/>
        <s v="TFC-110MST - TRENDnet100Base-TXto100Base-FXMultiModeS"/>
        <s v="E-LUG-16X10 - Lug Ring 16 x 10 (100)"/>
        <s v="TG-S1700D-8G - TGNET 8 Port Gig Switch"/>
        <s v="BASEBOX-2 - BaseBox 2.4GHz Radio"/>
        <s v="TG-S2100-26G-2F - TG Net 24 Port Gig Web Smart Switch"/>
        <s v="TG-S3500-26G-2F - TGNET 24 Port GB Layer 2 Switch"/>
        <s v="S108 - Tenda 8-Port Fast Ethernet Switch"/>
        <s v="F-PT-MMOM3-LC-1 - Pigtail - MM OM3 - LC - SX - 1m"/>
        <s v="TPL-406E2K - TRENDnet500MbpsPowerlineAVEthernetAdapte"/>
        <s v="TPL-408E - TRENDnetPowerline500AV2Adapter1GbLAN"/>
        <s v="TPL-410AP - Powerline 500AV Wireless Access"/>
        <s v="AF-5G30-S45 - UBNT 5GHz AirFiberX Dish 30dBi Slant"/>
        <s v="F-PC-SM-SC-2 - Patch Cord - SM - SC - DX - 2m"/>
        <s v="AM-5AC22-45 - Airmax 5.8GHz  AC Sector 22dBi"/>
        <s v="AMO-5G10 - AirMax 5Ghz Omni 10dBi PtMP MIMO"/>
        <s v="UB-AR - UBNT 802.11n 150Mpbs Wi-Fi Router"/>
        <s v="BULLET-M5 - UBNT 5Ghz AirMax Bullet"/>
        <s v="UC-CK - Ubiquiti UniFi Controller Cloud Key"/>
        <s v="FAN-HT201 - FANVIL MONOPHONIC STEREO IP"/>
        <s v="ER-X-SFP - Ubiquiti EdgeRouterX 5Gig SFP Router"/>
        <s v="ES16-150W - Ubiquiti 16 Port EdgeSwitch Managed 150W"/>
        <s v="ES24-500W - Ubiquiti 24 Port EdgeSwitch Managed 500W"/>
        <s v="LOCOM2 - Ubiquiti NanoStatoin Loco 2GHz CPE"/>
        <s v="NBE-516 - Ubiquiti 5GHz NanoBeam 16dBi"/>
        <s v="NBE-519 - Ubiquiti 5GHz Airmax NanoBeam 19dBi"/>
        <s v="TEF1218P - Tenda 16 Port 2 Uplink Smart PoE Switch"/>
        <s v="NSM5 - AirMax NanoStation M5 Outdoor CPE"/>
        <s v="PBE-M5-300 - Ubiquiti 5GHz PowerBeam 22dBi 300mm"/>
        <s v="B-SM-750 - Square Mount Bracket 750mm"/>
        <s v="PBE-M5-400 - Ubiquiti 5GHz PowerBeam 25dBi 400mm"/>
        <s v="ZC-EX16 - CooVox-EX16S Expansion Box"/>
        <s v="R5AC-LITE - Ubiquiti 5Ghz AC Rocket Lite"/>
        <s v="RD-5G34 - UBNT 5GHz AirMax 34dBi 2ft PtP"/>
        <s v="RJ45-BC - RJ45 Inline Connector Female"/>
        <s v="ROCKETM5 - Ubiquiti 5GHz AirMax MIMO Rocket"/>
        <s v="A-G530 - Grid Antenna 5GHz 30dBi"/>
        <s v="UAP-AC-LITE - UniFi AC Lite Indoor Access Point"/>
        <s v="UAP-AC-LR - UniFi AC Long Range Indoor Access Point"/>
        <s v="UAP-AC-PRO - UniFi AC Pro Indoor Access Point"/>
        <s v="US24-250W - UBNT 24 Port Gigabit UniFiSwitch POE"/>
        <s v="USG - UBNT UniFi Security Gateway"/>
        <s v="YL-T21PE2 - T21P E2 IP Phone POE Excl PSU"/>
        <s v="YL-T29G - T29G High-End Colour Screen IP Phone"/>
        <s v="YL-W52H - Yealink Additional Handset for W52P"/>
        <s v="ZC-B20 - iSpeaker B20"/>
        <s v="ZC-U100V2 - CooVox-U100 V2 IP PBX"/>
        <s v="ZC-U20V2 - CooVox-U20 V2 IP PBX"/>
        <s v="ZC-U50V2 - CooVox-U50 V2 IP PBX"/>
        <s v="P-C-DC-1224 - Converter 12VDC to 24VDC 5amp"/>
        <s v="RBD53G-5HACD2HN - Mikrotik Chateau LTE12 - RBD53G-5HACD2HN"/>
        <s v="HV-DS-2CD2122FW - Hikvision 2MP Fixed Network Dome Camera"/>
        <s v="HV-DS-2CD2322WD - HIK IP 2MP Turret Dome 30M IR 4mm IP66"/>
        <s v="F-PT-SM-LC-1-L - Pigtail - SM - LC - SX - 1m"/>
        <s v="ER - e-Recycling per kg"/>
        <s v="RBOMNITIK-5HND - OmniTIK 5GHz Outdoor Access Point"/>
        <s v="F-PC-SM-SC-3 - Patch Cord - SM - SC - DX - 3m"/>
        <s v="AP-5AC-90-HD - 5GHz AC Sector Antenna 3x30° HD"/>
        <s v="POE-15 - UBNT POE 15V - 12W"/>
        <s v="UB-POE-48G - UBNT 48V 24W Gigabit PoE Adapter"/>
        <s v="UAP-AC-M - UniFi AC Mesh Outdoor Access Point"/>
        <s v="P-G-50-3 - Galvanized Pole - 3m,50mm Diameter"/>
        <s v="EX-C5-STPUV305B - Cat5 Outdoor 305m Pull Box Braided"/>
        <s v="P-G-50-6 - Galvernized Pole - 6m, 50mm Diameter"/>
        <s v="YL-T40G - T40G Business IP Phone"/>
        <s v="TEF1105P-4-63W - 5 Port Fast Ethernet Switch with 4POE 63"/>
        <s v="MDS-RFE - MDS Road Freight Express - Next Day A/D"/>
        <s v="MDS-RF - MDS Road Freight"/>
        <s v="TP-WR940N - TL-WR940N 450Mbps Wireless N Router"/>
        <s v="EN-EWS310AP - Dual Band Indoor Ceiling Access Point"/>
        <s v="EX-TOOL-CRIMP - Extralink Tool Crimp"/>
        <s v="BAT-C-11 - Battery Charger 5a Input 11-35v"/>
        <s v="YL-UH36-DUO - Yealink USB &amp; 3.5mm DUO Headset"/>
        <s v="F-SP-40-L - Fibre Splice Protector 40mm"/>
        <s v="F-D-6/12 - Fiber Dome for 6/12 Fiber 2x19mmo Port"/>
        <s v="FAN-X4U- - Fanvil 12SIP Colour Screen Gig 2 USB"/>
        <s v="HDMI-VGA - HDMI Male - VGA Female Converter"/>
        <s v="F-D-48 - Dome for 48 Fibre 3 x 19mm, 1x Oval Port"/>
        <s v="F-SP-40 - Fibre Splice Protector 40mm"/>
        <s v="F-PC-MMOM3-SC-3 - Patch Cord - MM OM3 - SC - DX - 3m"/>
        <s v="F-PC-MMOM3-SC-2 - Patch Cord - MM OM3 - SC - DX - 2m"/>
        <s v="F-PC-MMOM3-SC-1 - Patch Cord - MM OM3 - SC - DX - 1m"/>
        <s v="F-PC-MMOM3-ST-3 - Patch Cord - MM OM3 - ST - DX - 3m"/>
        <s v="F-PC-MMOM3-ST-2 - Patch Cord - MM OM3 - ST - DX - 2m"/>
        <s v="F-PC-MMOM3-ST-1 - Patch Cord - MM OM3 - ST - DX - 1m"/>
        <s v="F-PC-MMOM3-LC-3 - Patch Cord - MM OM3 - LC - DX - 3m"/>
        <s v="F-PC-MMOM3-LC-2 - Patch Cord - MM OM3 - LC - DX - 2m"/>
        <s v="F-PC-MMOM3-LC-1 - Patch Cord - MM OM3 - LC - DX - 1m"/>
        <s v="AP200000D-DGT - Adata Power Bank 20 000 MAH Black"/>
        <s v="TL-UE300 - TP-LINK USB 3.0 TO GBE ETHERNET NETWORK"/>
        <s v="F-MC-SM-LC-L - Midcoupler - SM -  LC - DX"/>
        <s v="F-MC-SM-ST - Midcoupler - SM -  ST - DX"/>
        <s v="F-MC-SM-SC - Midcoupler - SM -  SC - DX"/>
        <s v="F-MC-SM-LC - Midcoupler - SM -  LC - DX"/>
        <s v="F-MC-MMOM3-SC - Midcoupler - MMOM3 -  SC - DX"/>
        <s v="F-MC-MMOM3-LC - Midcoupler - MMOM3 -  LC - DX"/>
        <s v="CS-CLIPS-B - Clips Cable 6mm Black pack of 100"/>
        <s v="F-EG-13.5-L - Cable Entry Gland 13.5 Grey"/>
        <s v="CAB-27U-1M-L - 27U 1M Deep Cabinet"/>
        <s v="RB912UAG-2HPND - RouterBORD 1 MiniPCI-e slots, 1 USB"/>
        <s v="B-SM-600 - Square Mount Bracket 600mm"/>
        <s v="C5-UTP-100-GR - CAT5 - UTP Indoor Cable - 100m - Green"/>
        <s v="C-C-RJ59-500 - Commercial Power Coaxial Cable 500M"/>
        <s v="RB-750GR3 - hEX Desktop Router 5Gb &amp; 1 USB port"/>
        <s v="RJJ11-C - RJ11 Connector"/>
        <s v="GIG-A5401P - Gigaset A540IP Dect Phone"/>
        <s v="GIG-A540H- - Gigaset A540 Handset"/>
        <s v="C5-STP-1 - CAT5 STP Indoor Cable (per meter)"/>
        <s v="RB-SFP-SM-BI - Bi-Di SFP (1.25G) module kit, 20Km, s/m"/>
        <s v="QMP-SXT - QuickMount Pro for Sectors and SXT"/>
        <s v="EX-CAB-12US - Extralink 12U Swing Frame Cabinet"/>
        <s v="C5-UTP-500-L - CAT5 Indoor Cable 500m"/>
        <s v="TPE-TG160G - 16 Port GREENnet Gigabit POE+Switch 250W"/>
        <s v="C6-STPUV-HD-305 - Cat6 STP/UV 305m Heavy Duty"/>
        <s v="YL-PSUT4XX - Yealink Power Supply 2A"/>
        <s v="UHPX-5800-32-09 - Algcom 4.9-6.425Ghz 33dBi 0.9m Extreme"/>
        <s v="YL-T40P - T40P Enterprise Level IP Phone"/>
        <s v="YL-T41S - T41S Business IP Phone"/>
        <s v="CAB-4U - 4U Wall Box 450mm"/>
        <s v="YL-W56H - Yealink Additional Handset for W56P"/>
        <s v="C6-STP305-CCA - CAT6 STP Indoor Cable - 305m - CCA"/>
        <s v="YL-YHS33 - YHS33 Wideband Headset"/>
        <s v="CAB-PDU-6 - Aluminium Rack Mount PDU - 6 Way"/>
        <s v="WAC6 - Tenda Dual Band AC 5dBi 4 port Router"/>
        <s v="CAB-PP-C5-24 - CAT5 - Patch Panel - 24 Way"/>
        <s v="WB-C5 - Surface Mount Box Single Rj45 Cat5e"/>
        <s v="CAB-BP-L - Brush Panel  - RM - 19-inch"/>
        <s v="POE-12-G - 12-Port Gigabit PoE Injector"/>
        <s v="POE-1-G - Single Port Gig POE Injector"/>
        <s v="POE-8-G - 8 Port Gig Passive POE Injector"/>
        <s v="CAB-6-L - 6U Wall Box - Linkbasic"/>
        <s v="FL-C5-0.5-G - Flylead - CAT5 - 0.5m - Grey"/>
        <s v="CN - Cage Nuts - M6"/>
        <s v="T-CT-UNIVER - Crimping Tool RJ 9, 11, 12, 45"/>
        <s v="FL-C6-0.25-GR - Flylead - CAT6 - 0.25 - Green"/>
        <s v="FL-C6-0.25-BL - Flylead - CAT6 - 0.25m - Blue"/>
        <s v="FL-C6-0.25-Y - Flylead - CAT6 - 0.25 - Yellow"/>
        <s v="FL-C6-0.25-B - Flylead - CAT6 - 0.25 - Black"/>
        <s v="FL-C6-1-Y - Flylead - CAT6 - 1m - Yellow"/>
        <s v="FL-C6-1-GR - Flylead - CAT6 - 1m - Green"/>
        <s v="FL-C6-1-BL - Flylead - CAT6 - 1m - Blue"/>
        <s v="FL-C6-1-R - Flylead - CAT6 - 1m - Red"/>
        <s v="TPA-RBC - RF Elements TwistPort for RouterBoard"/>
        <s v="CAB-6U - 6U Fixed Wall Box"/>
        <s v="FL-C6-0.5-GR - Flylead - CAT6 - 0.5m - Green"/>
        <s v="FL-C6-0.25-R - Flylead - CAT6 - 0.25 - Red"/>
        <s v="FL-C6-0.5-R - Flylead - CAT6 - 0.5m - Red"/>
        <s v="FL-C6-0.5-Y - Flylead - CAT6 - 0.5m - Yellow"/>
        <s v="FL-C6-0.5-B - Flylead - CAT6 - 0.5m - Black"/>
        <s v="UF-MM-1G - U-Fiber Multi Mode SFP 1.25g LC 550m"/>
        <s v="TL-PS110U - Single USB2.0 Port Ethernet Print Server"/>
        <s v="FL-C6-0.5-BL - Flylead - CAT6 - 0.5m - Blue"/>
        <s v="RB960PGS - HEX PoE 5xGE 4xPoE 1xSFP ROS L4"/>
        <s v="ACRPSMA - Flex-Guide SMA Male RP to SMA Male RP"/>
        <s v="RB960PGS-PB - PowerBox Pro 5 - Outdoor PoE Router"/>
        <s v="B-W-1 - Wall Bracket L 500mmx1mx50mm"/>
        <s v="B-W-07 - Wall Bracket 38mm Economy"/>
        <s v="CS-POTS - ADSL POTS Filter"/>
        <s v="TT-N300RT - TOTOLINK 300Mbps Wireless N Router"/>
        <s v="C-E-GY-16 - 16mm House Wire Grn/YL"/>
        <s v="B-W-0.5 - Wall Bracket L 500x 500x 50mm Economy"/>
        <s v="RB931-2ND - MikroTik 2.4GHz hAP mini Access Point"/>
        <s v="AM-5G20-90 - Ubiquiti 5GHz AirMax MIMO Sector 90' 20d"/>
        <s v="T-GS - Glue Sticks"/>
        <s v="RP-5AC-GEN2 - Ubiquit Rocket Prism AC Gen2 5GHz"/>
        <s v="FL-C6-0.5-G - Flylead - CAT6 - 0.5m - Grey"/>
        <s v="E-IP65-800 - Grey Steel Enclosure 800x600x320 IP65"/>
        <s v="ES-12F - Ubiquiti 12 Port SFP Edge Switch + 4Gb"/>
        <s v="HW-HG8245 - EchoLife ONT Home Gateway"/>
        <s v="DS-2CE16C0T-IRP - Analog HD 720P Outdoor Bullet 20m IR"/>
        <s v="CAB-PDU-10 - Aluminium Rack Mount PDU - 10 Way"/>
        <s v="C6-STP305-CCA-L - CAT6 STP Indoor Cable - CCA, 305m"/>
        <s v="P-COUPLER - Female Plug - 16A Janus Coupler"/>
        <s v="WP-10X50 - Nylon Wall Plugs 10x50mm"/>
        <s v="GROOVE-L4 - Groove 52 2.4/5GHz Outdoor WiFi AP  L4"/>
        <s v="UAP-AC-HD - UBNT UniFi Dual Band AC High Density"/>
        <s v="RF-N-F - MMCX to N-Type Female Bulkhead"/>
        <s v="SHIELD-S - SHIELD-S Sector RF Shield"/>
        <s v="F-DBDC-16 - 16 Drop Cable Distribution Box"/>
        <s v="F-DBDC-24 - 24 Drop Cable Distribution Box"/>
        <s v="F-PT-SM-ST-1 - Pigtail - SM - ST - SX - 1m"/>
        <s v="F-PT-SM-SC-1 - Pigtail - SM - SC - SX - 1m"/>
        <s v="T-CT - Cable Tester"/>
        <s v="F-MM-4-L - 4 Cr Multi Loose Tube (HDD) 50/125"/>
        <s v="INS-8023AF-1 - Ubnt Instant 802.3AF Converter POE"/>
        <s v="RBD25G-5HPACQD2 - MIKROTIK AUDIENCE TRIBAND MESH"/>
        <s v="MK-S-XXL - Mikrotik Shirt XXL"/>
        <s v="F-FTTH2F-L-L - FTTH WALL OUTLET 2 WAY SC/LC"/>
        <s v="MIS001 - Miscellaneous"/>
        <s v="BRA-FM - Flush Mount Bracket Heavy Duty"/>
        <s v="UHP-5800-32-09 - Algcom 4.9-6.425Ghz 32dBi 0.9m Shielded"/>
        <s v="ALG-SMA-NM - Algcom SMA-NM Pigtail"/>
        <s v="PLUG-RED - 15A RSA Plug with Surge Arrestor"/>
        <s v="CS-S-8 - Coach Screw 8 x 60mm"/>
        <s v="C-PVC-S-20 - 20mm PVC Saddle"/>
        <s v="C-PVC-20 - Conduit Pipe PVC (4m, 20mm)"/>
        <s v="T-16X25 - White Trunking 16 x 25, 3m"/>
        <s v="MP-5 - Multi Plug - 5 Way"/>
        <s v="BAT-E-12V-100AH - Sealed Lead-Acid 12V 100Ah"/>
        <s v="F-DC-2F-R-B - 2F Drop cable Black round G657A2 Black"/>
        <s v="F-DC-4F-R-B - 4F Drop cable Black round G657A2 Black"/>
        <s v="TR-12-1 - 12mm Threaded Rod - 1m"/>
        <s v="P-2-F - 2-Pin Euromate Converter (Flat)"/>
        <s v="P-2-R - 2-Pin Schuko Converter (Round)"/>
        <s v="MP-2 - Multi Plug - 2 Way"/>
        <s v="MP-3 - Multi Plug - 3 Way"/>
        <s v="TRN-12 - 12mm Threaded Rod Nut (100)"/>
        <s v="B&amp;C-PLDB - BLOCKED - use B-PC-7/10/12 instead"/>
        <s v="C5-STPUV-305-L - Cat5 305m UV Cable"/>
        <s v="UB-AF11-D-HB - UBNT AirFiber Dish 11Ghz 35dBi 60cm"/>
        <s v="FL-C5-5-G - Flylead - CAT5 - 5m - Grey"/>
        <s v="RBLHG-5HP-XL - LHG HP5-5GHz XL High Power Outdoor CPE"/>
        <s v="RBMAP-2ND - mAP 2.4GHz 1.2dBi USB PoE WiFi AP"/>
        <s v="DS-1273ZJ-135B - Wall mount with Junction Box"/>
        <s v="EX-POE-16G- - Extralink 16 Port Gigabit POE Injector"/>
        <s v="L43AA0023A - Nut M12 MS HDG"/>
        <s v="PBX-S20 - S-Series 20 Users 10 Calls 4 Port 1GSM"/>
        <s v="T-STRIP - Tool- Strip"/>
        <s v="W-F9 - Tenda 2.4Ghz 6dBi 600Mbps Router Repeat"/>
        <s v="F-PC-OM3-LCSC-2 - Patch Cord - MMOM3 -LCSC-DX-2M"/>
        <s v="RF-N/SMA-M-1 - N(m) to SMA(m)RP - 1 Meter Cable"/>
        <s v="RF-N/SMA-M-2 - N(m) to SMA(m)RP - 2 Meter Cable"/>
        <s v="RBGROOVE-AC-L3 - GrooveA 52 AC–2.4/5GHz Outdoor AP/CP L3"/>
        <s v="MTAS-5G-19D120 - mANT 19s-5Ghz 120 Degree Sector Non-Int"/>
        <s v="RJ45-B-Y-L - RJ45  Boot Yellow"/>
        <s v="RJ45-B-R-L - RJ45  Boot Red"/>
        <s v="FL-C5-0.25-GR - Flylead - CAT5 - 0.25m - Green"/>
        <s v="FL-C5-0.25-R - Flylead - CAT5 - 0.25m - Red"/>
        <s v="FL-C5-0.25-BL - Flylead - CAT5 - 0.25m -Blue"/>
        <s v="FL-C5-0.25-B - Flylead - CAT5 - 0.25m - Black"/>
        <s v="FL-C5-0.25-Y - Flylead - CAT5 - 0.25m - Yellow"/>
        <s v="FL-C5-1-GR - Flylead - CAT5 - 1m - Green"/>
        <s v="FL-C5-0.5-GR - Flylead - CAT5 - 0.5m - Green"/>
        <s v="FL-C5-0.5-R - Flylead - CAT5 - 0.5m - Red"/>
        <s v="FL-C5-0.5-Y - Flylead - CAT5 - 0.5m - Yellow"/>
        <s v="FL-C5-0.5-B - Flylead - CAT5 - 0.5m - Black"/>
        <s v="FL-C5-1-R - Flylead - CAT5 - 1m - Red"/>
        <s v="FL-C5-1-BL - Flylead - CAT5 - 1m - Blue"/>
        <s v="FL-C5-1-Y - Flylead - CAT5 - 1m - Yellow"/>
        <s v="FL-C5-1-B - Flylead - CAT5 - 1m - Black"/>
        <s v="FL-C5-2-GR - Flylead - CAT5 - 2m - Green"/>
        <s v="FL-C5-2-R - Flylead - CAT5 - 2m - Red"/>
        <s v="FL-C5-2-BL - Flylead - CAT5 - 2m - Blue"/>
        <s v="FL-C5-2-Y - Flylead - CAT5 - 2m - Yellow"/>
        <s v="FL-C5-0.5-BL - Flylead - CAT5 - 0.5m - Blue"/>
        <s v="FL-C5-3-BL - Flylead - CAT5 - 3m - Blue"/>
        <s v="FL-C5-3-Y - Flylead - CAT5 - 3m - Yellow"/>
        <s v="FL-C5-5-GR - Flylead - CAT5 - 5m Green"/>
        <s v="FL-C5-3-GR - Flylead - CAT5 - 3m - Green"/>
        <s v="FL-C5-3-R - Flylead - CAT5 - 3m - Red"/>
        <s v="FL-C5-5-R - Flylead - CAT5 - 5m - Red"/>
        <s v="FL-C5-5-Y - Flylead - CAT5 - 5m - Yellow"/>
        <s v="FL-C6-2-GR - Flylead - CAT6 - 2m - Green"/>
        <s v="FL-C6-2-R - Flylead - CAT6 - 2m - Red"/>
        <s v="FL-C6-2-BL - Flylead - CAT6 - 2m - Blue"/>
        <s v="FL-C6-2-Y - Flylead - CAT6 - 2m - Yellow"/>
        <s v="FL-C6-3-GR - Flylead - CAT6 - 3m - Green"/>
        <s v="FL-C6-3-R - Flylead - CAT6 - 3m - Red"/>
        <s v="FL-C6-3-BL - Flylead - CAT6 - 3m - Blue"/>
        <s v="FL-C6-3-Y - Flylead - CAT6 - 3m - Yellow"/>
        <s v="FL-C6-5-GR - Flylead - CAT6 - 5m - Green"/>
        <s v="FL-C6-5-R - Flylead - CAT6 - 5m - Red"/>
        <s v="FL-C6-5-BL - Flylead - CAT6 - 5m - Blue"/>
        <s v="FL-C5-5-BL - Flylead - CAT5 - 5m - Blue"/>
        <s v="FL-C6-1-B - Flylead - CAT6 - 1m - Black"/>
        <s v="C6-STPUV-HD-500 - Cat6 STP/UV 500m Heavy Duty"/>
        <s v="CAB-22U-1-L - 22U 600 Deep Cabinet 2 Fans &amp; 2 Shelves"/>
        <s v="FL-C6-5-Y - Flylead - CAT6 - 5m - Yellow"/>
        <s v="CRS106-1C-5S - Cloud Router Switch 5xSFP 1xCombo Port"/>
        <s v="BUTYL - Butyl Tape 30mmx1.5mmx15m"/>
        <s v="C6-STP-305-L - CAT6 STP Indoor Cable - 305m"/>
        <s v="A-G-5-26DBI- - 5Ghz Grid Antenna - 26DBI"/>
        <s v="FL-C6-5-G - Flylead - CAT6 - 5M- Grey"/>
        <s v="MIM-B11 - Mimosa B11 10.0-11.7Ghz PtP backhaul rad"/>
        <s v="RJ45-B-B-L - RJ45  Boot Black"/>
        <s v="UF-SM-1G-S - U-Fibre SM 1.25G LC SFP, Bi Direct 3km"/>
        <s v="US16-150 - Ubiquiti 16 Port Gig 150W PoE 2SFP Unifi"/>
        <s v="AU105 - Aux Cable 5m 3.5mm M-M Blue"/>
        <s v="WB-C6 - Surface Mount Box Single Rj45 Cat6e"/>
        <s v="ES-16-XG - Ubiquiti EdgeSwitch 12 SFP+ 4 10G Ports"/>
        <s v="DL-KVM-C - D-link 1.8M KVM USB Cable"/>
        <s v="C050900C661A - Cambium ePMP Force 200: 5GHz"/>
        <s v="S105 - Tenda 5-Port Fast Ethernet Switch"/>
        <s v="POE-BASE - Single port fast Ethernet POE injectors"/>
        <s v="DH-8-DVR - Dahua 200L 8CH 5 in 1 1sata slot"/>
        <s v="F-PT-LC-G65-1-L - Pigtail 0.9mm G657A2 LC/UPC 1m"/>
        <s v="HG3-TP-S30 - RF Element 30deg Symmetrical Horn GEN2"/>
        <s v="MM-N5X16- - Mimosa 4.9-6.4GHz Modular Twist-on Ant"/>
        <s v="TL-SF1016D - Tp Link 16 Port 10/100 Mini Desktop Swit"/>
        <s v="U-BOLT-T - 8mm x 50mm V-Bolts with M8 Nuts - Tripod"/>
        <s v="LW-DLB5-20 - DLB 5Ghz CPE Routerwith 20dBi Integrated"/>
        <s v="LW-DLB5P-90-20 - DLB 5Ghz PRO Base Station 90 Degree Sec"/>
        <s v="POE-SET - Passive PoE Injector &amp; Splitter Set"/>
        <s v="US16-XG - UBNT 12Port SFP+ UniFi Switch +4 10G"/>
        <s v="HINGE-20 - Hinge - Bullet 100/20mm"/>
        <s v="US8-60W - UBNT UniFi Switch 8 Port 60w 4 POE"/>
        <s v="CAB-T-330-L - 330  Front Mount Shelf Linkbasic"/>
        <s v="RB750P-PBR2 - PowerBox 5 Port Ethernet Outdoor Router"/>
        <s v="ZC-FXS4 - 4 FXS Module with 4 FXS Interface "/>
        <s v="UAP-ACM-PRO - UniFi AC Mesh Pro Outdoor Access Point"/>
        <s v="YL-T42S. - T42S Business IP Phone"/>
        <s v="FL-C6-0.25-B-L - Flylead - Cat6 0.25 - Black"/>
        <s v="C6-STPUV-1 - CAT6 - STPUV - Outdoor Cable p/m"/>
        <s v="TP-WR840N - TP-Link 300mbps Wireless Router"/>
        <s v="C5-UTP-100-BL - CAT5 - UTP Indoor Cable - 100m - Blue"/>
        <s v="C5-UTP-100-Y - CAT5 - UTP Indoor Cable - 100m - Yellow"/>
        <s v="C5-UTP-500-GR - CAT5 - UTP Indoor Cable - 500m - Green"/>
        <s v="C5-UTP-500-R - CAT5 - UTP Indoor Cable - 500m - Red"/>
        <s v="C5-UTP-305-GR - CAT5 - UTP Indoor Cable - 305m - Green"/>
        <s v="C5-UTP-305-R - CAT5 - UTP Indoor Cable - 305m - Red"/>
        <s v="C5-UTP-305-BL - CAT5 - UTP Indoor Cable - 305m - Blue"/>
        <s v="C5-UTP-305-Y - CAT5 - UTP Indoor Cable - 305m - Yellow"/>
        <s v="C6-UTP-100-GR - CAT6 - UTP Indoor Cable - 100m - Green"/>
        <s v="C5-UTP-500-BL - CAT5 - UTP Indoor Cable - 500m - Blue"/>
        <s v="C6-UTP-100-R - CAT6 - UTP Indoor Cable - 100m - Red"/>
        <s v="C6-UTP-100-BL - CAT6 - UTP Indoor Cable - 100m - Blue"/>
        <s v="C6-UTP-100-Y - CAT6 - UTP Indoor Cable - 100m - Yellow"/>
        <s v="C6-UTP-500-R - CAT6 - UTP Indoor Cable - 500m - Red"/>
        <s v="C6-UTP-500-BL - CAT6 - UTP Indoor Cable - 500m - Blue"/>
        <s v="C6-UTP-500-Y - CAT6 - UTP Indoor Cable - 500m - Yellow"/>
        <s v="C6-UTP-305-GR - CAT6 - UTP Indoor Cable - 305m - Green"/>
        <s v="C6-UTP-305-R - CAT6 - UTP Indoor Cable - 305m - Red"/>
        <s v="C5-UTP-500-Y - CAT5 - UTP Indoor Cable - 500m - Yellow"/>
        <s v="C6-UTP-305-BL - CAT6 - UTP Indoor Cable - 305m - Blue"/>
        <s v="C6-UTP-305-Y - CAT6 - UTP Indoor Cable - 305m - Yellow"/>
        <s v="PBE-5AC-GEN2 - Ubiquiti 5GHz airMAX PowerBeam AC Gen2"/>
        <s v="C5-STPUV-1-L - CAT5 STPUV Outdoor Cable  p/m"/>
        <s v="CT-B-M-150 - Black Cable Ties - 150mm - 100 Pack"/>
        <s v="TL-AC750 - TP Link AC750 Wireless Dual Band Router"/>
        <s v="UB-LOCO-M5-AC - UBNT Loco Station M5 AC - NS-5ACL"/>
        <s v="LTE-DWR-M921 - D-LINK ROUTER LTE CAT4 4-PORT"/>
        <s v="AF-5G23-S45 - AirFiber Dish 5Ghz 23dBi Slant 45"/>
        <s v="YL-PSU-1.2A- - Yealink PSU T26P, T27P, T22P, T28P, T41P"/>
        <s v="DC-P-2.1 - DC Power Plug with Screw Terminal 2.1mm"/>
        <s v="C-VGA-15 - VGA 15 Male - Male"/>
        <s v="SM-M25-D - Snom M25 Dect Handset"/>
        <s v="C5-STPUV1-C-L - CAT5 STP UV Outdoor CCA - per meter"/>
        <s v="WB-RJ11 - RJ11 Surface Mount Boxes"/>
        <s v="C-E-CT-1.5 - 1.5mm x 3 Core Cabtyer Black 100m"/>
        <s v="T-SC - Side Cutter DP0108"/>
        <s v="SC-15A - Strip Connectors PVC 12mm /16 - Small"/>
        <s v="NBE-5AC-GEN2 - NanoBeam 5Ghz AC 19dBi Gen2"/>
        <s v="YL-CURL- - Yealink Curly Cord"/>
        <s v="EX-SFP-SM - Extralink SFP Module - SM 20km"/>
        <s v="US48-500W - UBNT 48 Port Gigabit 2 SFP 2SFP+ 500"/>
        <s v="RJ45-BC-SH - Shielded Barrel Connector CAT6"/>
        <s v="RB-QRT5G-AC - QRT 5 ac 5GHz Outdoor AP/CPE/PTP"/>
        <s v="S-DW-25 - Dry Wall Screw 6x25 (100 pack)"/>
        <s v="RBMAPL-2ND - MikroTik mAP lite-2.4GHz mini Indoor AP"/>
        <s v="UB-AM - Ubiquiti Universal Mounting Bracket"/>
        <s v="UF-MM-10G - U-Fibre Multi Mode 10G LC SFP+300m"/>
        <s v="RB912R-2ND-LTM&amp; - LtAP Mini LTE Router Dual SIM and GPS"/>
        <s v="E-CC-12 - Crosby Clamp 12mm"/>
        <s v="GPER-IP67-CASE - MikroTik IP67 Outdoor Enclosure for GPER"/>
        <s v="RB-M8 - Rawl Bolts M8"/>
        <s v="ETHSP-G2 - Ubiquiti Grounded Surged Protector - G2"/>
        <s v="PC-K - Power Cable Kettle 1.8"/>
        <s v="FAN-X3SP - Fanvil 2SIP Colour Screen VoIP Phone No"/>
        <s v="EX-ONU-J - Extralink Jowisz ONU EPON 1GE"/>
        <s v="C050900C671A - Cambium ePMP Force 180: 5Ghz"/>
        <s v="HDMI-S-4 - HDMI Splitter 4 Port"/>
        <s v="UB-POE-24-12W- - UBNT 24V 0.5A POE Adapter"/>
        <s v="UB-POE-50-60W- - UBNT POE Injector 50V 60W airFibre"/>
        <s v="WB-C6-D-L - Double Wall Box CAT6"/>
        <s v="EX-EPON-P - Extralink Predator EPON OLT 1U"/>
        <s v="A-DVI-VGA - DVI - VGA Adapter"/>
        <s v="MP-5-5 - Multi Plug - 5 Way 5m"/>
        <s v="C6-UTP-1 - CAT6 UTP Solid Per meter"/>
        <s v="ACB-SIP - UBNT airCube Home Wi-Fi Access Point"/>
        <s v="CAB-PP-STP-C5 - 24 Port Shielded Rack Mount Patch Panel"/>
        <s v="RBCAPL-2ND - MikroTik cAP lite – 2.4GHz Indoor"/>
        <s v="T-25X40-3 - White Trunking 25 X 40 3m"/>
        <s v="Y-6355 - Unitik 3-in-1 HDMI to VGA + Audio"/>
        <s v="UB-UVC-G3-LED- - UniFi G3 LED Infrared Range Extender"/>
        <s v="AM-5AC21-60 - Airmax 5.8GHz  AC Sector 21dBi"/>
        <s v="C5-UTP-CCA-1 - Cat5 UTP CCA Per meter"/>
        <s v="C5-UTP-305 - CAT5 UTP Indoor Cable - 305m"/>
        <s v="RJ45-C50-C5 - CAT5e - RJ45 Connector"/>
        <s v="RJ45-C50-C5-SH - CAT5e - RJ45 Shielded Connector"/>
        <s v="RJ45-C50-C6 - CAT6 - RJ45 Connector"/>
        <s v="RF-N-M-1 - NM to NM, LMR400 Cable - 1m"/>
        <s v="RJ45-C50-C6-SH - CAT6 - RJ45 Shielded Connector"/>
        <s v="A-G527 - Grid Antenna 5GHz 27dBi"/>
        <s v="T-16X16-2 - Trunking PVC 16 x 16 - 2m"/>
        <s v="T-40X40-2.9 - Trunking PVC - 40x40 - 3m"/>
        <s v="CRS318-16P-2S+O - NetPower 16P with RouterOS L5 license"/>
        <s v="UB-N-8 - Galvanised Ubolts Nuts M8"/>
        <s v="T-I - Plastic Electrical Insulation Tape"/>
        <s v="PC-KB - Okion Keyboard ZAPS USB Mini Black"/>
        <s v="PC-G-M/C - Genius Combo Kit"/>
        <s v="C5-KS - Cat5 Keystone Jack"/>
        <s v="POE-4G - 4 Port Gigabit PoE Injector"/>
        <s v="W-F3 - Tenda 2.4Ghz 5dBi 300Mbps Router Repeat"/>
        <s v="CAB-9U-C1 - 9u Coller 100m"/>
        <s v="F-ER-OT-D - Fibre OTDR - Equipment Rental - Daily"/>
        <s v="F-ER-OT-W - Fibre OTDR - Equipment Rental - Weekly"/>
        <s v="F-W - Fibre Optic Wipes Low Lint Tissues"/>
        <s v="F-A-S - Alcohol Spray 400ml"/>
        <s v="RBSXTG-5HP-SAR2 - SXT SA5 – 5GHz Outdoor AP/CPE"/>
        <s v="BAT-MW-DC- - MW 200W DC-DC Converter"/>
        <s v="S-C-50A- - Solare Charger Controller 100/50A"/>
        <s v="TEF1105P - Tenda 5 Port Fast Ethernet Switch with 4"/>
        <s v="PSU-DC-24 - 24v Power Supply 0.83amp"/>
        <s v="R11E-LTE - MikroTik LTE miniPCI-e Modem"/>
        <s v="HDMI-S-2 - HDMI Splitter 2 Port"/>
        <s v="CRS326-24G-2S+R - Cloud Router Switch 24 Port GIG 2SFP+"/>
        <s v="RB912UAG-5HPND - RouterBOARD 1Gb port, 1 MiniPCI-e, 1 USB"/>
        <s v="HDMI-S- - HDMI Switch 3 in 1"/>
        <s v="F-PC-SM-LCLCA-1 - Patch Cord LC/APC-LC/APC 1m"/>
        <s v="AF-2X - AF-2X Airfiber 2X 2.4Ghz GPS POE"/>
        <s v="RPP-136-B- - Remax Linon II 20,000MAH Powerbank"/>
        <s v="WAC10 - Tenda Dual Band 5dBi AC Gigabit Router"/>
        <s v="POE-4GAT - 4x Port 802.3at Gigabit PoE Injector"/>
        <s v="C6-UFTP-GR-1-L - CAT6 U/FTP Solid Green per meter"/>
        <s v="K-DM - Krone Disconnect Modules"/>
        <s v="WAP5 - 300Mbps High Power WiFi Access Point"/>
        <s v="POE-EXT - Outreach Max POE in, POE Out Extender"/>
        <s v="C6-STPUV-500CLG - CAT6 Outdoor Grey STPUV 500m"/>
        <s v="A-G-2-24DBI - 2.4Ghz 24dbi Grid Antenna"/>
        <s v="TEF1210P - 8FE+2GE+2SFP Web Smart 123W PoE Switch"/>
        <s v="C-E-W-R - 10mm Red GP Wire 100"/>
        <s v="C-E-W-B - 10mm Black GP Wire 100m"/>
        <s v="RBLHG-5HNPD - MikroTik LHG HP 5.8GHz PtP 24dBi CPE"/>
        <s v="F-PP-SC/APC-24 - Fibre Patch Panel - SC/APC - 24 Ports -"/>
        <s v="CCR1016-12G - CCR1016-12G Cloud Core Router"/>
        <s v="C-VGA-5 - 5M VGA Male Cable"/>
        <s v="K-10PR-MOD - Krone Disconnect Module 10Pair Profile V"/>
        <s v="E-N-M12 - Nut M12 MS HDG"/>
        <s v="FL-C5-1-BL-L - Flylead CAT5 Blue 1m"/>
        <s v="FL-C5-2-BL-L - Flylead - CAT5 - 2m - Blue"/>
        <s v="UPS-2000 - 2000VA Line Interactive UPS"/>
        <s v="C6-UTP-500 - CAT6 UTP Indoor Cable - 500m"/>
        <s v="F-S - Fibre Splicer SAT17T"/>
        <s v="EX-RJ45-C5-SH - Extralink CAT5e- RJ45 Shielded Connector"/>
        <s v="F-ER-OT-I-D - Fibre OTDR Insurance - Daily"/>
        <s v="F-ER-OT-I-W - Fibre OTDR Insurance - Weekly"/>
        <s v="P-A-38-2 - Aluminium Pole - 2m 38mm Diameter"/>
        <s v="CAB-12U - 12U Wall box 450mm"/>
        <s v="MM-N5X25 - Mimosa 4.9-6.4Ghz Modular Twist on Anten"/>
        <s v="PC-HDD-500 - BLACK 500GB 2.5&quot; 7200RPM 32MB"/>
        <s v="RJ45-C5-SH-L - Linkbasic CAT5 Shielded UTP Connectors"/>
        <s v="PC-LT-B - 15.6'' Classic Back Pack"/>
        <s v="RBGPOE - MikroTik Passive Gigabit PoE Injector"/>
        <s v="SC-16-12 - Strip Connector 16 mm 30 amp - Big"/>
        <s v="TP-W8961N - 4 Port 300Mbps Wireless ADSL2+ Router"/>
        <s v="TP-MR6400 - 300Mbps Wirless 3G/4G Sim Slot Router"/>
        <s v="T-T-5 - Thinner 5l"/>
        <s v="F-MC-SM-AP - Midcoupler SCAPC SM SX Flanged"/>
        <s v="F-PT-SM-AP-2 - Pigtail - SM - SC/APC - 2m"/>
        <s v="CAB-9U - 9U Wallbox 450mm Glass"/>
        <s v="C-E-W-10-R - 10mm Red GP Wire 50m"/>
        <s v="C-E-W-10-B - 10MM Black GP Wire 50m"/>
        <s v="AF-5XHD - AirFiber5X HD PtP Radio Gigabit WiFi"/>
        <s v="WB-C5-D - Suface Mouse Box Double Cat5"/>
        <s v="C-PVC-25 - Conduit Pipe PVC (4m, 25mm)"/>
        <s v="YL-CP920 - CP920 Huddle Room IP Conference Phone"/>
        <s v="YL-RT30 - Yealink RT30 Dect Phone Repeater"/>
        <s v="RJ45-B-G - RJ45  Boot Grey"/>
        <s v="RJ45-B-R - RJ45  Boot Red"/>
        <s v="RJ45-B-BL - RJ45  Boot Blue"/>
        <s v="RJ45-B-Y - RJ45  Boot Yellow"/>
        <s v="RJ45-B-GR - RJ45  Boot Green"/>
        <s v="RJ45-B-B - RJ45  Boot Black"/>
        <s v="C6-KS - Cat6 UTP Keystone Jack"/>
        <s v="CAB-6U-C1 - 6U Collar 100mm"/>
        <s v="YL-W60P - Dect W60P Dect Solution Base + Handset"/>
        <s v="F-DB-48-L - 48 Core Fibre Distribution Box"/>
        <s v="CAB-12-C-1 - 12U Coller 100m"/>
        <s v="RBLHGG-5ACD-XL - MikroTik LHG 5.8GHz 27dBI AC XL PtP CPE"/>
        <s v="RJ12-C - RJ12 Connector"/>
        <s v="T-SC-23 - Scotch 23 3M Tape"/>
        <s v="RB-M10 - Rawl Bolts M10"/>
        <s v="F-PP-ST-C - ST Patch Panel - Populated"/>
        <s v="F-PP-ST - ST Fibre Patch Panel - 24/24"/>
        <s v="SHIELD-D - 60CM Parabolic Dish RF Shield"/>
        <s v="S-RD-6 - Hi-Tensile 6m"/>
        <s v="TEG1016D - 16-Port Gigabit Rack Mount Switch"/>
        <s v="RB952UI-2AC-TC - hAP ac Lite Dual Band WiFi Router TC"/>
        <s v="F-PC-MM-STSC-3L - Patch Cord - MM - SCST - DX - 3m"/>
        <s v="S16 - Tenda S16 16 port"/>
        <s v="CAB-B-L - 1U Blank Metal Plates"/>
        <s v="PSU-24-4 - Mikrotik 24V4A Int PSU CCR1016/CCR1036"/>
        <s v="BD-E-ONU-P1704F - BDCOM  (ONU), 1 EPON port ((SC/UPC),WiFi"/>
        <s v="POE-8 - 8 Port Fast Ethernet PoE Injector"/>
        <s v="CCR1009-7G-1C-1 - CCR1009-7G-1C-1S+"/>
        <s v="C5-UTP-500-CL - CAT5e UTP CCA 500m Grey"/>
        <s v="MP-06W - Multi Plug 3x16A 3x5A 0.5m Cord"/>
        <s v="RBSXTSQ-2ND - SXT SQ2ND Lite"/>
        <s v="DA510 - Astrum VGA Male to HDMI Female Adapter"/>
        <s v="C-EX-2 - Courier Export"/>
        <s v="CAB-PP-C6-24-L - Cat6 24 Port Patch Panel"/>
        <s v="CRS125-24G-1S-2 - CRS125-24G-1S-2HnD – Cloud Router Switch"/>
        <s v="RW-2954-D100 - Radwin 2000 DPlus In"/>
        <s v="F-PC-G657A-1.5U - DX  2.0 G657A2 S/M - 1.5m LC/APC-LC/UPC"/>
        <s v="F-PC-G657A2-1.5 - DX 2.0 G657A2 S/M - 1.5m LC/APC-LC/APC"/>
        <s v="TP-ARCHER-C20 - TP-LINK AC750 WIRELESS DUAL BAND ETHERNE"/>
        <s v="UHPX-5800-30-60 - Algcom 4.9-6.425Ghz 30dBi 0.6m Extreme"/>
        <s v="UHP-5800-30-06 - Algcom 4.9-6.425Ghz 30dBi 0.6m Shielded"/>
        <s v="PA-6100-29-06-D - Parabolic Dish Antenna 30Dbi - 5.5 - 6.4"/>
        <s v="PS-10900-30-03 - Algcom 10-11.7Ghz Parabolic 30dBi 0.3m"/>
        <s v="PS-10900-34-06 - Algcom 10-11.7Ghz Parabolic 34dBi 0.6m"/>
        <s v="MM-N5-X20- - Mimosa 4.9-6.4GHz 20dBi Dish Antenna"/>
        <s v="SH-5800-10-90-D - Algcom 4.9-6.425Ghz 10dBi Sym Horn 90deg"/>
        <s v="SH-5800-13-60-D - Algcom 4.9-6.425Ghz 13dBi Sym Horn 60deg"/>
        <s v="SH-5800-18-30-D - Algcom 4.9-6.425Ghz 18dBi Sym Horn 30deg"/>
        <s v="CB-44-24-14APA - Algcom Master Armored Box 0.3m &amp; 0.6m"/>
        <s v="CB-44-24-14APB - Algcom Master Armored Box 0.9m &amp; 1.2m"/>
        <s v="F-PC-SM-FCSC-1 - Fibre Patch Cord - SM - FC/SC - 1m"/>
        <s v="RB-LHGM - MT LHG Series Metal Pole Mount Adapter"/>
        <s v="RBCAPGI-5ACD2N - MikroTik WiFi Ceiling Mount Access Point"/>
        <s v="B-JS-250 - J SUPPORT BRACKET 250MM 38MM OD"/>
        <s v="FC-10-W248E-247 - 24 X 7 FORTICARE"/>
        <s v="EX-RJ45-C5 - Extralink RJ45 CAT5 UTP Plugs"/>
        <s v="P-A-50-4-6 - Aluminium Pole 6m 50mm 4.78 side wall"/>
        <s v="RF-TP-SMA- - RF Element TwistPort Adapter with SMA"/>
        <s v="C6-UTP-1-B - CAT6 UTP Solid Per meter Blue"/>
        <s v="C6-UTP-1-R - CAT6 UTP Solid Per meter Red"/>
        <s v="CS-P-10 - Coach Screw Plug 10 x 60mm"/>
        <s v="FAN-I20S - Fanvil SIP Door Phone Numeric Keypad PoE"/>
        <s v="POE-24G- - 24 Port Gigabit Passive PoE Injector"/>
        <s v="F-PC-SM-FCLC-1 - Fibre Patch Cord - SM - FC/LC - 1m"/>
        <s v="RB941-2ND-DT - RB9412nD HAP lite SOHO 2GHz Desk Top"/>
        <s v="TP-WR850N - TP-LINK 300MBPS WIRELESS N ROUTER"/>
        <s v="SC-POE-24-24W-G - Ubnt POE-24-24W-G with no package"/>
        <s v="FS-248EFPOE - L2/L3 POE+ SWITCH - 48 X GE RJ45 PORTS F"/>
        <s v="MP-10W5M - Multi Plug 5x16A 5x5A 5m Cord"/>
        <s v="F-PT-SM-AP-0.3 - Pigtail - SM - SC/APC - 30cm"/>
        <s v="CN-S - Cage Nuts - M6"/>
        <s v="WB-C5-D-S - CAT5 Wall Box - Double"/>
        <s v="WB-C6-D - CAT6 Wall Box - Double"/>
        <s v="CAB-BP-S - Brush Panel"/>
        <s v="F-MC-SM-APSC - Midcoupler - SM - SC/APC"/>
        <s v="F-PC-SM-FCLCA-1 - Patch Cord FC/PC to LC/APC-1m"/>
        <s v="F-PC-SM-FCSCA-1 - Patch Cord FC/PC to SC/APC - 1m"/>
        <s v="EX-CAB-4U - Extralink 600x450 Wallmount Cabinet"/>
        <s v="HV-2CD2725FWD - Hikvision IP Dome IP67 2mp 2.8-12mm"/>
        <s v="NG-8 - 8 Port 10/100 Fast Ethernet switch"/>
        <s v="F-PC-SM-LCSCA-1 - Patch Cord LC/APC to SC/APC-1m"/>
        <s v="F-PC-SM-LC-5 - Patch Cord - SM - LC - DX - 5m"/>
        <s v="FL-C5-3-B - Flylead-CAT5-3m-Black"/>
        <s v="S+RJ10 - MikroTik 10Gb RJ45 SFP+ Module"/>
        <s v="FL-C5-2-B - Flylead-CAT5-2m-Black"/>
        <s v="CT-BM-4 - Cable Tie Bracket 4way 30x30mm"/>
        <s v="F-MC-SM-LC-SX - Midcoupler - SM -  LC - SX-Simplex"/>
        <s v="BT-MK221 - MK221 9MM BLACK ON WHITE TAPE"/>
        <s v="F-PC-SM-LCLCA-3 - Patch Cord LC-LC/APC 3m"/>
        <s v="F-PC-SM-SCAPC-1 - Patch Cord  SC/APC-SC/APC 1m"/>
        <s v="PSU-5-1A - 5V 1A PSU (MICRO USB) PSU for 9412"/>
        <s v="PBE-2AC-400 - Ubiquiti PowerBeam 2GHz AC 18dBi 400"/>
        <s v="PSU-24V-20 - 24V Power Supply - 20 Watt, 0.83Amp"/>
        <s v="DA220 - Display Port Male to VGA Female"/>
        <s v="F-MC-SM-LCA - Midcoupler - SM -  LC/APC DX"/>
        <s v="RF-N/SMAM-1 - N(M) To Sma -"/>
        <s v="UB-UAP-AC-IW - Ubiquiti UniFi In Wall 802.11ac Indoor A"/>
        <s v="F-PT-SM-LCA-1 - Pigtail - SM - LC/APC - 1m"/>
        <s v="W311MI - Tenda 150Mbps Wireless N Pico USB Adap"/>
        <s v="C5-STPUV-305-CL - CAT5 STP UV Outdoor 305 CCA"/>
        <s v="TL-WA850RE- - TP-LINK 300MBPS WIRELESS N WALL RANGE EX"/>
        <s v="4G680 - Tenda 4G LTE 300Mbps WiFi Router"/>
        <s v="FAN- HT201 - Fanvil RJ9 Monaural On-Ear headset with"/>
        <s v="TEF1024D - Tenda 24 Port 10/100 Network Switch"/>
        <s v="F-FTTH2F - FTTH WALL OUTLET 2 WAY SC/LC"/>
        <s v="ISO-BEAM-620 - Ubiquiti Radome Cover for 2ft Parabolic"/>
        <s v="CAB-P08IEC - 8 Way C13 IEC Aluminium Rack Mount PDU"/>
        <s v="PC-K-2 - 2m Power Cord With Dedicated Plug Top"/>
        <s v="FL-C5-5-B - Flylead - CAT5 - 5m - Black"/>
        <s v="HEADPHONE-BT - Jabees Magnet BT Headphones Grey"/>
        <s v="CAB-B2 - Blanking Panel 2U"/>
        <s v="FAN-X3SG - Fanvil 4SIP Color Screen Gigabit Phone"/>
        <s v="FAN-X1SP - Fanvil 2SIP Entry Level VoIP Phone"/>
        <s v="TOOL-PUNCH - UTP Punch Tool - Linkbasic"/>
        <s v="PSU-5V10W - 5VDC 10W 3 Pin Power Supply (Fanvil)"/>
        <s v="GIG-A415 - A415 Analog DECT Phone and Base"/>
        <s v="P200W - 200M Wireless Powerline Ethernet Bridge"/>
        <s v="YL-W53H - Additional Handset for W53P"/>
        <s v="2L-5203U - ATEN 3M USB KVM CABLE WITH 3 IN 1 SPHD"/>
        <s v="W15E - Tenda AC Dual Band Hotspot WiFi WAN Rout"/>
        <s v="D-DPE-301GI - 1-PORT GIGABIT POE+ INJECTOR"/>
        <s v="EAR-1008 - Earth Rod/Grounding Clamp 70/16 3093"/>
        <s v="C-A-350ML - Compressed Air (350ml)"/>
        <s v="C11-KS - Cat3 UTP Keystone Jack"/>
        <s v="CAB-MAN - Front Cable Management Panel"/>
        <s v="PSU-12V60W - 12VDC 60W IEC Power Supply with SA Cable"/>
        <s v="CAB-MAN2 - Rear Cable Management Panel"/>
        <s v="UB-POE-24-G- - PoE Gigabit 24V 1A SA Plug"/>
        <s v="UPS-1000 - Linkqnet 1000VA AVR Line Interactive UPS"/>
        <s v="B-PC-7 - Parallel Clamp PC10 34-90mm"/>
        <s v="PL7510GI- - MikroTik Powerline Adapter Gigabit Ether"/>
        <s v="PC-C-2 - Clover Power Cord"/>
        <s v="UB-POE-24-7W - Ubiquiti PoE Adapter 1xGE 1xPoE 24V 0.3A"/>
        <s v="RB-760IGS - hEX S 5 Port GIG 1SFP Desktop Router"/>
        <s v="CAB-FAN-L - Panel Fan with Finger Guard"/>
        <s v="POE-16G - 16 Port Gigabit PoE Injector"/>
        <s v="FL-C6-1-L - Linkbasic 1 Meter UTP Cat6 Patch Cable G"/>
        <s v="FL-C6-2-L - Linkbasic 2 Meter UTP Cat6 Patch Cable G"/>
        <s v="FL-C6-3-L - Linkbasic 3 Meter UTP Cat6 Patch Cable G"/>
        <s v="RJ45-CAT6-L - Linkbasic RJ45 Cat6 UTP Modular Plug"/>
        <s v="C3-2PAIR-TEL - 2-Pair Indoor Telephone Cable per meter"/>
        <s v="MP-IEC - Multi Plug 5x16A 5x5A 0.5m IEC Cord"/>
        <s v="FL-C6-0.5-L - Linkbasic 0.5m CAT6 Flylead Grey"/>
        <s v="PBE-5AC-ISO-GEN - Ubiquiti PowerBeam 5AC Isolator Gen2"/>
        <s v="PVC-G - PVC GLUE 200ML"/>
        <s v="FL-C5-3G-L - 3 Meter UTP Cat5e Patch Cable Green"/>
        <s v="PC-IEC-C - Male IEC to Clover Cable 1.8m"/>
        <m u="1"/>
        <s v="RJ45-C-C6 - CAT6 - RJ45 Connector" u="1"/>
        <s v="UPS1.2 - 1000VA LINE INTERACTIVE UPS W/USB" u="1"/>
        <s v="UB-US48-500W - UBNT 48 Port Gigabit 2 SFP 2SFP+ 500" u="1"/>
        <s v="T- S108 - Tenda 8-Port Fast Ethernet Switch" u="1"/>
        <s v="UB-PBE-5AC-500 - UBNT 5GHz AC Powerbeam CPE 27dbi 500" u="1"/>
        <s v="B-E-ONU-P1501 - BDCOM EPON Subscriber (ONU)" u="1"/>
        <s v="T-TEF1105P - Tenda 5 Port Fast Ethernet Switch with 4" u="1"/>
        <s v="MT-S+31DLC10D - MikroTik Single-Mode SFP+ Module 10G" u="1"/>
        <s v="KB-DISH-25 - Dish 25dbi Dual Polarized Dish" u="1"/>
        <s v="B-PC-34 - Parallel Clamp Lrg 34" u="1"/>
        <s v="ANT-O-2-12- - 2.4GHz-Omni Antenna-VP-12dbi" u="1"/>
        <s v="M-POE-G- - Passive Gigabit PoE Injector" u="1"/>
        <s v="CAB-9-C-1 - 9u Coller 100m" u="1"/>
        <s v="UB-AG-HP-5G27 - UBNT 5Ghz Airgrid 27dBi" u="1"/>
        <s v="UB-S-M5-V - UBNT 5GHz MIMO Variable Sector Antenna" u="1"/>
        <s v="ST4000VX007 - 4TB Surveillance HDD" u="1"/>
        <s v="T-DS-M5 - Self Drill Screws (P10 m5x20)" u="1"/>
        <s v="UB-PBE-5ACISO-G - 5 GHz PowerBeam AC, Gen2, 400 mm, ISO" u="1"/>
        <s v="MT-RBMAPL-2ND - Mikrotik MAP Lite-2ND Access Point" u="1"/>
        <s v="SWI-LPDA - LPDA-0092 &amp; CAB-028 Bundle" u="1"/>
        <s v="MT-SXTG-2HND - SXT 2 10dbi 60° AP/Backbone/CPE" u="1"/>
        <s v="MT-RB2011ILS-IN - RB2011iLSIN Desktop 10x Ethernet 1x SFP" u="1"/>
        <s v="BAT-9V - 9V Rechargeable batteries" u="1"/>
        <s v="UB-AG-LR - UBNT airGateway Long Range AP" u="1"/>
        <s v="C-PVC-C-20 - PVC Conduit Coupling 20mm" u="1"/>
        <s v="CB-EPMP-F190- - Cambium ePMP force 190-5GHZ" u="1"/>
        <s v="CB-EPMP-F200 - Cambium ePMP Force 200: 5GHz" u="1"/>
        <s v="DS-1272ZJ-110 - Wall mount bracket for Hik Dome" u="1"/>
        <s v="T-WAC18 - AC 18 Gigabit 11ac Dual Band Wifi Router" u="1"/>
        <s v="T-W-AP5 - 300Mbps High Power WiFi Access Point" u="1"/>
        <s v="MT-CRS112-8G-4S - CRS112-8G-4S-IN Cloud Router Switch" u="1"/>
        <s v="HDMI-20 - Green Connection 20 Meter HDMI Cable Ver" u="1"/>
        <s v="UB-AF-5X - UBNT 5Ghz AirFiberX Connectorized" u="1"/>
        <s v="T-GG-40W - 40W Glue Gun" u="1"/>
        <s v="T-TEG1105P - Tenda 5 Port Gigabit Desktop Switch 4 Po" u="1"/>
        <s v="HV-DS-7116NI-SN - 16CH Mini NVR 100Bps" u="1"/>
        <s v="UB-UAP-ACM-PRO - UBNT UniFi 802.11AC Outdoor Mesh Pro" u="1"/>
        <s v="CS-S-10 - Galvanized Coach Screws 10 x 60mm" u="1"/>
        <s v="UN-NBE-519-G2 - 5GHz airMax AC NanoBeam 19dBi Gen2" u="1"/>
        <s v="MT-RBCRS317-1G - Cloud Router Switch Dual Boot" u="1"/>
        <s v="UB-AF-5XHD - AirFiber5X HD PtP Radio Gigabit WiFi" u="1"/>
        <s v="MT-RBLHG-G5ACXL - 5GHz LHG AC XL PtP 27dBi Antenna" u="1"/>
        <s v="LW-DLB5-90-20AC - DLB 5Ghz AC Base Station with 20dBi 90 D" u="1"/>
        <s v="MT-CAP-AC - WiFi Ceiling Mount Access Point" u="1"/>
        <s v="C-N-L-15- - FW Courier - Nat - Lime- 15kg" u="1"/>
        <s v="LW-RAPIDFI-EXT - LigoWave PTP RapidFire Connect Radio" u="1"/>
        <s v="MT-CRS317-1G-16 - Rack Mount Router 16xSFP+ 1xGE" u="1"/>
        <s v="MT-RB952UI-5AC2 - HAP ac Lite D/B 2.4/5GHz AP" u="1"/>
        <s v="LMR-C-NM - Ntype Male Connector for LMR195" u="1"/>
        <s v="YL-T48S- - Yealink Gigabit Executive 6 SIP POE" u="1"/>
        <s v="RF-N/SMA-M-2 - N-Type Male to SMA Male(RP) 2 Meter ARF1" u="1"/>
        <s v="UB-ES-24-500W - UBNT 24 Port EdgeSwitch Managed 500W" u="1"/>
        <s v="MT-RB3011UIAS-R - 3011UiASRM Rackmount 10Gb &amp; 1SFP" u="1"/>
        <s v="MT-RB952UI-TC - hAP ac Lite Dual Band WiFi Router TC" u="1"/>
        <s v="MT-RB750R2 - HEX Lite Desktop Router 5FE" u="1"/>
        <s v="MT-RB941-2ND-TC - RB9412nD HAP lite SOHO 2GHz WiFi Router" u="1"/>
        <s v="CT-MESH-4 - 4MM Wire Mesh Cable Tray - 3m" u="1"/>
        <s v="WP-12X50 - Nylon Wall plugs 12x50mm" u="1"/>
        <s v="MT-RB912UAG-2HP - BaseBox 2.4GHz Radio" u="1"/>
        <s v="MT-RB912UAG-5HP - BaseBox 5.8GHz Radio" u="1"/>
        <s v="C6-UTP-500-K - Krone Cat6 Grey Solid Cable" u="1"/>
        <s v="UB-NBE-519-G2 - 5GHz airMax AC NanoBeam 19dBi Gen2" u="1"/>
        <s v="C-E-W-16-R - 16mm Red GP Wire 100m" u="1"/>
        <s v="P-M-R - Male Plug - Rubber Top" u="1"/>
        <s v="RB-S-B - Reboot Switch - No Contact Block &amp; Base" u="1"/>
        <s v="B-SM-500 - Square Mount Bracket 500mm" u="1"/>
        <s v="MT-RB9512UAG-2H - 912UAG-2HPnD with 1Gb port,2.4GHz radio" u="1"/>
        <s v="SC-15A - Strip Connectors PVC 10mm /12 - Small" u="1"/>
        <s v="UB-UAP-AC-PROE - UBNT UniFi AC Pro Dual Band AP no PSU" u="1"/>
        <s v="UB-UAP. - ILL002" u="1"/>
        <s v="UB-PBE-5AC-620 - UBNT 5GHz AC PowerBeam CPE 29dBi 620" u="1"/>
        <s v="HDMI-10 - HDMI M TO HDMI M CABLE (10m)" u="1"/>
        <s v="UB-ROCKETM5 - UBNT 5GHz AirMax MIMO Rocket" u="1"/>
        <s v="UN-2-IP-4MM - Uniview 2mp Mini 4mm 30 IR Bullet" u="1"/>
        <s v="MT-OT-5HND - OmniTIK 5GHz Outdoor Access Point" u="1"/>
        <s v="P-C-M/F - 2m Male - Female Power Lead" u="1"/>
        <s v="UB-LBE-5AC-23 - UBNT 5Ghz AC AirMax LiteBeam 23dBi" u="1"/>
        <s v="UB-PBE-M5-300 - UBNT 5GHz PowerBeam CPE 22dBi 300mm" u="1"/>
        <s v="CAB-12U-S - 12U Wall box 450mm" u="1"/>
        <s v="UB-UF-SM-10G - U Fiber, Single-Mode Module SFP, 10G" u="1"/>
        <s v="MT-SXT-5HACD2N - SXT Lite5 ac 16dBi 5Ghz CPE/Backbone" u="1"/>
        <s v="CAB-FAN - Single Fan Kit" u="1"/>
        <s v="TEW-624UB - TRENDnet 300Mbps Wireless N USB Adapter" u="1"/>
        <s v="MT-SMA - Flex-Guide SMA Male RP to SMA Male RP" u="1"/>
        <s v="UB-US-24-250W - UBNT 24 Port Gigabit UniFiSwitch POE" u="1"/>
        <s v="UB-R2AC-G2 - UBNT 2GHz airMAX Rocket Prism AC Gen 2" u="1"/>
        <s v="DS-2CD2T22WD-I3 - HIK IP Buller 2MP 30M EXIR 4mm Lens" u="1"/>
        <s v="MT-RBWAP-LTE - wAP LTE - Weatherproof 2G/3G/LTE CPE wit" u="1"/>
        <s v="MT-RBLHGG-60AD - LHG 60 ad – Wireless Wire Dish Kit" u="1"/>
        <s v="BAT-AA - AAA Rechargeable Batteries" u="1"/>
        <s v="HW-HG8245H - EchoLife ONT Home Gateway" u="1"/>
        <s v="UB-UAP-AC-LR - UBNT UniFi AC Long Range Indoor AP" u="1"/>
        <s v="RJ45-BC - RJ45 Barrel Connector Female" u="1"/>
        <s v="CT-B-L-305 - Cable Ties - Large - 305mm Black (100)" u="1"/>
        <s v="T-C-RJ45 - Switchcom RJ45 Crimping Tool" u="1"/>
        <s v="BAT-7AH- - Battery 7AH Rechargable 12v" u="1"/>
        <s v="UB-NSM2 - UBNT AirMax NanoStationM2 Outdoor CPE" u="1"/>
        <s v="UB-NSM5 - UBNT AirMax NanoStationM5 Outdoor CPE" u="1"/>
        <s v="HV-DS-2CE16-2.8 - Analogue 720P Outdoor Bullet 20m IR 2.8m" u="1"/>
        <s v="C-L-B-30 - FW Courier - Local - Brown - 30kg" u="1"/>
        <s v="SC-15A - Strip Connectors PVC 15A" u="1"/>
        <s v="C5-UTP-100-GR - CAT5 - UTP Indoor Cable - 305m - Green" u="1"/>
        <s v="T-WF3 - 300Mbps WiFi Router and Repeater" u="1"/>
        <s v="C5-STP-305-L - Cat5 Stp indoor cable 305m" u="1"/>
        <s v="MT-QMP-SXT - QuickMount Pro for Sectors and Sectors" u="1"/>
        <s v="C6-STPUV305-CCA - CAT6 STPUV Outdoor Cable - 305m - CCA" u="1"/>
        <s v="MT-RB750UPR2 - HEX PoE Lite Desktop Router 5FE" u="1"/>
        <s v="YL-W56P - W56P Business HD IP Dect Phone" u="1"/>
        <s v="T-TEF1210P - 8FE+2GE+2SFP Web Smart 123W PoE Switch" u="1"/>
        <s v="MT-OTAC-5HA - OmniTIK 5 PoE AC 5GHz AP" u="1"/>
        <s v="MT-RB921UAGS-5S - NetMetal 5GHz AC WiFi" u="1"/>
        <s v="F-PC-SM-SCAPC-1 - Fiber Patch SC/APC - SC/APC  Single" u="1"/>
        <s v="TL-WPA4220KIT - TP Link 300Mbps Wifi AV500 Powerline Kit" u="1"/>
        <s v="TEW-828DRU - TRENDnet AC3200 D/B Wireless ACR 4G" u="1"/>
        <s v="UB-POE-48V - UBNT 48V 24W Gigabit PoE Adapter" u="1"/>
        <s v="F-ER-S-I-M - Fibre Splicer Insurance - Monthly" u="1"/>
        <s v="UB-ETH-SP - UBNT Grounded Ethernet Surge Protector" u="1"/>
        <s v="F-SM-24 - 24 Cr Multi Loose Tube(HDD) 9/125" u="1"/>
        <s v="TG-S5300-28G-4T - S5300-28G-4TF Static Routing Switch" u="1"/>
        <s v="MT-RBLHGG-5ACD - LHG 5GHz AC PtP 24dBi Antenna" u="1"/>
        <s v="UB-UF-MM-1G - UBNT U Fiber Multi Mode SFP 1G 2pack" u="1"/>
        <s v="C-USBEXT-C5/6 - UNITEK USB2.0 EXT CAT5/CAT6 UP TO 100M" u="1"/>
        <s v="MT-CCR1016-12G- - CCR1016-12G Cloud Core Router" u="1"/>
        <s v="CAB-9U-SF-L - 9U Swing Frame Wall Box (1 Shelf 1 Fan )" u="1"/>
        <s v="C5-UTP-1 - Cat5 Utp Solid  Per meter" u="1"/>
        <s v="C-RCA-2- - 2m RCA Stereo Male to Male" u="1"/>
        <s v="B&amp;C-PLDB - Parallel Light Duty Bracket" u="1"/>
        <s v="UB-UAP-LR - UBNT UniFi Long Range AP 802.11n" u="1"/>
        <s v="UB-AF11-R-HB - UBNT AirFiber 11FX 11Ghz High Band Radio" u="1"/>
        <s v="MT-RB1100AHX4 - RB1100Dx4 Dude Edition Router" u="1"/>
        <s v="C-VGA-10- - 10M VGA Cable Male to Male" u="1"/>
        <s v="UB-US16-XG - UBNT 12Port SFP+ UniFi Switch +4 10G" u="1"/>
        <s v="PC-LN-V520 - Lenovo V520 TWR" u="1"/>
        <s v="T-TEG1009P-EI - Tenda 9Port 8POE Gigabit Desktop Switch" u="1"/>
        <s v="MT-GROOVE-L3 - Groove 52 2.4Ghz / 5GHz Outdoor CPE L3" u="1"/>
        <s v="HV-DS-2CD2122FW - HIK IP 2MP 30M IR 6mm Vanel Proof Dome" u="1"/>
        <s v="G-P-NN - Pattex - No More Nails Tube (50g)" u="1"/>
        <s v="UB-UAP-IW - UBNT UniFi In Wall 802.11n Indoor AP" u="1"/>
        <s v="C-E-ROD-12 - Earth Rod M12 X 1.2" u="1"/>
        <s v="P-A-50-2 - Aluminium Pole 2m 50mm Diameter" u="1"/>
        <s v="T-TEF1118P - Tenda 16 Port Ethernet Switch" u="1"/>
        <s v="MT-RB2011IL-RM - RB2011iLRM Rack Mount 5xFE 5xGE" u="1"/>
        <s v="UB-PBE-2AC-400 - Ubnt PowerBeam 2GHz AC Dish 18dBi" u="1"/>
        <s v="MT-SXTG-5HPA - SXT HG5 ac 17dBi 5GHz CPE/Backbone" u="1"/>
        <s v="C6-STPUV-500-CC - CAT6 STPUV Outdoor Cable - 500m - CCA" u="1"/>
        <s v="MT-CCR1009-1C-S - CCR1009-7G-1C-1S+" u="1"/>
        <s v="MT-RB951UI-2HND - RB951Ui2nD2.4GHz Desktop" u="1"/>
        <s v="MP-S - Multi Plug 4x16A 4x5A - Surge Arrestor" u="1"/>
        <s v="C5-STPUV-500 - CAT5 STPUV Outdoor Cable - 500m" u="1"/>
        <s v="F-ER-OT-M - Fibre OTDR - Equipment Rental - Monthly" u="1"/>
        <s v="CAB-6U-S-L - 6U Fixed Wall Box Glass Door (No Shelf)" u="1"/>
        <s v="CAB-6U-S-SC - 6U Data Cabinet Solid Frame (No Shelf)" u="1"/>
        <s v="MT-RBCAP2N - RBcAP2nD Ceiling Access Point" u="1"/>
        <s v="T-S16- - Tenda S16 16 port" u="1"/>
        <s v="F-ER-S-W - Fibre Splicer - Equipment Rental - Weekl" u="1"/>
        <s v="LN-N3903- - Lenovo Wireless Mouse" u="1"/>
        <s v="MT-RB1100AHX2 - 1U Rackmount Gigabit Ethernet Router" u="1"/>
        <s v="EX-FD111HZ - Extralink Luna EPON GB" u="1"/>
        <s v="MT-RBLHG-5AC - LHG 5 ac  5GHz Outdoor grid CPE" u="1"/>
        <s v="UB-CK - UBNT UniFi Controller Cloud Key" u="1"/>
        <s v="MT-S+85DLC03D - MikroTik Multi-Mode SFP+ Module 10G" u="1"/>
        <s v="FS-SFP-10D - Cisco GLC-BX-10D Compatible Tranceiver" u="1"/>
        <s v="WB-C6-D - Double Wall Box CAT6" u="1"/>
        <s v="UB-UAP-AC-PRO - UBNT UniFi AC Pro Dual Band AP" u="1"/>
        <s v="YL-T21E2 - Dual-Line Entry Level IP Phone no POE" u="1"/>
        <s v="DL-KVM-SWITCH - DKVM-4U 4-Port USB KVM Switch" u="1"/>
        <s v="ROD-WELD - Afrox welding rod 3.15" u="1"/>
        <s v="LW-NFT-2AC - LigoWave NFT 2AC Indoor AC Ceiling AP" u="1"/>
        <s v="P-A-38-2 - Aluminium Pole - 2m 50mm Diameter" u="1"/>
        <s v="CS-G-10X60 - Galvanized Coach screws 10x60mm" u="1"/>
        <s v="C-G-B-90 - Bosal Galv 90 degree Bend 50mm" u="1"/>
        <s v="UB-O-210 - UBNT airMAX Omni 2.4GHz 10dBi" u="1"/>
        <s v="MT-RB2011UIAS-2 - RB2011UiAS2HnDIN Desktop WiFi &amp; SFP" u="1"/>
        <s v="HV-DS-7616NI-E2 - 16CH NVR 10/100 16 POE 2 Sata" u="1"/>
        <s v="UB-LOCOM2 - UBNT 2GHz NanoStatoin Loco CPE" u="1"/>
        <s v="UB-LOCOM5 - UBNT 5GHz NanoStation Loco CPE" u="1"/>
        <s v="P-A-38-1.5 - Aluminium Pole 1.5m 38mm Diameter" u="1"/>
        <s v="HV-DS-7116-SN - HIK 16CH NVR 8 POE 1 Sata 100mbps" u="1"/>
        <s v="UB-LBE-M5-23 - UBNT 5GHz AirMax LiteBeam 23dBi CPE" u="1"/>
        <s v="UB-RD-5G31-AC - UBNT 5Ghz AC 31dBi Dish 2.5ft PtP" u="1"/>
        <s v="CAB-6U-C - 6U Collar 100mm" u="1"/>
        <s v="MT-F2C - Fiber to Copper Converter" u="1"/>
        <s v="TG-S1700D-8G - S1700D-8G Ethernet Switch" u="1"/>
        <s v="MT-RB-LHGHP5 - LHG HP 5GHz PtP 24dBi Antenna" u="1"/>
        <s v="A-XPOL-006-10- - 11dBi LTE Directional MIMO Antenna" u="1"/>
        <s v="YL-W52P - Yealink IP Dect Phone - 4 Handsets" u="1"/>
        <s v="POE-12-G - 12 Port Gig Poe Injector" u="1"/>
        <s v="UB-S-M5AC-2160 - UBNT Airmax 5,8GHz  AC Sector 21dBi" u="1"/>
        <s v="MT-RBWAP-AC - Mikrotik wAP ac -2.4/5Ghz" u="1"/>
        <s v="MT-RB962UIGS-5H - hAP AC DualBand 2.4/5GHzAP 802" u="1"/>
        <s v="MT-RB951UI-2ND - RB951Ui2nD hAP 2GHz WiFi" u="1"/>
        <s v="UB-NBE-M5-16 - UBNT 5GHz NanoBeam 16dBi PtP/PtMP" u="1"/>
        <s v="UB-NBE-M5-19 - UBNT 5GHz NanoBeam 19dBi PtP/PtMP" u="1"/>
        <s v="CAB-T-330-L - 330  Front Mount Shelf" u="1"/>
        <s v="UB-R5AC-LITE - UBNT 5Ghz AC Rocket Lite" u="1"/>
        <s v="T-W-O3 - Tenda 2GHz 12dBi Waterproof Access Point" u="1"/>
        <s v="UB-UB-SFP1- - UBNT UFiber Direct Copper Cable" u="1"/>
        <s v="MT-CCR1009-PC - CCR1009-7C-1C-PC Cloud Core Router" u="1"/>
        <s v="MT-CCR1036-12G- - CCR1036-12G-4S Cloud Core Router" u="1"/>
        <s v="DR-W-G - 12 Way Din Rail Green" u="1"/>
        <s v="TP-3269 - TP Link Gigabit PCI Network Adpater Card" u="1"/>
        <s v="F-ER-OT-I-M - Fibre OTDR Insurance - Daily" u="1"/>
        <s v="A-O-2-13 - AirMax 2Ghz Omni 13dBi PtMP MIMO" u="1"/>
        <s v="MT-RB-CSS326 - Cloud Rack Mount Smart CSS326-24G-2S+RM" u="1"/>
        <s v="MT-RBMAP-2ND - MikroTik mAP 2nD – 2.4GHz mini Indoor AP" u="1"/>
        <s v="UB-RD-5G30-LW - UBNT M530dBi Dual Polarized L/Weight" u="1"/>
        <s v="HV-DS-2CD2025FW - 2 MP Outdoor Bullet Camera" u="1"/>
        <s v="CAB-4U-S-L - 4U Fixed Wall Box 1 shelf" u="1"/>
        <s v="TG-S3500-26G-2F - TGNET 24Port  GB Layer2 Switch" u="1"/>
        <s v="UB-PBE-M2-400 - UBNT 2GHz AirMax PowerBeam 18dBi 400" u="1"/>
        <s v="MT-GROOVE-AC-L3 - Groove52ac 500mW 2/5GHz CPE Radio" u="1"/>
        <s v="UB-AFI-P-HD - AmpliFi HD Dual Band MeshPoint" u="1"/>
        <s v="C6-UTP-500-GR - CAT6 - UTP Indoor Cable - 500m - Green" u="1"/>
        <s v="RB-S-ENC - Reboot Switch-Push Button Enclosure IP66" u="1"/>
        <s v="UB-S-M5-2090 - UBNT 5GHz 20dBi 90° Sector Antenna" u="1"/>
        <s v="C5-STPUV-305 - CAT5 - STPUV Outdoor Cable - 305m" u="1"/>
        <s v="HV-DS-2CD2022WD - HIK IP Bullet 2MP 30M IP 4mm Lens IP66" u="1"/>
        <s v="CAB-T-300-L - 300mm 19-inch Front Mount Tray" u="1"/>
        <s v="MT-RB931-2ND - HAP Mini 2GHz WiFi Router | RB9" u="1"/>
        <s v="UB-ES-12F - UBNT 12 Port SFP Edge Switch + 4Gb" u="1"/>
        <s v="CL-POE-24V - Surge Protector, 24V, 10/100" u="1"/>
        <s v="F-PT-SM-LC-1 - Pigtail - SM - LC - SX 1m" u="1"/>
        <s v="SP-50W - Solar 50w Panel" u="1"/>
        <s v="HV-DS-7204HGHI - HIK 4CH 720P DVR Turbo HD DVR" u="1"/>
        <s v="B-NPM-2 - 2M Pole Bracket Non Pen Mount" u="1"/>
        <s v="BAT-G-12V - 100Ah 12V Gel Battery" u="1"/>
        <s v="RF-TP-RP- - Twist Point Rocket Prism" u="1"/>
        <s v="C-C-RG59-BNCC - Coaxial Cable Bnc Crimp Type" u="1"/>
        <s v="TRA001 - Transport" u="1"/>
        <s v="LW-RAPIDFI-INT - LigoWave PTP RapidFire 23dBi Integrated" u="1"/>
        <s v="UB-US48 - UBNT 48 Port Gigabit 2 x SFP Managed" u="1"/>
        <s v="TL-WPA4220KIT - TPLINK 300MBPS WIFI AV500 POWERLINE" u="1"/>
        <s v="SP-80W - 80W Solar Panel" u="1"/>
        <s v="SP-85W - 85W Solar Panel" u="1"/>
        <s v="MT-GROOVE-AC-L4 - Groove 52 AC Dual Band Outdoor + Omni" u="1"/>
        <s v="UB-LBE-5ACSEC12 - UBNT 5Ghz AC AirMax LiteBeam Sector" u="1"/>
        <s v="UB-POE-24V-24W - UBNT 24V 1A POE Adapter" u="1"/>
        <s v="B-TV-LCD - LCD Bracket 10'' - 32 Unimount" u="1"/>
        <s v="T-W-AC6 - AC6 Smart 11AC Dual Band Router" u="1"/>
        <s v="RF-N/SMA-M-1 - N(m) to SMA(m)RP - 1 Meter Cable (ARF195" u="1"/>
        <s v="P-R-D - Red Dedicated Plug Top" u="1"/>
        <s v="UB-UAP-LR3 - UBNT UniFi AP Long-Range - 3 Pack" u="1"/>
        <s v="T-TEF1126P - 24 Port Ethernet Switch with 24 POE" u="1"/>
        <s v="NG-24-POE - FS728TP 24 Port 10/100 Smart Switch" u="1"/>
        <s v="MT-RB435G - 435G with 3 Gb LAN ports, 5 MiniPCI slot" u="1"/>
        <s v="E-LUG-10X8 - Lug Ring 10X8 Pack of 100" u="1"/>
        <s v="C6-STPUV-305 - CAT6 STPUV Outdoor Cable - 305m" u="1"/>
        <s v="MT-RBMETALG-52S - Metal 52 ac 2.4GHz / 5GHz Outdoor CPE" u="1"/>
        <s v="HW-R-B315 -  B315 Wireless LTE Router" u="1"/>
        <s v="C-E-W-16-B - 16mm Black GP Wire 100m" u="1"/>
        <s v="F-SM-4 - 4 Cr Multi Loose Tube (HDD) 9/125" u="1"/>
        <s v="F-SM-8 - 8 Cr Multi Loose Tube (HDD) 9/125" u="1"/>
        <s v="FS-SFP-10U - Cisco GLC-BX-U Compatible Tranceiver" u="1"/>
        <s v="UB-UAP - UBNT  UniFi Ceiling AP 802.11n" u="1"/>
        <s v="UB-EP-R6 - UBNT 6 Port EdgePoint Router 5 PoE" u="1"/>
        <s v="C6-STPUV-500 - CAT6 STPUV Outdoor Cable - 500m" u="1"/>
        <s v="MT-RB941-2ND-TC - RB9412nD HAP lite SOHO 2GHz Tower" u="1"/>
        <s v="EX-POE12GIG - Extralink 12 POE Injector Gigabit" u="1"/>
        <s v="E-CC-34 - Cross Over Clamp 34MM" u="1"/>
        <s v="A-XPOL-006-10 - 11dBi LTE Directional MIMO Antenna" u="1"/>
        <s v="UB-UAP-AC-M - UBNT UniFi Outdoor AC Mesh" u="1"/>
        <s v="C-G-C-50 - Bosal Galv Coupling 50mm" u="1"/>
        <s v="T-W-U6 - 300Mbps USB Adapter with External Ant" u="1"/>
        <s v="EX-EPON-1.25G - Extralink - 1GE ONU" u="1"/>
        <s v="EX-FD114SN - Extralink Raptor EPON OLT 1U" u="1"/>
        <s v="MT-RB260GSP - RB260GSP Gigabit PoE 5xGE SwOS Desktop" u="1"/>
        <s v="TG-3008 - TGNET 8port GB Layer2 Switch Metal" u="1"/>
        <s v="MT-RB2011UIAS-R - RB2011UiASRM LCD Rack Mount SFP" u="1"/>
        <s v="UB-ETH-SP-G2 - UBNT Grounded Surged Protector - G2" u="1"/>
        <s v="T-50X50 - White Trunking 50 x 50 2m" u="1"/>
        <s v="T-W-AC10 - AC1200 Smart Gigabit Wi-Fi Router" u="1"/>
        <s v="T-TEF1016D - 16-Port Fast Ethernet Rackmount Switch" u="1"/>
        <s v="GS-HT-503 - Grandstream SIP ATA, 1x FXS, 1x FXO" u="1"/>
        <s v="UAG2100 - UAG2100 plus sp350e printer bundle" u="1"/>
        <s v="MT-RB911G-5HPAC - NetBox 5GHz AC Outdoor Radio L4" u="1"/>
        <s v="PC-L-M/C - Wireless Combo MK220" u="1"/>
        <s v="C-E-5 - FW Courier - Excess Label - 5kg" u="1"/>
        <s v="TEW-722BRM - N300 WirelessADSL 2/2+ Modem Router" u="1"/>
        <s v="C-ISH-Y-30 - FW Courier - Inner SH - Yellow - 30kg" u="1"/>
        <s v="HV-DS-7216HGHI - 16CH Turbo DVR with Spot Out CVBS" u="1"/>
        <s v="SN-ANT2412-OMNI - Sein 5.8Ghz Omni Antenna 12DBi" u="1"/>
        <s v="UB-S-M2-1690 - UBNT Sector 2.4GHz 16 - 90D" u="1"/>
        <s v="UB-NBE-213 - UBNT 2GHz AirMax MIMO NanoBeam 13dBi" u="1"/>
        <s v="UB-NSM2. - IRR002" u="1"/>
        <s v="MT-GROOVE-L4 - Groove52HPn L4 Outdoor WiFi Radio" u="1"/>
        <s v="UB-UAP-PRO - UBNT UniFi Dual Band AP" u="1"/>
        <s v="TG-S2100-26G-2F - S2100-26G-2F Web Smart Switch" u="1"/>
        <s v="YL-T23G - T23G Enterprise Level IP Phone" u="1"/>
        <s v="F-ER-S-I-W - Fibre Splicer Insurance - Weekly" u="1"/>
        <s v="C5-UTP-500 - CAT5 UTP Indoor Cable - 500m" u="1"/>
        <s v="FL-C5-3-BL-L - Flylead - CAT5 - 3m - Blue" u="1"/>
        <s v="C-N-R-15 - FW Courier - Nat - Red - 15kg" u="1"/>
        <s v="T-TEF1126P-24-2 - 24 Port Ethernet Switch with 24 Port PoE" u="1"/>
        <s v="TFC-110S15 - TRENDnet100Base-TXto100Base-FXSingleMode" u="1"/>
        <s v="CT-HD-228-3M - Heavy Duty Cable Tray 228, 3m" u="1"/>
        <s v="LW-DLB5-20 - DLB 5Ghz CPE with 20dBi Integrated" u="1"/>
        <s v="UB-AF-5G30-S45 - UBNT 5GHz AirFiberX Dish 30dBi Slant" u="1"/>
        <s v="MT-RB-11LTE - RB11e LTE mini PCI-E Modem" u="1"/>
        <s v="HV-SUR059 - 12VDC 9CH CCTV Power Supply" u="1"/>
        <s v="F-PT-SM-AP-2 - Pigtail Single Mode SCAPC 2M" u="1"/>
        <s v="CAB-BP - Brush Panel  - RM - 19-inch" u="1"/>
        <s v="HDMI-EXT-60- - HDMI Extender 60m" u="1"/>
        <s v="CS-CLIPS-W - Clips Cable 7mm White pack of 100" u="1"/>
        <s v="TP-RE450 - AC1750 Dual Band Wireless Range Ext" u="1"/>
        <s v="C-N-O-15 - FW Courier - Nat - Orange - 15kg" u="1"/>
        <s v="T-S105 - Tenda 5-Port Fast Ethernet Switch" u="1"/>
        <s v="UB-AF11-DUP-HB - UBNT AirFibre 11FX 11Ghz High Band Dup" u="1"/>
        <s v="UB-AFI-R - UBNT AmpliFi HD Dual Band Router 5xG" u="1"/>
        <s v="MT-RB-CRS326G - Gigabit Cloud Router Switch - CRS326-24G" u="1"/>
        <s v="UB-UF-MM10G- - UBNT Multi Mode 10G LC SFP+,850nm,3" u="1"/>
        <s v="UB-UAP-AC-LITE - UBNT UniFi AC Lite Indoor AP" u="1"/>
        <s v="MT-RBCAP-LITE - MikroTik cAP lite – 2.4GHz Indoor" u="1"/>
        <s v="TT-N600R - TOTOLINK 600Mbps Wireless N Router" u="1"/>
        <s v="RB-S-K - Reboot Switch - 2 Posn Short Sel Sw Head" u="1"/>
        <s v="UB-R5AC-G2 - UBNT 5GHz airMAX AC Rocket Prism Gen 2" u="1"/>
        <s v="MT-RBMETAL5SHPN - Metal5SHPn 5Ghz Outdoor CPE" u="1"/>
        <s v="YL-PSUT21P- - Yealink PSU T21P,T21, T23G" u="1"/>
        <s v="C5-FP-1 - One Port Faceplate 115 x 70mm" u="1"/>
        <s v="BAT-L-12 - 12V7Ah Sealed Lead Acid Battery" u="1"/>
        <s v="HV-DS-7216HGHI- - 16 Ch Turbo DVR with 16CH Audio" u="1"/>
        <s v="MT-SXT-5ND-SQ - SXTsq Lite5 16dBi 5GHz CPE/Backbone" u="1"/>
        <s v="UB-PBE-M5-400 - UBNT Powerbeam M5 25dbi 400m" u="1"/>
        <s v="MT-RB-SXTSQHP - 5GHz Dual Chain 16dBi SXTsq CPE | RBSXTs" u="1"/>
        <s v="DC-JACK - DC Terminal to 2.1mm Jack Adapter" u="1"/>
        <s v="FL-C5-0.5-G-L - Flylead - CAT5 - 0.5m - Grey" u="1"/>
        <s v="SC-16A - 16mm 10 Copper Crimping Lug" u="1"/>
        <s v="T-25X25 - White Trunking 25 x 25, 2m" u="1"/>
        <s v="UB-UF-SM-1GS - UBNT SM 1.25G LC SFP, Bi Direct,3km" u="1"/>
        <s v="C5-UTP-100-Y - CAT5 - UTP Indoor Cable - 305m - Yellow" u="1"/>
        <s v="C6-STPUV-305-L - CAT6 STPUV Outdoor Cable - 305m" u="1"/>
        <s v="HDMI-15 - HDMI 15M Cable" u="1"/>
        <s v="MT-SXT5-SAR2 - SXT SA5 – 5GHz Outdoor AP/CPE" u="1"/>
        <s v="C-HDMI-3 - HDMI 3M Black Cable" u="1"/>
        <s v="UB-ES-16-150W - UBNT 16 Port EdgeSwitch Managed 150W" u="1"/>
        <s v="UB-AF-5G34-S45 - UBNT AirFiber 5X 34dBi Parabolic Dish" u="1"/>
        <s v="UB-ES-24-250W - UBNT 24 Port EdgeSwitch Managed 250W" u="1"/>
        <s v="UB-TS8 - UBNT 8 Port POE Tough Switch" u="1"/>
        <s v="UB-S-M2-TI - Ubiquiti Airmax 2.4GHZ Sector Titanium V" u="1"/>
        <s v="MT-CRS125-24G-1 - CRS125 Cloud Switch Rack Mount SFP" u="1"/>
        <s v="UB-50 - Install 38-50mm U-BOLT" u="1"/>
        <s v="T-TEG1016D - 16-Port Gigabit Rack Mount Switch" u="1"/>
        <s v="MT-RB951G-2HND - RB951G Gigabit USB 2GHz WiFi" u="1"/>
        <s v="MT-CRS125-24-IN - CRS125 Cloud Switch desktop" u="1"/>
        <s v="C-HDMI-1.8 - HDMI A to HDMI A 1.8M BLK" u="1"/>
        <s v="VGA-HDMI- - VGA to HDMI Converter" u="1"/>
        <s v="UB-PRISM-R5AC - PrismStation 5Ac without Horn Antenna" u="1"/>
        <s v="RJ45-C-C6-L - CAT6 STP RJ45 Crimp Connectors" u="1"/>
        <s v="MT-RB750P-PBR2 - PowerBox - Outdoor PoE Router 5 FE" u="1"/>
        <s v="UB-POE-48 - UBNT 48V 24W 10/100 PoE Adapter" u="1"/>
        <s v="UB-UVC-G3 - UVC-G3-AF Infrared IP Video Camera" u="1"/>
        <s v="P-C-DC-2412 - Converter 24VDC 12VDC 5amp" u="1"/>
        <s v="F-ER-S-D - Fibre Splicer - Equipment Rental - Daily" u="1"/>
        <s v="E-C-M12-75 - Clamp M1 X 75" u="1"/>
        <s v="KI-6X35 - Knock-in Speed Plugs 6x35" u="1"/>
        <s v="C5-STP-305 - CAT5 STP Indoor Cable - 305m" u="1"/>
        <s v="UB-ES16-XG - UBNT EdgeSwitch 16 Port with 12 x 10Gbps" u="1"/>
        <s v="UB-AFI-HD - UBNT AmpliFi HD Wi-Fi Router" u="1"/>
        <s v="F-ER-S-I-EX - Fibre Splicer Insurance - Excess" u="1"/>
        <s v="UB-AG-220 - UBNT 2GHz AirMax Grid 20dBi CPE" u="1"/>
        <s v="CAB-9U-S-L - 9U Fixed Wall Mount Cabinet 1 Shelf" u="1"/>
        <s v="UB-PBE-M5AC-G2 - UBNT  5GHz airMAX PowerBeam AC Gen2" u="1"/>
        <s v="CB-EPMP-F180 - Cambium ePMP Force 180: 5Ghz" u="1"/>
        <s v="UB-BULLET2 - UBNT 2Ghz AirMax Bullet" u="1"/>
        <s v="UB-BULLET5 - UBNT 5Ghz AirMax Bullet" u="1"/>
        <s v="LW-DLB5-20AC - LigoWave DLB 5Ghz AC CPE with 20dBi Int" u="1"/>
        <s v="F-TB-FFTH - Compact Termination Box - FTTH" u="1"/>
        <s v="E-NB-8 - Neutral Bar 8 Way 70mm" u="1"/>
        <s v="MT-RBDIC5 - DISC Lite 5GHz Outdoor CPE" u="1"/>
        <s v="MT-QRTG-2SHPN - QRT-2 2.4Ghz AP/Backbone/CPE" u="1"/>
        <s v="F-ER-S-M - Fibre Splicer - Equipment Rental - Month" u="1"/>
        <s v="F-ER-S-I-D - Fibre Splicer Insurance - Daily" u="1"/>
        <s v="MT-RBSFP-SM-BID - SFP Bi-Directional kit 20Km Single Mode" u="1"/>
        <s v="C5-UTP-305B-CCA - CAT5 UTP  Indoor Cable - 305m - CCA" u="1"/>
        <s v="UF-SM10GS - UBNT UFiber 10G SFP+ SM 1xLC 10km BiDi" u="1"/>
        <s v="MT-S+DA0003 - MikroTik SFP+3m Direct Attach Cable" u="1"/>
        <s v="LMR-C-F-R/F - SMA Female R/F Connector" u="1"/>
        <s v="MT-R52HND - High Power Dual Band Mini PCI" u="1"/>
        <s v="TFC-1000S20 - 1000BaseT to 1000FX S/Mode SC Fiber" u="1"/>
        <s v="C-SH-GR-30 - FW Courier - Shorthaul - Green - 30kg" u="1"/>
        <s v="F-PC-SM-SCAPC-2 - Patch Cord,SCAPC-SCAPC,SM,DX, 2m" u="1"/>
        <s v="MT-RB960PGS - HEX PoE 5xGE 4xPoE 1xSFP ROS L4" u="1"/>
        <s v="LW-DLB5 - LigoWave DLB 5Ghz Connectorised Radio" u="1"/>
        <s v="T-DS-24 - Double Sided Tape 24mm x 3mm 20m" u="1"/>
        <s v="T-S-G-8 - Tenda 8-Port Gigabit Ethernet Desktop" u="1"/>
        <s v="TT-A800R - A800R AC1200 Wireless Dual Band Router" u="1"/>
        <s v="MT-RB960PGS-PB - PowerBox Pro - Outdoor PoE Router" u="1"/>
        <s v="UB-S-M5-19120 - UBNT 5GHz 19dBi 120° Sector Antenna" u="1"/>
        <s v="T-S-8-POE-63W - Tenda 9 Port Switch, 8 Port POE, 63W" u="1"/>
        <s v="MT-S-5G-19120 - 5GHz mANT 19s 120° Sector Antenna" u="1"/>
        <s v="CAB-4U-F-L - Cabinet 4U Wall Box 450mm No Shelf" u="1"/>
        <s v="RJ45-B-GR-L - RJ45  Boot Green" u="1"/>
        <s v="UB-US-24 - UBNT 24 Port Gigabit 2 x SFP Managed Sw" u="1"/>
        <s v="F-PP-24 - 24 Way Patch Panel - LC Incl Space Fille" u="1"/>
        <s v="T-25X40-2 - White Trunking 25 X 40 2m" u="1"/>
        <s v="RJ45-C-C5 - CAT5e - RJ45 Connector" u="1"/>
        <s v="RJ45-B-BL-L - RJ45  Boot Blue" u="1"/>
        <s v="A-O-2-13. - IRR002" u="1"/>
        <s v="TPT-RJ11-RJ45 - Tone &amp; Probe Kit RJ11 &amp; RJ45" u="1"/>
        <s v="LMR-C-195 - LMR Cable 195 p/m" u="1"/>
        <s v="MT-RB5G-30D3-PA - 5GHz 30dBi Dish Precision Alignt" u="1"/>
        <s v="UB-TS5 - UBNT 5-Port POE ToughSwitch" u="1"/>
        <s v="MT-SXTLTE3-7 - MikroTik SXT LTE CPE 9dBi" u="1"/>
        <s v="MT-RBSXT-SQ2 - SXT SQ2ND Lite" u="1"/>
        <s v="T-TEF1218P - Tenda 16 Port 2 Uplink Smart PoE Switch" u="1"/>
        <s v="UB-AG-M2-16 - UBNT 2GHz16dBi 90° Sector Antenna" u="1"/>
        <s v="UB-S-M2-15120 - AirMax 2GHZ Sector, 15dBI, 120" u="1"/>
        <s v="CN - Cage Nuts" u="1"/>
        <s v="UB-POE-24-G - PoE Gigabit 24V 1A SA Plug" u="1"/>
        <s v="B-W-0.5 - Wall Bracket L 500x 500x 50mm" u="1"/>
        <s v="C-G-B-50 - Bosal Galv Conduit 50mm" u="1"/>
        <s v="T-100X40 - White Trunking 100 X 40 3M" u="1"/>
        <s v="S-DS-20 - Self Drill Screw 5.5 x 20mm" u="1"/>
        <s v="F-SM-12 - 12 Cr Multi Loose Tube (HDD) 9/125" u="1"/>
        <s v="MT-RB750GR3 - HEX Desktop Router 5Gb &amp; 1 USB" u="1"/>
        <s v="UB-UVC-NVR - UBNT AirCam Controller NVR 500GB HDD" u="1"/>
        <s v="CAB-9U-F - 9U Wallbox 450mm Glass" u="1"/>
        <s v="T-W-F9 - Tenda 600Mbps WiFi Router and Repeater |" u="1"/>
        <s v="ZC-C20 - iSpeaker C20" u="1"/>
        <s v="C-N-G-15 - FW Courier - Nat - Grey - 15kg" u="1"/>
        <s v="C5-UTP-100-R - CAT5 - UTP Indoor Cable - 305m - Red" u="1"/>
        <s v="PC-M-HPG - HP Comfort Grip Wireless Mouse" u="1"/>
        <s v="UB-PRISMAP-5-60 - UBNT Isolation Antenna horn 5GHz 60 deg" u="1"/>
        <s v="UB-US-8-150W - UBNT 8 Port UniFi Switch 2 SFP 150W" u="1"/>
        <s v="MT-RB260GS - RB260GS Desktop Switch with 5 Gb &amp; 1 SFP" u="1"/>
        <s v="HV-DS2CD2125FWD - Analogue 2MP H.265 Dome Camera" u="1"/>
        <s v="RJ45-C-C6-SH - CAT6 RJ45 Shielded Connector" u="1"/>
        <s v="UB-O-M5-13 - UBNT 5GHz airMAX Omni 13dBi Antenna" u="1"/>
        <s v="UB-S-M5AC-90HD - UBNT 5GHz AC Sector Antenna 3x30° HD" u="1"/>
        <s v="RJ45-C-C5-SH - CAT5e RJ45 Shielded Connector" u="1"/>
        <s v="T-TEG3210P - Tenda 8GE+2SFP web smart POE switch" u="1"/>
        <s v="LW-DLB5-PROP - 5Ghz CPE with 15dBi Integrated Antenna" u="1"/>
        <s v="DR-W-B - 12 Way Din Rail Black" u="1"/>
        <s v="UB-LOCO-M5-AC - UBNT Nanostation Loco M5 AC" u="1"/>
        <s v="MT-B-QM - quickMOUNT pro LHG" u="1"/>
        <s v="SC-16-12 - Strip Connector 60A 25mm" u="1"/>
        <s v="UB-MB-U- - UBNT Universal Mounting Bracket" u="1"/>
        <s v="UB-ES8-150 - UBNT 8 Port Gigabit+ SFP 150W PoE Switch" u="1"/>
        <s v="UB-S-M516120 - UBNT Airmax Sector 5.8Ghz 16dbi 120g" u="1"/>
        <s v="UB-LBE-523ACG2 - UBNT AC Litebeam Gen2 Radio 5Ghz 23dbi" u="1"/>
        <s v="UB-PBE-5AC-300 - UBNT 5GHz AC Powerbeam CPE 22dbi" u="1"/>
        <s v="C-C-RJ59-300 - Commercial Power Coaxial Cable 300m" u="1"/>
        <s v="UB-UAP-AC-HD - UBNT UniFi Dual Band AC High Density" u="1"/>
        <s v="MT-CRS226-24G-2 - Cloud Router Switch CRS226-24G-2S+RM" u="1"/>
        <s v="HDMI-5 - HDMI 5meter Cable" u="1"/>
        <s v="F-DB-4 - 4 Core Fibre Distribution Box" u="1"/>
        <s v="HV-DS-2CE56-3.6 - Analogue 720p Indoor Dome 20m IR 3.6mm" u="1"/>
        <s v="NXC2500 - NXC2500 wlan controller" u="1"/>
        <s v="NG-PS-24 - 24 Port 10/100 Mbps Switch JF524" u="1"/>
        <s v="UB-POE-15V - UBNT POE 15V - 12W" u="1"/>
        <s v="MT-SFP-MM - S-85DLC05D Multi Mode SFP Module" u="1"/>
        <s v="F-DC-SM-4-L - 4 Core Drop Cable SM P/Meter" u="1"/>
        <s v="MT-RBLHG-5ND - MikroTik LHG 5GHz Outdoor" u="1"/>
        <s v="MT-SFP-SM - S-31DLC20D Single Mode SFP Module" u="1"/>
        <s v="UB-S-M5AC-2245 - UBNT 5GHz AC 22dBi 45° Sector Antenna" u="1"/>
        <s v="HV-DS-7208H/SHC - HIK 8CH Turbo DVR CVBS out 4/1 Alarm" u="1"/>
        <s v="E-C-M12-160 - Clamp M12 X 160" u="1"/>
        <s v="HV-DS-2CE56C2T - Analogue 720p Dome VF 2.8-12mm Lens" u="1"/>
      </sharedItems>
    </cacheField>
    <cacheField name="OpenSOH" numFmtId="0">
      <sharedItems containsSemiMixedTypes="0" containsString="0" containsNumber="1" minValue="-8" maxValue="19832"/>
    </cacheField>
    <cacheField name="Final SOH" numFmtId="0">
      <sharedItems containsSemiMixedTypes="0" containsString="0" containsNumber="1" minValue="-3055.4" maxValue="418890"/>
    </cacheField>
    <cacheField name="LatestCost" numFmtId="0">
      <sharedItems containsSemiMixedTypes="0" containsString="0" containsNumber="1" minValue="0" maxValue="23707.200000000001"/>
    </cacheField>
    <cacheField name="CoName" numFmtId="0">
      <sharedItems/>
    </cacheField>
    <cacheField name="TotalAmtSellQty" numFmtId="0">
      <sharedItems containsSemiMixedTypes="0" containsString="0" containsNumber="1" minValue="-421.38" maxValue="5496244"/>
    </cacheField>
    <cacheField name="SellExcl3" numFmtId="0">
      <sharedItems containsSemiMixedTypes="0" containsString="0" containsNumber="1" minValue="0" maxValue="63900"/>
    </cacheField>
    <cacheField name="QtyAdjustThis1to4" numFmtId="0">
      <sharedItems containsNonDate="0" containsString="0" containsBlank="1"/>
    </cacheField>
    <cacheField name="QtyAdjustThis5to8" numFmtId="0">
      <sharedItems containsNonDate="0" containsString="0" containsBlank="1"/>
    </cacheField>
    <cacheField name="QtyAdjustThis9to13" numFmtId="0">
      <sharedItems containsNonDate="0" containsString="0" containsBlank="1"/>
    </cacheField>
    <cacheField name="TotalAdjQty" numFmtId="0">
      <sharedItems containsNonDate="0" containsString="0" containsBlank="1"/>
    </cacheField>
    <cacheField name="QtySellThis1to4" numFmtId="0">
      <sharedItems containsNonDate="0" containsString="0" containsBlank="1"/>
    </cacheField>
    <cacheField name="QtySellThis5to8" numFmtId="0">
      <sharedItems containsNonDate="0" containsString="0" containsBlank="1"/>
    </cacheField>
    <cacheField name="QtySellThis9to13" numFmtId="0">
      <sharedItems containsNonDate="0" containsString="0" containsBlank="1"/>
    </cacheField>
    <cacheField name="TotalSellQty" numFmtId="0">
      <sharedItems containsNonDate="0" containsString="0" containsBlank="1"/>
    </cacheField>
    <cacheField name="Final SOH2" numFmtId="0">
      <sharedItems containsNonDate="0" containsString="0" containsBlank="1"/>
    </cacheField>
    <cacheField name="CostThis12" numFmtId="0">
      <sharedItems containsNonDate="0" containsString="0" containsBlank="1"/>
    </cacheField>
    <cacheField name="LatestCost2" numFmtId="0">
      <sharedItems containsNonDate="0" containsString="0" containsBlank="1"/>
    </cacheField>
    <cacheField name="StockValueAvgCost" numFmtId="0">
      <sharedItems containsNonDate="0" containsString="0" containsBlank="1"/>
    </cacheField>
    <cacheField name="StockValueLatestCost" numFmtId="0">
      <sharedItems containsNonDate="0" containsString="0" containsBlank="1"/>
    </cacheField>
    <cacheField name="UnitSize" numFmtId="0">
      <sharedItems containsNonDate="0" containsString="0" containsBlank="1"/>
    </cacheField>
    <cacheField name="MaximumLevel" numFmtId="0">
      <sharedItems containsNonDate="0" containsString="0" containsBlank="1"/>
    </cacheField>
    <cacheField name="Over Stocked Qty" numFmtId="0">
      <sharedItems containsNonDate="0" containsString="0" containsBlank="1"/>
    </cacheField>
    <cacheField name="Over Stocked Value Avg" numFmtId="0">
      <sharedItems containsNonDate="0" containsString="0" containsBlank="1"/>
    </cacheField>
    <cacheField name="Over Stocked Value Latest" numFmtId="0">
      <sharedItems containsNonDate="0" containsString="0" containsBlank="1"/>
    </cacheField>
    <cacheField name="ReorderLevel" numFmtId="0">
      <sharedItems containsNonDate="0" containsString="0" containsBlank="1"/>
    </cacheField>
    <cacheField name="ReOrder Qty" numFmtId="0">
      <sharedItems containsNonDate="0" containsString="0" containsBlank="1"/>
    </cacheField>
    <cacheField name="UserDefDesc01" numFmtId="0">
      <sharedItems containsNonDate="0" containsString="0" containsBlank="1"/>
    </cacheField>
    <cacheField name="UserDefDesc02" numFmtId="0">
      <sharedItems containsNonDate="0" containsString="0" containsBlank="1"/>
    </cacheField>
    <cacheField name="UserDefDesc03" numFmtId="0">
      <sharedItems containsNonDate="0" containsString="0" containsBlank="1"/>
    </cacheField>
    <cacheField name="UserDefDesc04" numFmtId="0">
      <sharedItems containsNonDate="0" containsString="0" containsBlank="1"/>
    </cacheField>
    <cacheField name="UserDefDesc05" numFmtId="0">
      <sharedItems containsNonDate="0" containsString="0" containsBlank="1"/>
    </cacheField>
    <cacheField name="UserDefDesc06" numFmtId="0">
      <sharedItems containsNonDate="0" containsString="0" containsBlank="1"/>
    </cacheField>
    <cacheField name="UserDefNum01" numFmtId="0">
      <sharedItems containsNonDate="0" containsString="0" containsBlank="1"/>
    </cacheField>
    <cacheField name="UserDefNum02" numFmtId="0">
      <sharedItems containsNonDate="0" containsString="0" containsBlank="1"/>
    </cacheField>
    <cacheField name="UserDefNum03" numFmtId="0">
      <sharedItems containsNonDate="0" containsString="0" containsBlank="1"/>
    </cacheField>
    <cacheField name="UserDefText01" numFmtId="0">
      <sharedItems containsNonDate="0" containsString="0" containsBlank="1"/>
    </cacheField>
    <cacheField name="UserDefText02" numFmtId="0">
      <sharedItems containsNonDate="0" containsString="0" containsBlank="1"/>
    </cacheField>
    <cacheField name="UserDefText03" numFmtId="0">
      <sharedItems containsNonDate="0" containsString="0" containsBlank="1"/>
    </cacheField>
    <cacheField name="CoName2" numFmtId="0">
      <sharedItems containsNonDate="0" containsString="0" containsBlank="1"/>
    </cacheField>
    <cacheField name="TotalAmtSellQty2" numFmtId="0">
      <sharedItems containsNonDate="0" containsString="0" containsBlank="1"/>
    </cacheField>
    <cacheField name="SellExcl3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asteriskTotals="1" itemPrintTitles="1" createdVersion="6" indent="0" compact="0" compactData="0" multipleFieldFilters="0">
  <location ref="A1:D713" firstHeaderRow="0" firstDataRow="1" firstDataCol="2"/>
  <pivotFields count="5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Code" axis="axisRow" compact="0" outline="0" showAll="0" defaultSubtotal="0">
      <items count="1138">
        <item x="472"/>
        <item x="525"/>
        <item x="378"/>
        <item x="489"/>
        <item x="143"/>
        <item m="1" x="995"/>
        <item m="1" x="740"/>
        <item m="1" x="972"/>
        <item x="314"/>
        <item m="1" x="1086"/>
        <item x="178"/>
        <item m="1" x="1131"/>
        <item m="1" x="897"/>
        <item x="506"/>
        <item x="589"/>
        <item m="1" x="1073"/>
        <item m="1" x="928"/>
        <item x="35"/>
        <item x="36"/>
        <item m="1" x="1063"/>
        <item x="207"/>
        <item x="39"/>
        <item x="40"/>
        <item x="41"/>
        <item m="1" x="1035"/>
        <item x="267"/>
        <item x="263"/>
        <item x="262"/>
        <item m="1" x="994"/>
        <item x="497"/>
        <item x="214"/>
        <item x="443"/>
        <item x="433"/>
        <item m="1" x="998"/>
        <item x="315"/>
        <item m="1" x="1125"/>
        <item m="1" x="922"/>
        <item x="411"/>
        <item x="208"/>
        <item x="0"/>
        <item x="412"/>
        <item x="483"/>
        <item m="1" x="1053"/>
        <item x="417"/>
        <item x="415"/>
        <item x="85"/>
        <item x="416"/>
        <item x="418"/>
        <item m="1" x="1108"/>
        <item x="420"/>
        <item x="218"/>
        <item x="414"/>
        <item x="429"/>
        <item x="482"/>
        <item x="570"/>
        <item x="227"/>
        <item x="278"/>
        <item x="377"/>
        <item x="86"/>
        <item x="409"/>
        <item m="1" x="1082"/>
        <item m="1" x="888"/>
        <item m="1" x="822"/>
        <item m="1" x="808"/>
        <item m="1" x="778"/>
        <item x="220"/>
        <item x="520"/>
        <item x="474"/>
        <item x="422"/>
        <item x="419"/>
        <item x="421"/>
        <item x="423"/>
        <item x="88"/>
        <item x="430"/>
        <item x="427"/>
        <item x="428"/>
        <item x="431"/>
        <item x="538"/>
        <item x="89"/>
        <item m="1" x="837"/>
        <item x="424"/>
        <item x="426"/>
        <item x="574"/>
        <item m="1" x="835"/>
        <item m="1" x="773"/>
        <item m="1" x="1120"/>
        <item m="1" x="853"/>
        <item m="1" x="1135"/>
        <item m="1" x="720"/>
        <item m="1" x="1068"/>
        <item m="1" x="957"/>
        <item m="1" x="938"/>
        <item m="1" x="731"/>
        <item m="1" x="1050"/>
        <item m="1" x="963"/>
        <item x="277"/>
        <item x="229"/>
        <item x="231"/>
        <item x="107"/>
        <item m="1" x="866"/>
        <item x="403"/>
        <item m="1" x="919"/>
        <item m="1" x="889"/>
        <item m="1" x="1104"/>
        <item m="1" x="1122"/>
        <item x="209"/>
        <item m="1" x="736"/>
        <item x="445"/>
        <item x="266"/>
        <item m="1" x="1037"/>
        <item x="558"/>
        <item x="557"/>
        <item m="1" x="824"/>
        <item m="1" x="1130"/>
        <item m="1" x="1025"/>
        <item m="1" x="1029"/>
        <item m="1" x="1032"/>
        <item m="1" x="962"/>
        <item m="1" x="807"/>
        <item m="1" x="1026"/>
        <item m="1" x="838"/>
        <item x="239"/>
        <item m="1" x="755"/>
        <item m="1" x="973"/>
        <item m="1" x="813"/>
        <item m="1" x="840"/>
        <item x="302"/>
        <item m="1" x="792"/>
        <item x="301"/>
        <item m="1" x="805"/>
        <item m="1" x="917"/>
        <item m="1" x="817"/>
        <item x="30"/>
        <item m="1" x="1071"/>
        <item x="300"/>
        <item x="33"/>
        <item x="434"/>
        <item x="32"/>
        <item x="31"/>
        <item m="1" x="978"/>
        <item m="1" x="937"/>
        <item m="1" x="832"/>
        <item m="1" x="1102"/>
        <item x="441"/>
        <item x="532"/>
        <item m="1" x="871"/>
        <item x="387"/>
        <item m="1" x="775"/>
        <item m="1" x="969"/>
        <item m="1" x="729"/>
        <item m="1" x="843"/>
        <item x="320"/>
        <item m="1" x="1113"/>
        <item x="459"/>
        <item m="1" x="728"/>
        <item m="1" x="1084"/>
        <item m="1" x="724"/>
        <item x="273"/>
        <item m="1" x="908"/>
        <item x="176"/>
        <item x="534"/>
        <item x="161"/>
        <item m="1" x="834"/>
        <item x="471"/>
        <item m="1" x="894"/>
        <item m="1" x="768"/>
        <item m="1" x="798"/>
        <item x="450"/>
        <item x="504"/>
        <item x="184"/>
        <item x="181"/>
        <item m="1" x="1115"/>
        <item x="573"/>
        <item x="285"/>
        <item x="286"/>
        <item x="9"/>
        <item x="3"/>
        <item x="204"/>
        <item m="1" x="1093"/>
        <item m="1" x="737"/>
        <item m="1" x="725"/>
        <item m="1" x="782"/>
        <item m="1" x="874"/>
        <item m="1" x="712"/>
        <item m="1" x="1067"/>
        <item m="1" x="981"/>
        <item m="1" x="816"/>
        <item x="336"/>
        <item x="335"/>
        <item x="333"/>
        <item x="334"/>
        <item x="337"/>
        <item x="342"/>
        <item x="351"/>
        <item x="238"/>
        <item m="1" x="770"/>
        <item x="339"/>
        <item x="340"/>
        <item x="341"/>
        <item x="346"/>
        <item x="344"/>
        <item x="535"/>
        <item x="79"/>
        <item x="338"/>
        <item x="343"/>
        <item x="349"/>
        <item x="536"/>
        <item x="80"/>
        <item x="347"/>
        <item x="348"/>
        <item x="350"/>
        <item x="352"/>
        <item m="1" x="752"/>
        <item x="81"/>
        <item x="355"/>
        <item x="356"/>
        <item x="353"/>
        <item x="370"/>
        <item x="317"/>
        <item x="354"/>
        <item x="357"/>
        <item x="358"/>
        <item x="244"/>
        <item x="408"/>
        <item x="241"/>
        <item x="252"/>
        <item x="243"/>
        <item x="255"/>
        <item x="258"/>
        <item x="272"/>
        <item x="251"/>
        <item x="253"/>
        <item x="254"/>
        <item x="371"/>
        <item x="247"/>
        <item x="82"/>
        <item x="246"/>
        <item x="248"/>
        <item x="245"/>
        <item x="361"/>
        <item x="83"/>
        <item x="359"/>
        <item x="360"/>
        <item x="362"/>
        <item x="365"/>
        <item x="84"/>
        <item x="363"/>
        <item x="364"/>
        <item x="366"/>
        <item x="369"/>
        <item x="379"/>
        <item x="367"/>
        <item x="368"/>
        <item x="374"/>
        <item x="202"/>
        <item x="201"/>
        <item x="554"/>
        <item x="200"/>
        <item x="199"/>
        <item x="198"/>
        <item x="290"/>
        <item x="13"/>
        <item x="14"/>
        <item x="15"/>
        <item x="74"/>
        <item x="194"/>
        <item x="193"/>
        <item x="192"/>
        <item x="188"/>
        <item x="187"/>
        <item x="186"/>
        <item x="191"/>
        <item x="190"/>
        <item x="189"/>
        <item x="18"/>
        <item x="585"/>
        <item x="326"/>
        <item x="19"/>
        <item x="20"/>
        <item x="21"/>
        <item x="76"/>
        <item x="73"/>
        <item x="4"/>
        <item x="120"/>
        <item x="163"/>
        <item x="16"/>
        <item x="7"/>
        <item x="6"/>
        <item x="5"/>
        <item x="8"/>
        <item x="530"/>
        <item x="580"/>
        <item x="579"/>
        <item x="17"/>
        <item x="115"/>
        <item x="77"/>
        <item x="91"/>
        <item x="555"/>
        <item m="1" x="1015"/>
        <item x="288"/>
        <item x="287"/>
        <item x="12"/>
        <item m="1" x="1081"/>
        <item m="1" x="881"/>
        <item m="1" x="860"/>
        <item x="23"/>
        <item x="185"/>
        <item x="10"/>
        <item m="1" x="909"/>
        <item x="503"/>
        <item x="212"/>
        <item x="213"/>
        <item m="1" x="758"/>
        <item m="1" x="900"/>
        <item m="1" x="906"/>
        <item m="1" x="1097"/>
        <item m="1" x="870"/>
        <item m="1" x="884"/>
        <item x="514"/>
        <item x="511"/>
        <item m="1" x="826"/>
        <item m="1" x="772"/>
        <item x="158"/>
        <item m="1" x="1083"/>
        <item x="159"/>
        <item m="1" x="1105"/>
        <item m="1" x="1099"/>
        <item m="1" x="811"/>
        <item x="25"/>
        <item m="1" x="898"/>
        <item m="1" x="1080"/>
        <item m="1" x="1059"/>
        <item m="1" x="1016"/>
        <item m="1" x="1100"/>
        <item m="1" x="1058"/>
        <item m="1" x="1117"/>
        <item m="1" x="743"/>
        <item m="1" x="769"/>
        <item m="1" x="940"/>
        <item m="1" x="799"/>
        <item m="1" x="883"/>
        <item m="1" x="923"/>
        <item m="1" x="738"/>
        <item m="1" x="1005"/>
        <item m="1" x="1047"/>
        <item x="397"/>
        <item m="1" x="929"/>
        <item m="1" x="992"/>
        <item x="398"/>
        <item m="1" x="958"/>
        <item m="1" x="903"/>
        <item m="1" x="827"/>
        <item m="1" x="774"/>
        <item x="311"/>
        <item x="312"/>
        <item x="304"/>
        <item m="1" x="1043"/>
        <item m="1" x="982"/>
        <item m="1" x="910"/>
        <item m="1" x="993"/>
        <item m="1" x="966"/>
        <item m="1" x="989"/>
        <item m="1" x="831"/>
        <item m="1" x="850"/>
        <item m="1" x="1126"/>
        <item m="1" x="1002"/>
        <item m="1" x="985"/>
        <item m="1" x="990"/>
        <item m="1" x="765"/>
        <item m="1" x="821"/>
        <item m="1" x="734"/>
        <item m="1" x="946"/>
        <item m="1" x="1111"/>
        <item m="1" x="967"/>
        <item m="1" x="1064"/>
        <item m="1" x="1057"/>
        <item m="1" x="1106"/>
        <item m="1" x="815"/>
        <item m="1" x="858"/>
        <item m="1" x="875"/>
        <item m="1" x="1087"/>
        <item m="1" x="779"/>
        <item m="1" x="867"/>
        <item m="1" x="961"/>
        <item m="1" x="1000"/>
        <item m="1" x="1007"/>
        <item m="1" x="1089"/>
        <item m="1" x="1017"/>
        <item m="1" x="1012"/>
        <item m="1" x="1045"/>
        <item m="1" x="1048"/>
        <item m="1" x="988"/>
        <item m="1" x="1055"/>
        <item m="1" x="1030"/>
        <item m="1" x="864"/>
        <item m="1" x="1031"/>
        <item m="1" x="1051"/>
        <item m="1" x="842"/>
        <item m="1" x="726"/>
        <item m="1" x="912"/>
        <item m="1" x="833"/>
        <item m="1" x="859"/>
        <item m="1" x="931"/>
        <item m="1" x="1114"/>
        <item m="1" x="970"/>
        <item m="1" x="802"/>
        <item m="1" x="764"/>
        <item m="1" x="916"/>
        <item m="1" x="814"/>
        <item m="1" x="1085"/>
        <item m="1" x="1034"/>
        <item m="1" x="1088"/>
        <item m="1" x="745"/>
        <item m="1" x="943"/>
        <item m="1" x="1124"/>
        <item m="1" x="941"/>
        <item m="1" x="795"/>
        <item m="1" x="975"/>
        <item m="1" x="1011"/>
        <item m="1" x="1052"/>
        <item m="1" x="1022"/>
        <item m="1" x="984"/>
        <item m="1" x="760"/>
        <item m="1" x="1060"/>
        <item m="1" x="949"/>
        <item m="1" x="868"/>
        <item m="1" x="1069"/>
        <item m="1" x="924"/>
        <item m="1" x="730"/>
        <item m="1" x="902"/>
        <item m="1" x="948"/>
        <item m="1" x="880"/>
        <item m="1" x="890"/>
        <item m="1" x="971"/>
        <item m="1" x="849"/>
        <item m="1" x="804"/>
        <item m="1" x="1041"/>
        <item m="1" x="844"/>
        <item x="90"/>
        <item m="1" x="841"/>
        <item x="309"/>
        <item x="310"/>
        <item m="1" x="986"/>
        <item x="543"/>
        <item x="26"/>
        <item x="27"/>
        <item m="1" x="1014"/>
        <item x="28"/>
        <item x="29"/>
        <item m="1" x="1008"/>
        <item x="546"/>
        <item x="495"/>
        <item m="1" x="848"/>
        <item m="1" x="955"/>
        <item x="548"/>
        <item m="1" x="933"/>
        <item m="1" x="796"/>
        <item x="279"/>
        <item x="168"/>
        <item x="170"/>
        <item x="299"/>
        <item m="1" x="761"/>
        <item x="234"/>
        <item x="235"/>
        <item x="498"/>
        <item x="519"/>
        <item x="590"/>
        <item x="236"/>
        <item x="390"/>
        <item x="523"/>
        <item x="509"/>
        <item x="578"/>
        <item x="461"/>
        <item x="327"/>
        <item x="328"/>
        <item x="283"/>
        <item x="487"/>
        <item x="569"/>
        <item x="381"/>
        <item x="566"/>
        <item m="1" x="771"/>
        <item x="141"/>
        <item x="564"/>
        <item x="568"/>
        <item m="1" x="997"/>
        <item x="565"/>
        <item x="332"/>
        <item x="567"/>
        <item x="331"/>
        <item x="484"/>
        <item x="485"/>
        <item x="486"/>
        <item x="488"/>
        <item m="1" x="722"/>
        <item m="1" x="751"/>
        <item m="1" x="735"/>
        <item m="1" x="716"/>
        <item m="1" x="766"/>
        <item x="211"/>
        <item x="34"/>
        <item x="447"/>
        <item x="550"/>
        <item m="1" x="1107"/>
        <item x="507"/>
        <item m="1" x="776"/>
        <item m="1" x="1137"/>
        <item m="1" x="1132"/>
        <item m="1" x="749"/>
        <item x="78"/>
        <item m="1" x="991"/>
        <item m="1" x="996"/>
        <item m="1" x="1027"/>
        <item x="490"/>
        <item x="303"/>
        <item x="38"/>
        <item m="1" x="872"/>
        <item m="1" x="1023"/>
        <item x="478"/>
        <item m="1" x="1004"/>
        <item m="1" x="789"/>
        <item x="289"/>
        <item x="92"/>
        <item m="1" x="1003"/>
        <item m="1" x="1109"/>
        <item x="93"/>
        <item x="95"/>
        <item m="1" x="1101"/>
        <item x="97"/>
        <item x="98"/>
        <item m="1" x="936"/>
        <item x="99"/>
        <item x="101"/>
        <item x="102"/>
        <item x="103"/>
        <item x="104"/>
        <item x="105"/>
        <item x="106"/>
        <item m="1" x="974"/>
        <item m="1" x="750"/>
        <item m="1" x="1039"/>
        <item x="270"/>
        <item x="110"/>
        <item x="112"/>
        <item x="113"/>
        <item x="2"/>
        <item x="43"/>
        <item x="494"/>
        <item x="435"/>
        <item x="257"/>
        <item m="1" x="855"/>
        <item m="1" x="847"/>
        <item x="116"/>
        <item x="117"/>
        <item x="118"/>
        <item m="1" x="976"/>
        <item m="1" x="753"/>
        <item x="551"/>
        <item x="410"/>
        <item x="175"/>
        <item x="308"/>
        <item m="1" x="790"/>
        <item m="1" x="747"/>
        <item m="1" x="820"/>
        <item m="1" x="723"/>
        <item x="577"/>
        <item m="1" x="901"/>
        <item m="1" x="846"/>
        <item m="1" x="784"/>
        <item m="1" x="1096"/>
        <item m="1" x="785"/>
        <item m="1" x="893"/>
        <item m="1" x="852"/>
        <item m="1" x="714"/>
        <item x="265"/>
        <item m="1" x="887"/>
        <item m="1" x="1119"/>
        <item m="1" x="777"/>
        <item m="1" x="960"/>
        <item m="1" x="930"/>
        <item m="1" x="836"/>
        <item m="1" x="717"/>
        <item m="1" x="763"/>
        <item m="1" x="950"/>
        <item x="316"/>
        <item m="1" x="1079"/>
        <item m="1" x="828"/>
        <item m="1" x="954"/>
        <item m="1" x="810"/>
        <item m="1" x="739"/>
        <item m="1" x="873"/>
        <item m="1" x="856"/>
        <item m="1" x="1009"/>
        <item m="1" x="1094"/>
        <item m="1" x="748"/>
        <item x="123"/>
        <item m="1" x="1077"/>
        <item m="1" x="1062"/>
        <item m="1" x="879"/>
        <item m="1" x="851"/>
        <item m="1" x="1136"/>
        <item m="1" x="1076"/>
        <item m="1" x="1072"/>
        <item m="1" x="1054"/>
        <item m="1" x="1070"/>
        <item m="1" x="806"/>
        <item m="1" x="1019"/>
        <item m="1" x="721"/>
        <item m="1" x="786"/>
        <item m="1" x="951"/>
        <item m="1" x="913"/>
        <item m="1" x="953"/>
        <item x="436"/>
        <item m="1" x="1078"/>
        <item m="1" x="788"/>
        <item m="1" x="1112"/>
        <item m="1" x="862"/>
        <item m="1" x="715"/>
        <item m="1" x="1090"/>
        <item m="1" x="718"/>
        <item m="1" x="801"/>
        <item m="1" x="944"/>
        <item m="1" x="968"/>
        <item m="1" x="1061"/>
        <item m="1" x="741"/>
        <item m="1" x="733"/>
        <item m="1" x="787"/>
        <item m="1" x="825"/>
        <item m="1" x="830"/>
        <item m="1" x="907"/>
        <item m="1" x="1098"/>
        <item x="468"/>
        <item m="1" x="1044"/>
        <item m="1" x="1024"/>
        <item m="1" x="800"/>
        <item x="469"/>
        <item m="1" x="793"/>
        <item m="1" x="719"/>
        <item m="1" x="959"/>
        <item m="1" x="809"/>
        <item m="1" x="1133"/>
        <item m="1" x="865"/>
        <item m="1" x="945"/>
        <item m="1" x="1103"/>
        <item m="1" x="1020"/>
        <item m="1" x="863"/>
        <item m="1" x="794"/>
        <item m="1" x="1075"/>
        <item m="1" x="1066"/>
        <item m="1" x="920"/>
        <item m="1" x="1118"/>
        <item m="1" x="746"/>
        <item m="1" x="877"/>
        <item m="1" x="1065"/>
        <item m="1" x="892"/>
        <item m="1" x="904"/>
        <item m="1" x="1038"/>
        <item m="1" x="1092"/>
        <item m="1" x="965"/>
        <item m="1" x="956"/>
        <item m="1" x="1056"/>
        <item m="1" x="1028"/>
        <item m="1" x="1040"/>
        <item m="1" x="918"/>
        <item m="1" x="819"/>
        <item m="1" x="1116"/>
        <item m="1" x="839"/>
        <item m="1" x="935"/>
        <item m="1" x="869"/>
        <item m="1" x="1121"/>
        <item m="1" x="882"/>
        <item m="1" x="878"/>
        <item m="1" x="899"/>
        <item x="480"/>
        <item m="1" x="762"/>
        <item m="1" x="861"/>
        <item m="1" x="925"/>
        <item m="1" x="857"/>
        <item m="1" x="1013"/>
        <item x="537"/>
        <item m="1" x="797"/>
        <item x="232"/>
        <item x="560"/>
        <item x="385"/>
        <item x="636"/>
        <item x="444"/>
        <item x="280"/>
        <item m="1" x="932"/>
        <item x="562"/>
        <item x="439"/>
        <item m="1" x="942"/>
        <item x="563"/>
        <item m="1" x="977"/>
        <item x="149"/>
        <item m="1" x="915"/>
        <item x="150"/>
        <item x="223"/>
        <item x="407"/>
        <item m="1" x="1049"/>
        <item x="151"/>
        <item m="1" x="757"/>
        <item x="226"/>
        <item m="1" x="742"/>
        <item x="572"/>
        <item x="228"/>
        <item x="152"/>
        <item m="1" x="999"/>
        <item x="138"/>
        <item x="405"/>
        <item x="153"/>
        <item x="154"/>
        <item x="155"/>
        <item m="1" x="711"/>
        <item m="1" x="895"/>
        <item m="1" x="1127"/>
        <item m="1" x="939"/>
        <item m="1" x="713"/>
        <item m="1" x="732"/>
        <item m="1" x="1129"/>
        <item m="1" x="964"/>
        <item m="1" x="1042"/>
        <item m="1" x="1110"/>
        <item m="1" x="979"/>
        <item m="1" x="905"/>
        <item m="1" x="727"/>
        <item x="219"/>
        <item m="1" x="896"/>
        <item m="1" x="1006"/>
        <item m="1" x="987"/>
        <item x="276"/>
        <item m="1" x="759"/>
        <item x="284"/>
        <item m="1" x="1033"/>
        <item m="1" x="911"/>
        <item x="345"/>
        <item x="376"/>
        <item m="1" x="818"/>
        <item m="1" x="1036"/>
        <item m="1" x="845"/>
        <item x="399"/>
        <item m="1" x="876"/>
        <item m="1" x="803"/>
        <item x="464"/>
        <item m="1" x="926"/>
        <item m="1" x="983"/>
        <item m="1" x="927"/>
        <item x="515"/>
        <item m="1" x="783"/>
        <item m="1" x="980"/>
        <item m="1" x="854"/>
        <item m="1" x="780"/>
        <item m="1" x="952"/>
        <item m="1" x="744"/>
        <item m="1" x="1046"/>
        <item m="1" x="823"/>
        <item m="1" x="1074"/>
        <item m="1" x="767"/>
        <item m="1" x="1091"/>
        <item m="1" x="1001"/>
        <item m="1" x="754"/>
        <item m="1" x="1010"/>
        <item m="1" x="1095"/>
        <item m="1" x="1134"/>
        <item m="1" x="1123"/>
        <item x="602"/>
        <item m="1" x="1128"/>
        <item m="1" x="1021"/>
        <item m="1" x="812"/>
        <item x="614"/>
        <item m="1" x="885"/>
        <item m="1" x="934"/>
        <item x="617"/>
        <item x="622"/>
        <item x="623"/>
        <item x="627"/>
        <item x="639"/>
        <item x="640"/>
        <item m="1" x="891"/>
        <item x="643"/>
        <item m="1" x="1018"/>
        <item m="1" x="791"/>
        <item x="646"/>
        <item x="648"/>
        <item x="649"/>
        <item x="652"/>
        <item x="653"/>
        <item x="654"/>
        <item m="1" x="947"/>
        <item m="1" x="914"/>
        <item x="656"/>
        <item m="1" x="829"/>
        <item m="1" x="756"/>
        <item m="1" x="886"/>
        <item x="659"/>
        <item m="1" x="921"/>
        <item m="1" x="781"/>
        <item x="1"/>
        <item x="11"/>
        <item x="22"/>
        <item x="24"/>
        <item x="37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5"/>
        <item x="87"/>
        <item x="94"/>
        <item x="96"/>
        <item x="100"/>
        <item x="108"/>
        <item x="109"/>
        <item x="111"/>
        <item x="114"/>
        <item x="119"/>
        <item x="121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2"/>
        <item x="144"/>
        <item x="145"/>
        <item x="146"/>
        <item x="147"/>
        <item x="148"/>
        <item x="156"/>
        <item x="157"/>
        <item x="160"/>
        <item x="162"/>
        <item x="164"/>
        <item x="165"/>
        <item x="166"/>
        <item x="167"/>
        <item x="169"/>
        <item x="171"/>
        <item x="172"/>
        <item x="173"/>
        <item x="174"/>
        <item x="177"/>
        <item x="179"/>
        <item x="180"/>
        <item x="182"/>
        <item x="183"/>
        <item x="195"/>
        <item x="196"/>
        <item x="197"/>
        <item x="203"/>
        <item x="205"/>
        <item x="206"/>
        <item x="210"/>
        <item x="215"/>
        <item x="216"/>
        <item x="217"/>
        <item x="221"/>
        <item x="222"/>
        <item x="224"/>
        <item x="225"/>
        <item x="230"/>
        <item x="233"/>
        <item x="237"/>
        <item x="240"/>
        <item x="242"/>
        <item x="249"/>
        <item x="250"/>
        <item x="256"/>
        <item x="259"/>
        <item x="260"/>
        <item x="261"/>
        <item x="264"/>
        <item x="268"/>
        <item x="269"/>
        <item x="271"/>
        <item x="274"/>
        <item x="275"/>
        <item x="281"/>
        <item x="282"/>
        <item x="291"/>
        <item x="292"/>
        <item x="293"/>
        <item x="294"/>
        <item x="295"/>
        <item x="296"/>
        <item x="297"/>
        <item x="298"/>
        <item x="305"/>
        <item x="306"/>
        <item x="307"/>
        <item x="313"/>
        <item x="318"/>
        <item x="319"/>
        <item x="321"/>
        <item x="322"/>
        <item x="323"/>
        <item x="324"/>
        <item x="325"/>
        <item x="329"/>
        <item x="330"/>
        <item x="372"/>
        <item x="373"/>
        <item x="375"/>
        <item x="380"/>
        <item x="382"/>
        <item x="383"/>
        <item x="384"/>
        <item x="386"/>
        <item x="388"/>
        <item x="389"/>
        <item x="391"/>
        <item x="392"/>
        <item x="393"/>
        <item x="394"/>
        <item x="395"/>
        <item x="396"/>
        <item x="400"/>
        <item x="401"/>
        <item x="402"/>
        <item x="404"/>
        <item x="406"/>
        <item x="413"/>
        <item x="425"/>
        <item x="432"/>
        <item x="437"/>
        <item x="438"/>
        <item x="440"/>
        <item x="442"/>
        <item x="446"/>
        <item x="448"/>
        <item x="449"/>
        <item x="451"/>
        <item x="452"/>
        <item x="453"/>
        <item x="454"/>
        <item x="455"/>
        <item x="456"/>
        <item x="457"/>
        <item x="458"/>
        <item x="460"/>
        <item x="462"/>
        <item x="463"/>
        <item x="465"/>
        <item x="466"/>
        <item x="467"/>
        <item x="470"/>
        <item x="473"/>
        <item x="475"/>
        <item x="476"/>
        <item x="477"/>
        <item x="479"/>
        <item x="481"/>
        <item x="491"/>
        <item x="492"/>
        <item x="493"/>
        <item x="496"/>
        <item x="499"/>
        <item x="500"/>
        <item x="501"/>
        <item x="502"/>
        <item x="505"/>
        <item x="508"/>
        <item x="510"/>
        <item x="512"/>
        <item x="513"/>
        <item x="516"/>
        <item x="517"/>
        <item x="518"/>
        <item x="521"/>
        <item x="522"/>
        <item x="524"/>
        <item x="526"/>
        <item x="527"/>
        <item x="528"/>
        <item x="529"/>
        <item x="531"/>
        <item x="533"/>
        <item x="539"/>
        <item x="540"/>
        <item x="541"/>
        <item x="542"/>
        <item x="544"/>
        <item x="545"/>
        <item x="547"/>
        <item x="549"/>
        <item x="552"/>
        <item x="553"/>
        <item x="556"/>
        <item x="559"/>
        <item x="561"/>
        <item x="571"/>
        <item x="575"/>
        <item x="576"/>
        <item x="581"/>
        <item x="582"/>
        <item x="583"/>
        <item x="584"/>
        <item x="586"/>
        <item x="587"/>
        <item x="588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5"/>
        <item x="616"/>
        <item x="618"/>
        <item x="619"/>
        <item x="620"/>
        <item x="621"/>
        <item x="624"/>
        <item x="625"/>
        <item x="626"/>
        <item x="628"/>
        <item x="629"/>
        <item x="630"/>
        <item x="631"/>
        <item x="632"/>
        <item x="633"/>
        <item x="634"/>
        <item x="635"/>
        <item x="637"/>
        <item x="638"/>
        <item x="641"/>
        <item x="642"/>
        <item x="644"/>
        <item x="645"/>
        <item x="647"/>
        <item x="650"/>
        <item x="651"/>
        <item x="655"/>
        <item x="657"/>
        <item x="658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</items>
    </pivotField>
    <pivotField compact="0" outline="0" showAll="0" defaultSubtotal="0"/>
    <pivotField name="Description" axis="axisRow" compact="0" outline="0" showAll="0" defaultSubtotal="0">
      <items count="1169">
        <item x="472"/>
        <item x="525"/>
        <item x="378"/>
        <item x="489"/>
        <item x="143"/>
        <item m="1" x="914"/>
        <item m="1" x="1108"/>
        <item m="1" x="971"/>
        <item m="1" x="838"/>
        <item m="1" x="801"/>
        <item x="178"/>
        <item m="1" x="937"/>
        <item m="1" x="1030"/>
        <item x="506"/>
        <item x="589"/>
        <item m="1" x="717"/>
        <item m="1" x="936"/>
        <item x="35"/>
        <item x="36"/>
        <item m="1" x="777"/>
        <item x="207"/>
        <item x="39"/>
        <item x="40"/>
        <item x="41"/>
        <item m="1" x="949"/>
        <item m="1" x="1120"/>
        <item x="263"/>
        <item x="262"/>
        <item m="1" x="1029"/>
        <item x="497"/>
        <item x="214"/>
        <item x="443"/>
        <item x="433"/>
        <item m="1" x="927"/>
        <item x="315"/>
        <item m="1" x="860"/>
        <item m="1" x="836"/>
        <item x="411"/>
        <item m="1" x="813"/>
        <item m="1" x="1131"/>
        <item m="1" x="1040"/>
        <item x="483"/>
        <item m="1" x="1084"/>
        <item x="417"/>
        <item x="415"/>
        <item x="85"/>
        <item x="416"/>
        <item x="418"/>
        <item m="1" x="1001"/>
        <item x="420"/>
        <item x="218"/>
        <item x="414"/>
        <item x="429"/>
        <item x="482"/>
        <item x="570"/>
        <item x="227"/>
        <item x="278"/>
        <item x="377"/>
        <item x="86"/>
        <item x="409"/>
        <item m="1" x="958"/>
        <item m="1" x="817"/>
        <item m="1" x="1041"/>
        <item m="1" x="967"/>
        <item m="1" x="856"/>
        <item x="220"/>
        <item x="520"/>
        <item x="474"/>
        <item x="422"/>
        <item x="419"/>
        <item x="421"/>
        <item x="423"/>
        <item x="88"/>
        <item x="430"/>
        <item x="427"/>
        <item x="428"/>
        <item x="431"/>
        <item x="538"/>
        <item x="89"/>
        <item m="1" x="924"/>
        <item x="424"/>
        <item x="426"/>
        <item x="574"/>
        <item m="1" x="790"/>
        <item m="1" x="1101"/>
        <item m="1" x="919"/>
        <item m="1" x="892"/>
        <item m="1" x="862"/>
        <item m="1" x="863"/>
        <item m="1" x="724"/>
        <item m="1" x="1127"/>
        <item m="1" x="835"/>
        <item m="1" x="1071"/>
        <item m="1" x="1012"/>
        <item m="1" x="793"/>
        <item x="277"/>
        <item x="229"/>
        <item x="231"/>
        <item x="107"/>
        <item m="1" x="929"/>
        <item m="1" x="905"/>
        <item m="1" x="1073"/>
        <item m="1" x="738"/>
        <item m="1" x="939"/>
        <item m="1" x="1152"/>
        <item x="209"/>
        <item m="1" x="988"/>
        <item x="445"/>
        <item x="266"/>
        <item m="1" x="850"/>
        <item x="558"/>
        <item x="557"/>
        <item m="1" x="961"/>
        <item m="1" x="774"/>
        <item m="1" x="1121"/>
        <item m="1" x="882"/>
        <item m="1" x="973"/>
        <item m="1" x="1044"/>
        <item m="1" x="990"/>
        <item m="1" x="811"/>
        <item m="1" x="932"/>
        <item m="1" x="1118"/>
        <item m="1" x="1130"/>
        <item m="1" x="756"/>
        <item m="1" x="1016"/>
        <item m="1" x="1003"/>
        <item x="302"/>
        <item m="1" x="736"/>
        <item x="301"/>
        <item m="1" x="837"/>
        <item m="1" x="881"/>
        <item m="1" x="1090"/>
        <item x="30"/>
        <item m="1" x="749"/>
        <item x="300"/>
        <item m="1" x="805"/>
        <item x="434"/>
        <item x="32"/>
        <item x="31"/>
        <item m="1" x="1006"/>
        <item m="1" x="768"/>
        <item m="1" x="833"/>
        <item m="1" x="842"/>
        <item x="441"/>
        <item x="532"/>
        <item m="1" x="1035"/>
        <item x="387"/>
        <item m="1" x="877"/>
        <item m="1" x="1143"/>
        <item m="1" x="911"/>
        <item m="1" x="739"/>
        <item x="320"/>
        <item m="1" x="798"/>
        <item x="459"/>
        <item m="1" x="970"/>
        <item m="1" x="1167"/>
        <item m="1" x="1064"/>
        <item x="273"/>
        <item m="1" x="1078"/>
        <item x="176"/>
        <item x="534"/>
        <item x="161"/>
        <item m="1" x="975"/>
        <item x="471"/>
        <item m="1" x="869"/>
        <item m="1" x="976"/>
        <item m="1" x="969"/>
        <item x="450"/>
        <item x="504"/>
        <item x="184"/>
        <item x="181"/>
        <item m="1" x="1156"/>
        <item x="573"/>
        <item x="285"/>
        <item x="286"/>
        <item x="9"/>
        <item x="3"/>
        <item x="204"/>
        <item m="1" x="913"/>
        <item m="1" x="861"/>
        <item m="1" x="1063"/>
        <item m="1" x="1082"/>
        <item m="1" x="1069"/>
        <item m="1" x="827"/>
        <item m="1" x="1000"/>
        <item m="1" x="1081"/>
        <item m="1" x="866"/>
        <item x="336"/>
        <item x="335"/>
        <item x="333"/>
        <item x="334"/>
        <item x="337"/>
        <item x="342"/>
        <item x="351"/>
        <item x="238"/>
        <item m="1" x="1036"/>
        <item x="339"/>
        <item x="340"/>
        <item x="341"/>
        <item x="346"/>
        <item x="344"/>
        <item x="535"/>
        <item x="79"/>
        <item x="338"/>
        <item x="343"/>
        <item x="349"/>
        <item x="536"/>
        <item x="80"/>
        <item x="347"/>
        <item x="348"/>
        <item x="350"/>
        <item x="352"/>
        <item m="1" x="1002"/>
        <item x="81"/>
        <item x="355"/>
        <item x="356"/>
        <item x="353"/>
        <item x="370"/>
        <item x="317"/>
        <item x="354"/>
        <item x="357"/>
        <item x="358"/>
        <item x="244"/>
        <item x="408"/>
        <item x="241"/>
        <item x="252"/>
        <item x="243"/>
        <item x="255"/>
        <item x="258"/>
        <item x="272"/>
        <item x="251"/>
        <item x="253"/>
        <item x="254"/>
        <item x="371"/>
        <item x="247"/>
        <item x="82"/>
        <item x="246"/>
        <item x="248"/>
        <item x="245"/>
        <item x="361"/>
        <item x="83"/>
        <item x="359"/>
        <item x="360"/>
        <item x="362"/>
        <item x="365"/>
        <item x="84"/>
        <item x="363"/>
        <item x="364"/>
        <item x="366"/>
        <item x="369"/>
        <item x="379"/>
        <item x="367"/>
        <item x="368"/>
        <item x="374"/>
        <item x="202"/>
        <item x="201"/>
        <item x="554"/>
        <item x="200"/>
        <item x="199"/>
        <item x="198"/>
        <item x="290"/>
        <item x="13"/>
        <item x="14"/>
        <item x="15"/>
        <item x="74"/>
        <item x="194"/>
        <item x="193"/>
        <item x="192"/>
        <item x="188"/>
        <item x="187"/>
        <item x="186"/>
        <item x="191"/>
        <item x="190"/>
        <item x="189"/>
        <item x="18"/>
        <item x="585"/>
        <item x="326"/>
        <item x="19"/>
        <item x="20"/>
        <item x="21"/>
        <item x="76"/>
        <item x="73"/>
        <item x="4"/>
        <item x="120"/>
        <item x="163"/>
        <item x="16"/>
        <item x="7"/>
        <item x="6"/>
        <item x="5"/>
        <item m="1" x="1104"/>
        <item x="530"/>
        <item x="580"/>
        <item x="579"/>
        <item x="17"/>
        <item x="115"/>
        <item x="77"/>
        <item x="91"/>
        <item m="1" x="1011"/>
        <item m="1" x="933"/>
        <item x="288"/>
        <item x="287"/>
        <item x="12"/>
        <item m="1" x="1124"/>
        <item m="1" x="829"/>
        <item m="1" x="962"/>
        <item m="1" x="963"/>
        <item x="185"/>
        <item x="10"/>
        <item m="1" x="1077"/>
        <item x="503"/>
        <item x="212"/>
        <item x="213"/>
        <item m="1" x="848"/>
        <item m="1" x="783"/>
        <item m="1" x="1042"/>
        <item m="1" x="743"/>
        <item m="1" x="1155"/>
        <item m="1" x="1013"/>
        <item x="514"/>
        <item x="511"/>
        <item m="1" x="928"/>
        <item m="1" x="918"/>
        <item m="1" x="847"/>
        <item m="1" x="1136"/>
        <item x="159"/>
        <item m="1" x="810"/>
        <item m="1" x="1157"/>
        <item m="1" x="1168"/>
        <item x="25"/>
        <item m="1" x="747"/>
        <item m="1" x="889"/>
        <item m="1" x="935"/>
        <item m="1" x="1166"/>
        <item m="1" x="1031"/>
        <item m="1" x="991"/>
        <item m="1" x="885"/>
        <item m="1" x="1010"/>
        <item m="1" x="802"/>
        <item m="1" x="720"/>
        <item m="1" x="1065"/>
        <item m="1" x="1110"/>
        <item m="1" x="1087"/>
        <item m="1" x="760"/>
        <item m="1" x="867"/>
        <item m="1" x="1093"/>
        <item m="1" x="1007"/>
        <item m="1" x="1076"/>
        <item m="1" x="754"/>
        <item x="398"/>
        <item m="1" x="1142"/>
        <item m="1" x="879"/>
        <item m="1" x="757"/>
        <item m="1" x="941"/>
        <item x="311"/>
        <item x="312"/>
        <item x="304"/>
        <item m="1" x="723"/>
        <item m="1" x="859"/>
        <item m="1" x="1145"/>
        <item m="1" x="909"/>
        <item m="1" x="834"/>
        <item m="1" x="910"/>
        <item m="1" x="1050"/>
        <item m="1" x="1154"/>
        <item m="1" x="758"/>
        <item m="1" x="893"/>
        <item m="1" x="922"/>
        <item m="1" x="946"/>
        <item m="1" x="846"/>
        <item m="1" x="996"/>
        <item m="1" x="786"/>
        <item m="1" x="821"/>
        <item m="1" x="816"/>
        <item m="1" x="1080"/>
        <item m="1" x="1088"/>
        <item m="1" x="868"/>
        <item m="1" x="841"/>
        <item m="1" x="1009"/>
        <item m="1" x="853"/>
        <item m="1" x="733"/>
        <item m="1" x="884"/>
        <item m="1" x="979"/>
        <item m="1" x="1135"/>
        <item m="1" x="977"/>
        <item m="1" x="764"/>
        <item m="1" x="1111"/>
        <item m="1" x="1125"/>
        <item m="1" x="1059"/>
        <item m="1" x="766"/>
        <item m="1" x="818"/>
        <item m="1" x="986"/>
        <item m="1" x="770"/>
        <item m="1" x="771"/>
        <item m="1" x="822"/>
        <item m="1" x="930"/>
        <item m="1" x="767"/>
        <item m="1" x="778"/>
        <item m="1" x="1053"/>
        <item m="1" x="858"/>
        <item m="1" x="902"/>
        <item m="1" x="759"/>
        <item m="1" x="765"/>
        <item m="1" x="1092"/>
        <item m="1" x="1097"/>
        <item m="1" x="901"/>
        <item m="1" x="864"/>
        <item m="1" x="1023"/>
        <item m="1" x="751"/>
        <item m="1" x="1020"/>
        <item m="1" x="915"/>
        <item m="1" x="1079"/>
        <item m="1" x="870"/>
        <item m="1" x="1163"/>
        <item m="1" x="831"/>
        <item m="1" x="753"/>
        <item m="1" x="895"/>
        <item m="1" x="916"/>
        <item m="1" x="730"/>
        <item m="1" x="1027"/>
        <item m="1" x="959"/>
        <item m="1" x="1083"/>
        <item m="1" x="1114"/>
        <item m="1" x="1034"/>
        <item m="1" x="799"/>
        <item m="1" x="719"/>
        <item m="1" x="872"/>
        <item m="1" x="1086"/>
        <item m="1" x="1100"/>
        <item m="1" x="1161"/>
        <item m="1" x="1164"/>
        <item m="1" x="795"/>
        <item m="1" x="792"/>
        <item m="1" x="1043"/>
        <item m="1" x="732"/>
        <item m="1" x="855"/>
        <item m="1" x="1113"/>
        <item m="1" x="955"/>
        <item m="1" x="1159"/>
        <item x="90"/>
        <item m="1" x="1158"/>
        <item x="309"/>
        <item x="310"/>
        <item m="1" x="888"/>
        <item m="1" x="880"/>
        <item x="26"/>
        <item x="27"/>
        <item m="1" x="851"/>
        <item x="28"/>
        <item x="29"/>
        <item m="1" x="1062"/>
        <item x="546"/>
        <item x="495"/>
        <item m="1" x="987"/>
        <item m="1" x="844"/>
        <item x="548"/>
        <item m="1" x="787"/>
        <item m="1" x="1132"/>
        <item x="279"/>
        <item x="168"/>
        <item x="170"/>
        <item x="299"/>
        <item m="1" x="775"/>
        <item m="1" x="898"/>
        <item x="235"/>
        <item x="498"/>
        <item x="519"/>
        <item x="590"/>
        <item x="236"/>
        <item x="390"/>
        <item x="523"/>
        <item x="509"/>
        <item x="578"/>
        <item x="461"/>
        <item m="1" x="951"/>
        <item m="1" x="762"/>
        <item x="283"/>
        <item x="487"/>
        <item x="569"/>
        <item x="381"/>
        <item x="566"/>
        <item m="1" x="1107"/>
        <item m="1" x="804"/>
        <item x="564"/>
        <item x="568"/>
        <item m="1" x="1102"/>
        <item x="565"/>
        <item x="332"/>
        <item x="567"/>
        <item x="331"/>
        <item x="484"/>
        <item x="485"/>
        <item x="486"/>
        <item x="488"/>
        <item m="1" x="1106"/>
        <item m="1" x="1140"/>
        <item m="1" x="712"/>
        <item m="1" x="1058"/>
        <item m="1" x="1137"/>
        <item x="211"/>
        <item x="34"/>
        <item m="1" x="812"/>
        <item m="1" x="1146"/>
        <item m="1" x="1037"/>
        <item x="507"/>
        <item m="1" x="1123"/>
        <item m="1" x="992"/>
        <item m="1" x="934"/>
        <item m="1" x="944"/>
        <item x="78"/>
        <item m="1" x="727"/>
        <item m="1" x="731"/>
        <item m="1" x="715"/>
        <item x="490"/>
        <item x="303"/>
        <item x="38"/>
        <item m="1" x="1038"/>
        <item m="1" x="1105"/>
        <item x="478"/>
        <item m="1" x="981"/>
        <item m="1" x="806"/>
        <item x="289"/>
        <item x="92"/>
        <item m="1" x="1094"/>
        <item m="1" x="728"/>
        <item x="93"/>
        <item x="95"/>
        <item m="1" x="794"/>
        <item x="97"/>
        <item x="98"/>
        <item m="1" x="989"/>
        <item x="99"/>
        <item x="101"/>
        <item x="102"/>
        <item x="103"/>
        <item x="104"/>
        <item x="105"/>
        <item m="1" x="825"/>
        <item m="1" x="1005"/>
        <item m="1" x="978"/>
        <item m="1" x="745"/>
        <item x="270"/>
        <item m="1" x="894"/>
        <item m="1" x="998"/>
        <item m="1" x="920"/>
        <item m="1" x="830"/>
        <item x="43"/>
        <item x="494"/>
        <item x="435"/>
        <item x="257"/>
        <item m="1" x="943"/>
        <item m="1" x="912"/>
        <item x="116"/>
        <item x="117"/>
        <item x="118"/>
        <item m="1" x="1015"/>
        <item m="1" x="1109"/>
        <item x="551"/>
        <item x="410"/>
        <item x="175"/>
        <item x="308"/>
        <item m="1" x="940"/>
        <item m="1" x="1017"/>
        <item m="1" x="865"/>
        <item m="1" x="1099"/>
        <item x="577"/>
        <item m="1" x="1095"/>
        <item m="1" x="983"/>
        <item m="1" x="954"/>
        <item m="1" x="820"/>
        <item m="1" x="1115"/>
        <item m="1" x="845"/>
        <item m="1" x="1052"/>
        <item m="1" x="746"/>
        <item x="265"/>
        <item m="1" x="1024"/>
        <item m="1" x="740"/>
        <item m="1" x="950"/>
        <item m="1" x="741"/>
        <item m="1" x="814"/>
        <item m="1" x="1128"/>
        <item m="1" x="974"/>
        <item m="1" x="985"/>
        <item m="1" x="1051"/>
        <item x="316"/>
        <item m="1" x="1018"/>
        <item m="1" x="840"/>
        <item m="1" x="1008"/>
        <item m="1" x="744"/>
        <item m="1" x="1068"/>
        <item m="1" x="923"/>
        <item m="1" x="1070"/>
        <item m="1" x="725"/>
        <item m="1" x="735"/>
        <item m="1" x="1116"/>
        <item x="123"/>
        <item m="1" x="1074"/>
        <item m="1" x="1075"/>
        <item m="1" x="871"/>
        <item m="1" x="931"/>
        <item m="1" x="1045"/>
        <item m="1" x="1067"/>
        <item m="1" x="1047"/>
        <item m="1" x="763"/>
        <item m="1" x="1148"/>
        <item m="1" x="980"/>
        <item m="1" x="1150"/>
        <item m="1" x="788"/>
        <item m="1" x="947"/>
        <item m="1" x="890"/>
        <item m="1" x="886"/>
        <item m="1" x="887"/>
        <item m="1" x="1144"/>
        <item m="1" x="1147"/>
        <item m="1" x="994"/>
        <item m="1" x="903"/>
        <item m="1" x="904"/>
        <item m="1" x="808"/>
        <item m="1" x="995"/>
        <item m="1" x="809"/>
        <item m="1" x="883"/>
        <item m="1" x="1138"/>
        <item m="1" x="1151"/>
        <item m="1" x="716"/>
        <item m="1" x="782"/>
        <item m="1" x="729"/>
        <item m="1" x="921"/>
        <item m="1" x="789"/>
        <item m="1" x="1033"/>
        <item m="1" x="1072"/>
        <item m="1" x="1160"/>
        <item x="468"/>
        <item m="1" x="1119"/>
        <item m="1" x="948"/>
        <item m="1" x="826"/>
        <item x="469"/>
        <item m="1" x="1133"/>
        <item m="1" x="1057"/>
        <item m="1" x="1026"/>
        <item m="1" x="906"/>
        <item m="1" x="917"/>
        <item m="1" x="891"/>
        <item m="1" x="784"/>
        <item m="1" x="1117"/>
        <item m="1" x="993"/>
        <item m="1" x="1049"/>
        <item m="1" x="1149"/>
        <item m="1" x="1098"/>
        <item m="1" x="926"/>
        <item m="1" x="1165"/>
        <item m="1" x="1139"/>
        <item m="1" x="726"/>
        <item m="1" x="1112"/>
        <item m="1" x="1048"/>
        <item m="1" x="965"/>
        <item m="1" x="781"/>
        <item m="1" x="1022"/>
        <item m="1" x="803"/>
        <item m="1" x="972"/>
        <item m="1" x="748"/>
        <item m="1" x="875"/>
        <item m="1" x="849"/>
        <item m="1" x="839"/>
        <item m="1" x="953"/>
        <item m="1" x="997"/>
        <item m="1" x="908"/>
        <item m="1" x="1021"/>
        <item m="1" x="832"/>
        <item m="1" x="791"/>
        <item m="1" x="1039"/>
        <item m="1" x="843"/>
        <item m="1" x="796"/>
        <item m="1" x="1061"/>
        <item x="480"/>
        <item m="1" x="1126"/>
        <item m="1" x="1085"/>
        <item m="1" x="785"/>
        <item m="1" x="750"/>
        <item m="1" x="713"/>
        <item x="537"/>
        <item m="1" x="1056"/>
        <item x="232"/>
        <item x="560"/>
        <item x="385"/>
        <item m="1" x="874"/>
        <item x="444"/>
        <item x="280"/>
        <item m="1" x="769"/>
        <item x="562"/>
        <item x="439"/>
        <item m="1" x="1028"/>
        <item x="563"/>
        <item m="1" x="876"/>
        <item x="149"/>
        <item m="1" x="999"/>
        <item x="150"/>
        <item x="223"/>
        <item x="407"/>
        <item m="1" x="761"/>
        <item x="151"/>
        <item m="1" x="897"/>
        <item x="226"/>
        <item m="1" x="819"/>
        <item x="572"/>
        <item x="228"/>
        <item x="152"/>
        <item m="1" x="1129"/>
        <item x="138"/>
        <item x="405"/>
        <item x="153"/>
        <item x="154"/>
        <item x="155"/>
        <item m="1" x="711"/>
        <item x="0"/>
        <item m="1" x="966"/>
        <item m="1" x="742"/>
        <item m="1" x="968"/>
        <item m="1" x="797"/>
        <item m="1" x="1096"/>
        <item m="1" x="1025"/>
        <item m="1" x="828"/>
        <item m="1" x="1134"/>
        <item m="1" x="1103"/>
        <item m="1" x="942"/>
        <item m="1" x="1019"/>
        <item m="1" x="1014"/>
        <item x="208"/>
        <item m="1" x="1089"/>
        <item x="219"/>
        <item m="1" x="925"/>
        <item m="1" x="824"/>
        <item m="1" x="1066"/>
        <item m="1" x="776"/>
        <item x="276"/>
        <item m="1" x="1153"/>
        <item x="284"/>
        <item m="1" x="1162"/>
        <item m="1" x="960"/>
        <item x="327"/>
        <item x="328"/>
        <item x="345"/>
        <item x="376"/>
        <item m="1" x="900"/>
        <item m="1" x="1032"/>
        <item m="1" x="1122"/>
        <item x="399"/>
        <item x="412"/>
        <item m="1" x="779"/>
        <item m="1" x="773"/>
        <item m="1" x="714"/>
        <item x="464"/>
        <item m="1" x="1055"/>
        <item m="1" x="899"/>
        <item m="1" x="1046"/>
        <item x="515"/>
        <item m="1" x="982"/>
        <item m="1" x="780"/>
        <item m="1" x="815"/>
        <item m="1" x="896"/>
        <item m="1" x="721"/>
        <item m="1" x="1060"/>
        <item x="543"/>
        <item m="1" x="984"/>
        <item m="1" x="737"/>
        <item x="550"/>
        <item m="1" x="752"/>
        <item m="1" x="878"/>
        <item m="1" x="952"/>
        <item m="1" x="807"/>
        <item m="1" x="734"/>
        <item m="1" x="857"/>
        <item m="1" x="1141"/>
        <item m="1" x="718"/>
        <item m="1" x="1054"/>
        <item x="602"/>
        <item m="1" x="873"/>
        <item m="1" x="964"/>
        <item m="1" x="800"/>
        <item x="614"/>
        <item m="1" x="755"/>
        <item m="1" x="956"/>
        <item x="617"/>
        <item x="622"/>
        <item x="623"/>
        <item x="627"/>
        <item x="639"/>
        <item x="640"/>
        <item m="1" x="957"/>
        <item x="643"/>
        <item m="1" x="772"/>
        <item m="1" x="945"/>
        <item x="646"/>
        <item x="648"/>
        <item x="649"/>
        <item x="652"/>
        <item m="1" x="823"/>
        <item x="654"/>
        <item m="1" x="854"/>
        <item m="1" x="1004"/>
        <item x="656"/>
        <item m="1" x="1091"/>
        <item m="1" x="722"/>
        <item m="1" x="938"/>
        <item x="659"/>
        <item m="1" x="907"/>
        <item m="1" x="852"/>
        <item x="1"/>
        <item x="2"/>
        <item x="8"/>
        <item x="11"/>
        <item x="22"/>
        <item x="23"/>
        <item x="24"/>
        <item x="33"/>
        <item x="37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5"/>
        <item x="87"/>
        <item x="94"/>
        <item x="96"/>
        <item x="100"/>
        <item x="106"/>
        <item x="108"/>
        <item x="109"/>
        <item x="110"/>
        <item x="111"/>
        <item x="112"/>
        <item x="113"/>
        <item x="114"/>
        <item x="119"/>
        <item x="121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44"/>
        <item x="145"/>
        <item x="146"/>
        <item x="147"/>
        <item x="148"/>
        <item x="156"/>
        <item x="157"/>
        <item x="158"/>
        <item x="160"/>
        <item x="162"/>
        <item x="164"/>
        <item x="165"/>
        <item x="166"/>
        <item x="167"/>
        <item x="169"/>
        <item x="171"/>
        <item x="172"/>
        <item x="173"/>
        <item x="174"/>
        <item x="177"/>
        <item x="179"/>
        <item x="180"/>
        <item x="182"/>
        <item x="183"/>
        <item x="195"/>
        <item x="196"/>
        <item x="197"/>
        <item x="203"/>
        <item x="205"/>
        <item x="206"/>
        <item x="210"/>
        <item x="215"/>
        <item x="216"/>
        <item x="217"/>
        <item x="221"/>
        <item x="222"/>
        <item x="224"/>
        <item x="225"/>
        <item x="230"/>
        <item x="233"/>
        <item x="234"/>
        <item x="237"/>
        <item x="239"/>
        <item x="240"/>
        <item x="242"/>
        <item x="249"/>
        <item x="250"/>
        <item x="256"/>
        <item x="259"/>
        <item x="260"/>
        <item x="261"/>
        <item x="264"/>
        <item x="267"/>
        <item x="268"/>
        <item x="269"/>
        <item x="271"/>
        <item x="274"/>
        <item x="275"/>
        <item x="281"/>
        <item x="282"/>
        <item x="291"/>
        <item x="292"/>
        <item x="293"/>
        <item x="294"/>
        <item x="295"/>
        <item x="296"/>
        <item x="297"/>
        <item x="298"/>
        <item x="305"/>
        <item x="306"/>
        <item x="307"/>
        <item x="313"/>
        <item x="314"/>
        <item x="318"/>
        <item x="319"/>
        <item x="321"/>
        <item x="322"/>
        <item x="323"/>
        <item x="324"/>
        <item x="325"/>
        <item x="329"/>
        <item x="330"/>
        <item x="372"/>
        <item x="373"/>
        <item x="375"/>
        <item x="380"/>
        <item x="382"/>
        <item x="383"/>
        <item x="384"/>
        <item x="386"/>
        <item x="388"/>
        <item x="389"/>
        <item x="391"/>
        <item x="392"/>
        <item x="393"/>
        <item x="394"/>
        <item x="395"/>
        <item x="396"/>
        <item x="397"/>
        <item x="400"/>
        <item x="401"/>
        <item x="402"/>
        <item x="403"/>
        <item x="404"/>
        <item x="406"/>
        <item x="413"/>
        <item x="425"/>
        <item x="432"/>
        <item x="436"/>
        <item x="437"/>
        <item x="438"/>
        <item x="440"/>
        <item x="442"/>
        <item x="446"/>
        <item x="447"/>
        <item x="448"/>
        <item x="449"/>
        <item x="451"/>
        <item x="452"/>
        <item x="453"/>
        <item x="454"/>
        <item x="455"/>
        <item x="456"/>
        <item x="457"/>
        <item x="458"/>
        <item x="460"/>
        <item x="462"/>
        <item x="463"/>
        <item x="465"/>
        <item x="466"/>
        <item x="467"/>
        <item x="470"/>
        <item x="473"/>
        <item x="475"/>
        <item x="476"/>
        <item x="477"/>
        <item x="479"/>
        <item x="481"/>
        <item x="491"/>
        <item x="492"/>
        <item x="493"/>
        <item x="496"/>
        <item x="499"/>
        <item x="500"/>
        <item x="501"/>
        <item x="502"/>
        <item x="505"/>
        <item x="508"/>
        <item x="510"/>
        <item x="512"/>
        <item x="513"/>
        <item x="516"/>
        <item x="517"/>
        <item x="518"/>
        <item x="521"/>
        <item x="522"/>
        <item x="524"/>
        <item x="526"/>
        <item x="527"/>
        <item x="528"/>
        <item x="529"/>
        <item x="531"/>
        <item x="533"/>
        <item x="539"/>
        <item x="540"/>
        <item x="541"/>
        <item x="542"/>
        <item x="544"/>
        <item x="545"/>
        <item x="547"/>
        <item x="549"/>
        <item x="552"/>
        <item x="553"/>
        <item x="555"/>
        <item x="556"/>
        <item x="559"/>
        <item x="561"/>
        <item x="571"/>
        <item x="575"/>
        <item x="576"/>
        <item x="581"/>
        <item x="582"/>
        <item x="583"/>
        <item x="584"/>
        <item x="586"/>
        <item x="587"/>
        <item x="588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5"/>
        <item x="616"/>
        <item x="618"/>
        <item x="619"/>
        <item x="620"/>
        <item x="621"/>
        <item x="624"/>
        <item x="625"/>
        <item x="626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41"/>
        <item x="642"/>
        <item x="644"/>
        <item x="645"/>
        <item x="647"/>
        <item x="650"/>
        <item x="651"/>
        <item x="653"/>
        <item x="655"/>
        <item x="657"/>
        <item x="658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8"/>
  </rowFields>
  <rowItems count="712">
    <i>
      <x/>
      <x/>
    </i>
    <i>
      <x v="1"/>
      <x v="1"/>
    </i>
    <i>
      <x v="2"/>
      <x v="2"/>
    </i>
    <i>
      <x v="3"/>
      <x v="3"/>
    </i>
    <i>
      <x v="4"/>
      <x v="4"/>
    </i>
    <i>
      <x v="8"/>
      <x v="950"/>
    </i>
    <i>
      <x v="10"/>
      <x v="10"/>
    </i>
    <i>
      <x v="13"/>
      <x v="13"/>
    </i>
    <i>
      <x v="14"/>
      <x v="14"/>
    </i>
    <i>
      <x v="17"/>
      <x v="17"/>
    </i>
    <i>
      <x v="18"/>
      <x v="18"/>
    </i>
    <i>
      <x v="20"/>
      <x v="20"/>
    </i>
    <i>
      <x v="21"/>
      <x v="21"/>
    </i>
    <i>
      <x v="22"/>
      <x v="22"/>
    </i>
    <i>
      <x v="23"/>
      <x v="23"/>
    </i>
    <i>
      <x v="25"/>
      <x v="930"/>
    </i>
    <i>
      <x v="26"/>
      <x v="26"/>
    </i>
    <i>
      <x v="27"/>
      <x v="27"/>
    </i>
    <i>
      <x v="29"/>
      <x v="29"/>
    </i>
    <i>
      <x v="30"/>
      <x v="30"/>
    </i>
    <i>
      <x v="31"/>
      <x v="31"/>
    </i>
    <i>
      <x v="32"/>
      <x v="32"/>
    </i>
    <i>
      <x v="34"/>
      <x v="34"/>
    </i>
    <i>
      <x v="37"/>
      <x v="37"/>
    </i>
    <i>
      <x v="38"/>
      <x v="725"/>
    </i>
    <i>
      <x v="39"/>
      <x v="712"/>
    </i>
    <i>
      <x v="40"/>
      <x v="745"/>
    </i>
    <i>
      <x v="41"/>
      <x v="41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80"/>
      <x v="80"/>
    </i>
    <i>
      <x v="81"/>
      <x v="81"/>
    </i>
    <i>
      <x v="82"/>
      <x v="82"/>
    </i>
    <i>
      <x v="95"/>
      <x v="95"/>
    </i>
    <i>
      <x v="96"/>
      <x v="96"/>
    </i>
    <i>
      <x v="97"/>
      <x v="97"/>
    </i>
    <i>
      <x v="98"/>
      <x v="98"/>
    </i>
    <i>
      <x v="100"/>
      <x v="980"/>
    </i>
    <i>
      <x v="105"/>
      <x v="105"/>
    </i>
    <i>
      <x v="107"/>
      <x v="107"/>
    </i>
    <i>
      <x v="108"/>
      <x v="108"/>
    </i>
    <i>
      <x v="110"/>
      <x v="110"/>
    </i>
    <i>
      <x v="111"/>
      <x v="111"/>
    </i>
    <i>
      <x v="121"/>
      <x v="920"/>
    </i>
    <i>
      <x v="126"/>
      <x v="126"/>
    </i>
    <i>
      <x v="128"/>
      <x v="128"/>
    </i>
    <i>
      <x v="132"/>
      <x v="132"/>
    </i>
    <i>
      <x v="134"/>
      <x v="134"/>
    </i>
    <i>
      <x v="135"/>
      <x v="812"/>
    </i>
    <i>
      <x v="136"/>
      <x v="136"/>
    </i>
    <i>
      <x v="137"/>
      <x v="137"/>
    </i>
    <i>
      <x v="138"/>
      <x v="138"/>
    </i>
    <i>
      <x v="143"/>
      <x v="143"/>
    </i>
    <i>
      <x v="144"/>
      <x v="144"/>
    </i>
    <i>
      <x v="146"/>
      <x v="146"/>
    </i>
    <i>
      <x v="151"/>
      <x v="151"/>
    </i>
    <i>
      <x v="153"/>
      <x v="153"/>
    </i>
    <i>
      <x v="157"/>
      <x v="157"/>
    </i>
    <i>
      <x v="159"/>
      <x v="159"/>
    </i>
    <i>
      <x v="160"/>
      <x v="160"/>
    </i>
    <i>
      <x v="161"/>
      <x v="161"/>
    </i>
    <i>
      <x v="163"/>
      <x v="163"/>
    </i>
    <i>
      <x v="167"/>
      <x v="167"/>
    </i>
    <i>
      <x v="168"/>
      <x v="168"/>
    </i>
    <i>
      <x v="169"/>
      <x v="169"/>
    </i>
    <i>
      <x v="170"/>
      <x v="170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807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1051"/>
    </i>
    <i>
      <x v="299"/>
      <x v="299"/>
    </i>
    <i>
      <x v="300"/>
      <x v="300"/>
    </i>
    <i>
      <x v="301"/>
      <x v="301"/>
    </i>
    <i>
      <x v="305"/>
      <x v="810"/>
    </i>
    <i>
      <x v="306"/>
      <x v="306"/>
    </i>
    <i>
      <x v="307"/>
      <x v="307"/>
    </i>
    <i>
      <x v="309"/>
      <x v="309"/>
    </i>
    <i>
      <x v="310"/>
      <x v="310"/>
    </i>
    <i>
      <x v="311"/>
      <x v="311"/>
    </i>
    <i>
      <x v="318"/>
      <x v="318"/>
    </i>
    <i>
      <x v="319"/>
      <x v="319"/>
    </i>
    <i>
      <x v="322"/>
      <x v="885"/>
    </i>
    <i>
      <x v="324"/>
      <x v="324"/>
    </i>
    <i>
      <x v="328"/>
      <x v="328"/>
    </i>
    <i>
      <x v="345"/>
      <x v="976"/>
    </i>
    <i>
      <x v="348"/>
      <x v="348"/>
    </i>
    <i>
      <x v="353"/>
      <x v="353"/>
    </i>
    <i>
      <x v="354"/>
      <x v="354"/>
    </i>
    <i>
      <x v="355"/>
      <x v="355"/>
    </i>
    <i>
      <x v="438"/>
      <x v="438"/>
    </i>
    <i>
      <x v="440"/>
      <x v="440"/>
    </i>
    <i>
      <x v="441"/>
      <x v="441"/>
    </i>
    <i>
      <x v="443"/>
      <x v="760"/>
    </i>
    <i>
      <x v="444"/>
      <x v="444"/>
    </i>
    <i>
      <x v="445"/>
      <x v="445"/>
    </i>
    <i>
      <x v="447"/>
      <x v="447"/>
    </i>
    <i>
      <x v="448"/>
      <x v="448"/>
    </i>
    <i>
      <x v="450"/>
      <x v="450"/>
    </i>
    <i>
      <x v="451"/>
      <x v="451"/>
    </i>
    <i>
      <x v="454"/>
      <x v="454"/>
    </i>
    <i>
      <x v="457"/>
      <x v="457"/>
    </i>
    <i>
      <x v="458"/>
      <x v="458"/>
    </i>
    <i>
      <x v="459"/>
      <x v="459"/>
    </i>
    <i>
      <x v="460"/>
      <x v="460"/>
    </i>
    <i>
      <x v="462"/>
      <x v="918"/>
    </i>
    <i>
      <x v="463"/>
      <x v="463"/>
    </i>
    <i>
      <x v="464"/>
      <x v="464"/>
    </i>
    <i>
      <x v="465"/>
      <x v="465"/>
    </i>
    <i>
      <x v="466"/>
      <x v="466"/>
    </i>
    <i>
      <x v="467"/>
      <x v="467"/>
    </i>
    <i>
      <x v="468"/>
      <x v="468"/>
    </i>
    <i>
      <x v="469"/>
      <x v="469"/>
    </i>
    <i>
      <x v="470"/>
      <x v="470"/>
    </i>
    <i>
      <x v="471"/>
      <x v="471"/>
    </i>
    <i>
      <x v="472"/>
      <x v="472"/>
    </i>
    <i>
      <x v="473"/>
      <x v="737"/>
    </i>
    <i>
      <x v="474"/>
      <x v="738"/>
    </i>
    <i>
      <x v="475"/>
      <x v="475"/>
    </i>
    <i>
      <x v="476"/>
      <x v="476"/>
    </i>
    <i>
      <x v="477"/>
      <x v="477"/>
    </i>
    <i>
      <x v="478"/>
      <x v="478"/>
    </i>
    <i>
      <x v="479"/>
      <x v="479"/>
    </i>
    <i>
      <x v="481"/>
      <x v="876"/>
    </i>
    <i>
      <x v="482"/>
      <x v="482"/>
    </i>
    <i>
      <x v="483"/>
      <x v="483"/>
    </i>
    <i>
      <x v="485"/>
      <x v="485"/>
    </i>
    <i>
      <x v="486"/>
      <x v="486"/>
    </i>
    <i>
      <x v="487"/>
      <x v="487"/>
    </i>
    <i>
      <x v="488"/>
      <x v="488"/>
    </i>
    <i>
      <x v="489"/>
      <x v="489"/>
    </i>
    <i>
      <x v="490"/>
      <x v="490"/>
    </i>
    <i>
      <x v="491"/>
      <x v="491"/>
    </i>
    <i>
      <x v="492"/>
      <x v="492"/>
    </i>
    <i>
      <x v="498"/>
      <x v="498"/>
    </i>
    <i>
      <x v="499"/>
      <x v="499"/>
    </i>
    <i>
      <x v="500"/>
      <x v="992"/>
    </i>
    <i>
      <x v="501"/>
      <x v="763"/>
    </i>
    <i>
      <x v="503"/>
      <x v="503"/>
    </i>
    <i>
      <x v="508"/>
      <x v="508"/>
    </i>
    <i>
      <x v="512"/>
      <x v="512"/>
    </i>
    <i>
      <x v="513"/>
      <x v="513"/>
    </i>
    <i>
      <x v="514"/>
      <x v="514"/>
    </i>
    <i>
      <x v="517"/>
      <x v="517"/>
    </i>
    <i>
      <x v="520"/>
      <x v="520"/>
    </i>
    <i>
      <x v="521"/>
      <x v="521"/>
    </i>
    <i>
      <x v="524"/>
      <x v="524"/>
    </i>
    <i>
      <x v="525"/>
      <x v="525"/>
    </i>
    <i>
      <x v="527"/>
      <x v="527"/>
    </i>
    <i>
      <x v="528"/>
      <x v="528"/>
    </i>
    <i>
      <x v="530"/>
      <x v="530"/>
    </i>
    <i>
      <x v="531"/>
      <x v="531"/>
    </i>
    <i>
      <x v="532"/>
      <x v="532"/>
    </i>
    <i>
      <x v="533"/>
      <x v="533"/>
    </i>
    <i>
      <x v="534"/>
      <x v="534"/>
    </i>
    <i>
      <x v="535"/>
      <x v="535"/>
    </i>
    <i>
      <x v="536"/>
      <x v="849"/>
    </i>
    <i>
      <x v="540"/>
      <x v="540"/>
    </i>
    <i>
      <x v="541"/>
      <x v="852"/>
    </i>
    <i>
      <x v="542"/>
      <x v="854"/>
    </i>
    <i>
      <x v="543"/>
      <x v="855"/>
    </i>
    <i>
      <x v="544"/>
      <x v="806"/>
    </i>
    <i>
      <x v="545"/>
      <x v="545"/>
    </i>
    <i>
      <x v="546"/>
      <x v="546"/>
    </i>
    <i>
      <x v="547"/>
      <x v="547"/>
    </i>
    <i>
      <x v="548"/>
      <x v="548"/>
    </i>
    <i>
      <x v="551"/>
      <x v="551"/>
    </i>
    <i>
      <x v="552"/>
      <x v="552"/>
    </i>
    <i>
      <x v="553"/>
      <x v="553"/>
    </i>
    <i>
      <x v="556"/>
      <x v="556"/>
    </i>
    <i>
      <x v="557"/>
      <x v="557"/>
    </i>
    <i>
      <x v="558"/>
      <x v="558"/>
    </i>
    <i>
      <x v="559"/>
      <x v="559"/>
    </i>
    <i>
      <x v="564"/>
      <x v="564"/>
    </i>
    <i>
      <x v="573"/>
      <x v="573"/>
    </i>
    <i>
      <x v="583"/>
      <x v="583"/>
    </i>
    <i>
      <x v="594"/>
      <x v="594"/>
    </i>
    <i>
      <x v="611"/>
      <x v="986"/>
    </i>
    <i>
      <x v="630"/>
      <x v="630"/>
    </i>
    <i>
      <x v="634"/>
      <x v="634"/>
    </i>
    <i>
      <x v="672"/>
      <x v="672"/>
    </i>
    <i>
      <x v="678"/>
      <x v="678"/>
    </i>
    <i>
      <x v="680"/>
      <x v="680"/>
    </i>
    <i>
      <x v="681"/>
      <x v="681"/>
    </i>
    <i>
      <x v="682"/>
      <x v="682"/>
    </i>
    <i>
      <x v="683"/>
      <x v="1104"/>
    </i>
    <i>
      <x v="684"/>
      <x v="684"/>
    </i>
    <i>
      <x v="685"/>
      <x v="685"/>
    </i>
    <i>
      <x v="687"/>
      <x v="687"/>
    </i>
    <i>
      <x v="688"/>
      <x v="688"/>
    </i>
    <i>
      <x v="690"/>
      <x v="690"/>
    </i>
    <i>
      <x v="692"/>
      <x v="692"/>
    </i>
    <i>
      <x v="694"/>
      <x v="694"/>
    </i>
    <i>
      <x v="695"/>
      <x v="695"/>
    </i>
    <i>
      <x v="696"/>
      <x v="696"/>
    </i>
    <i>
      <x v="698"/>
      <x v="698"/>
    </i>
    <i>
      <x v="700"/>
      <x v="700"/>
    </i>
    <i>
      <x v="702"/>
      <x v="702"/>
    </i>
    <i>
      <x v="703"/>
      <x v="703"/>
    </i>
    <i>
      <x v="704"/>
      <x v="704"/>
    </i>
    <i>
      <x v="706"/>
      <x v="706"/>
    </i>
    <i>
      <x v="707"/>
      <x v="707"/>
    </i>
    <i>
      <x v="708"/>
      <x v="708"/>
    </i>
    <i>
      <x v="709"/>
      <x v="709"/>
    </i>
    <i>
      <x v="710"/>
      <x v="710"/>
    </i>
    <i>
      <x v="724"/>
      <x v="727"/>
    </i>
    <i>
      <x v="728"/>
      <x v="732"/>
    </i>
    <i>
      <x v="730"/>
      <x v="734"/>
    </i>
    <i>
      <x v="733"/>
      <x v="739"/>
    </i>
    <i>
      <x v="734"/>
      <x v="740"/>
    </i>
    <i>
      <x v="738"/>
      <x v="744"/>
    </i>
    <i>
      <x v="741"/>
      <x v="749"/>
    </i>
    <i>
      <x v="745"/>
      <x v="753"/>
    </i>
    <i>
      <x v="763"/>
      <x v="773"/>
    </i>
    <i>
      <x v="767"/>
      <x v="777"/>
    </i>
    <i>
      <x v="770"/>
      <x v="780"/>
    </i>
    <i>
      <x v="771"/>
      <x v="781"/>
    </i>
    <i>
      <x v="772"/>
      <x v="782"/>
    </i>
    <i>
      <x v="773"/>
      <x v="783"/>
    </i>
    <i>
      <x v="774"/>
      <x v="784"/>
    </i>
    <i>
      <x v="775"/>
      <x v="785"/>
    </i>
    <i>
      <x v="777"/>
      <x v="787"/>
    </i>
    <i>
      <x v="780"/>
      <x v="790"/>
    </i>
    <i>
      <x v="781"/>
      <x v="791"/>
    </i>
    <i>
      <x v="782"/>
      <x v="792"/>
    </i>
    <i>
      <x v="783"/>
      <x v="793"/>
    </i>
    <i>
      <x v="784"/>
      <x v="1114"/>
    </i>
    <i>
      <x v="785"/>
      <x v="795"/>
    </i>
    <i>
      <x v="788"/>
      <x v="798"/>
    </i>
    <i>
      <x v="792"/>
      <x v="802"/>
    </i>
    <i>
      <x v="795"/>
      <x v="805"/>
    </i>
    <i>
      <x v="796"/>
      <x v="808"/>
    </i>
    <i>
      <x v="797"/>
      <x v="809"/>
    </i>
    <i>
      <x v="798"/>
      <x v="811"/>
    </i>
    <i>
      <x v="799"/>
      <x v="813"/>
    </i>
    <i>
      <x v="800"/>
      <x v="814"/>
    </i>
    <i>
      <x v="801"/>
      <x v="815"/>
    </i>
    <i>
      <x v="802"/>
      <x v="816"/>
    </i>
    <i>
      <x v="803"/>
      <x v="817"/>
    </i>
    <i>
      <x v="804"/>
      <x v="818"/>
    </i>
    <i>
      <x v="805"/>
      <x v="819"/>
    </i>
    <i>
      <x v="806"/>
      <x v="820"/>
    </i>
    <i>
      <x v="807"/>
      <x v="821"/>
    </i>
    <i>
      <x v="808"/>
      <x v="822"/>
    </i>
    <i>
      <x v="809"/>
      <x v="823"/>
    </i>
    <i>
      <x v="810"/>
      <x v="824"/>
    </i>
    <i>
      <x v="811"/>
      <x v="825"/>
    </i>
    <i>
      <x v="812"/>
      <x v="826"/>
    </i>
    <i>
      <x v="813"/>
      <x v="827"/>
    </i>
    <i>
      <x v="814"/>
      <x v="828"/>
    </i>
    <i>
      <x v="815"/>
      <x v="829"/>
    </i>
    <i>
      <x v="816"/>
      <x v="830"/>
    </i>
    <i>
      <x v="817"/>
      <x v="831"/>
    </i>
    <i>
      <x v="818"/>
      <x v="832"/>
    </i>
    <i>
      <x v="819"/>
      <x v="833"/>
    </i>
    <i>
      <x v="820"/>
      <x v="834"/>
    </i>
    <i>
      <x v="821"/>
      <x v="835"/>
    </i>
    <i>
      <x v="822"/>
      <x v="836"/>
    </i>
    <i>
      <x v="823"/>
      <x v="837"/>
    </i>
    <i>
      <x v="824"/>
      <x v="838"/>
    </i>
    <i>
      <x v="825"/>
      <x v="839"/>
    </i>
    <i>
      <x v="826"/>
      <x v="840"/>
    </i>
    <i>
      <x v="827"/>
      <x v="841"/>
    </i>
    <i>
      <x v="828"/>
      <x v="842"/>
    </i>
    <i>
      <x v="829"/>
      <x v="843"/>
    </i>
    <i>
      <x v="830"/>
      <x v="844"/>
    </i>
    <i>
      <x v="831"/>
      <x v="845"/>
    </i>
    <i>
      <x v="832"/>
      <x v="846"/>
    </i>
    <i>
      <x v="833"/>
      <x v="847"/>
    </i>
    <i>
      <x v="834"/>
      <x v="848"/>
    </i>
    <i>
      <x v="835"/>
      <x v="850"/>
    </i>
    <i>
      <x v="836"/>
      <x v="851"/>
    </i>
    <i>
      <x v="837"/>
      <x v="853"/>
    </i>
    <i>
      <x v="838"/>
      <x v="856"/>
    </i>
    <i>
      <x v="839"/>
      <x v="857"/>
    </i>
    <i>
      <x v="840"/>
      <x v="858"/>
    </i>
    <i>
      <x v="841"/>
      <x v="859"/>
    </i>
    <i>
      <x v="842"/>
      <x v="860"/>
    </i>
    <i>
      <x v="843"/>
      <x v="861"/>
    </i>
    <i>
      <x v="844"/>
      <x v="862"/>
    </i>
    <i>
      <x v="845"/>
      <x v="863"/>
    </i>
    <i>
      <x v="846"/>
      <x v="864"/>
    </i>
    <i>
      <x v="847"/>
      <x v="865"/>
    </i>
    <i>
      <x v="848"/>
      <x v="866"/>
    </i>
    <i>
      <x v="849"/>
      <x v="867"/>
    </i>
    <i>
      <x v="850"/>
      <x v="868"/>
    </i>
    <i>
      <x v="851"/>
      <x v="869"/>
    </i>
    <i>
      <x v="852"/>
      <x v="870"/>
    </i>
    <i>
      <x v="853"/>
      <x v="871"/>
    </i>
    <i>
      <x v="854"/>
      <x v="872"/>
    </i>
    <i>
      <x v="855"/>
      <x v="873"/>
    </i>
    <i>
      <x v="856"/>
      <x v="874"/>
    </i>
    <i>
      <x v="857"/>
      <x v="875"/>
    </i>
    <i>
      <x v="858"/>
      <x v="877"/>
    </i>
    <i>
      <x v="859"/>
      <x v="878"/>
    </i>
    <i>
      <x v="860"/>
      <x v="879"/>
    </i>
    <i>
      <x v="861"/>
      <x v="880"/>
    </i>
    <i>
      <x v="862"/>
      <x v="881"/>
    </i>
    <i>
      <x v="863"/>
      <x v="882"/>
    </i>
    <i>
      <x v="864"/>
      <x v="883"/>
    </i>
    <i>
      <x v="865"/>
      <x v="884"/>
    </i>
    <i>
      <x v="866"/>
      <x v="886"/>
    </i>
    <i>
      <x v="867"/>
      <x v="887"/>
    </i>
    <i>
      <x v="868"/>
      <x v="888"/>
    </i>
    <i>
      <x v="869"/>
      <x v="889"/>
    </i>
    <i>
      <x v="870"/>
      <x v="890"/>
    </i>
    <i>
      <x v="871"/>
      <x v="891"/>
    </i>
    <i>
      <x v="872"/>
      <x v="892"/>
    </i>
    <i>
      <x v="873"/>
      <x v="893"/>
    </i>
    <i>
      <x v="874"/>
      <x v="894"/>
    </i>
    <i>
      <x v="875"/>
      <x v="895"/>
    </i>
    <i>
      <x v="876"/>
      <x v="896"/>
    </i>
    <i>
      <x v="877"/>
      <x v="897"/>
    </i>
    <i>
      <x v="878"/>
      <x v="898"/>
    </i>
    <i>
      <x v="879"/>
      <x v="899"/>
    </i>
    <i>
      <x v="880"/>
      <x v="900"/>
    </i>
    <i>
      <x v="881"/>
      <x v="901"/>
    </i>
    <i>
      <x v="882"/>
      <x v="902"/>
    </i>
    <i>
      <x v="883"/>
      <x v="903"/>
    </i>
    <i>
      <x v="884"/>
      <x v="904"/>
    </i>
    <i>
      <x v="885"/>
      <x v="905"/>
    </i>
    <i>
      <x v="886"/>
      <x v="906"/>
    </i>
    <i>
      <x v="887"/>
      <x v="907"/>
    </i>
    <i>
      <x v="888"/>
      <x v="908"/>
    </i>
    <i>
      <x v="889"/>
      <x v="909"/>
    </i>
    <i>
      <x v="890"/>
      <x v="910"/>
    </i>
    <i>
      <x v="891"/>
      <x v="911"/>
    </i>
    <i>
      <x v="892"/>
      <x v="912"/>
    </i>
    <i>
      <x v="893"/>
      <x v="913"/>
    </i>
    <i>
      <x v="894"/>
      <x v="914"/>
    </i>
    <i>
      <x v="895"/>
      <x v="915"/>
    </i>
    <i>
      <x v="896"/>
      <x v="916"/>
    </i>
    <i>
      <x v="897"/>
      <x v="917"/>
    </i>
    <i>
      <x v="898"/>
      <x v="919"/>
    </i>
    <i>
      <x v="899"/>
      <x v="921"/>
    </i>
    <i>
      <x v="900"/>
      <x v="922"/>
    </i>
    <i>
      <x v="901"/>
      <x v="923"/>
    </i>
    <i>
      <x v="902"/>
      <x v="924"/>
    </i>
    <i>
      <x v="903"/>
      <x v="925"/>
    </i>
    <i>
      <x v="904"/>
      <x v="926"/>
    </i>
    <i>
      <x v="905"/>
      <x v="927"/>
    </i>
    <i>
      <x v="906"/>
      <x v="928"/>
    </i>
    <i>
      <x v="907"/>
      <x v="929"/>
    </i>
    <i>
      <x v="908"/>
      <x v="931"/>
    </i>
    <i>
      <x v="909"/>
      <x v="932"/>
    </i>
    <i>
      <x v="910"/>
      <x v="933"/>
    </i>
    <i>
      <x v="911"/>
      <x v="934"/>
    </i>
    <i>
      <x v="912"/>
      <x v="935"/>
    </i>
    <i>
      <x v="913"/>
      <x v="936"/>
    </i>
    <i>
      <x v="914"/>
      <x v="937"/>
    </i>
    <i>
      <x v="915"/>
      <x v="938"/>
    </i>
    <i>
      <x v="916"/>
      <x v="939"/>
    </i>
    <i>
      <x v="917"/>
      <x v="940"/>
    </i>
    <i>
      <x v="918"/>
      <x v="941"/>
    </i>
    <i>
      <x v="919"/>
      <x v="942"/>
    </i>
    <i>
      <x v="920"/>
      <x v="943"/>
    </i>
    <i>
      <x v="921"/>
      <x v="944"/>
    </i>
    <i>
      <x v="922"/>
      <x v="945"/>
    </i>
    <i>
      <x v="923"/>
      <x v="946"/>
    </i>
    <i>
      <x v="924"/>
      <x v="947"/>
    </i>
    <i>
      <x v="925"/>
      <x v="948"/>
    </i>
    <i>
      <x v="926"/>
      <x v="949"/>
    </i>
    <i>
      <x v="927"/>
      <x v="951"/>
    </i>
    <i>
      <x v="928"/>
      <x v="952"/>
    </i>
    <i>
      <x v="929"/>
      <x v="953"/>
    </i>
    <i>
      <x v="930"/>
      <x v="954"/>
    </i>
    <i>
      <x v="931"/>
      <x v="955"/>
    </i>
    <i>
      <x v="932"/>
      <x v="956"/>
    </i>
    <i>
      <x v="933"/>
      <x v="957"/>
    </i>
    <i>
      <x v="934"/>
      <x v="958"/>
    </i>
    <i>
      <x v="935"/>
      <x v="959"/>
    </i>
    <i>
      <x v="936"/>
      <x v="960"/>
    </i>
    <i>
      <x v="937"/>
      <x v="961"/>
    </i>
    <i>
      <x v="938"/>
      <x v="962"/>
    </i>
    <i>
      <x v="939"/>
      <x v="963"/>
    </i>
    <i>
      <x v="940"/>
      <x v="964"/>
    </i>
    <i>
      <x v="941"/>
      <x v="965"/>
    </i>
    <i>
      <x v="942"/>
      <x v="966"/>
    </i>
    <i>
      <x v="943"/>
      <x v="967"/>
    </i>
    <i>
      <x v="944"/>
      <x v="968"/>
    </i>
    <i>
      <x v="945"/>
      <x v="969"/>
    </i>
    <i>
      <x v="946"/>
      <x v="970"/>
    </i>
    <i>
      <x v="947"/>
      <x v="971"/>
    </i>
    <i>
      <x v="948"/>
      <x v="972"/>
    </i>
    <i>
      <x v="949"/>
      <x v="973"/>
    </i>
    <i>
      <x v="950"/>
      <x v="974"/>
    </i>
    <i>
      <x v="951"/>
      <x v="975"/>
    </i>
    <i>
      <x v="952"/>
      <x v="977"/>
    </i>
    <i>
      <x v="953"/>
      <x v="978"/>
    </i>
    <i>
      <x v="954"/>
      <x v="979"/>
    </i>
    <i>
      <x v="955"/>
      <x v="981"/>
    </i>
    <i>
      <x v="956"/>
      <x v="982"/>
    </i>
    <i>
      <x v="957"/>
      <x v="983"/>
    </i>
    <i>
      <x v="958"/>
      <x v="984"/>
    </i>
    <i>
      <x v="959"/>
      <x v="985"/>
    </i>
    <i>
      <x v="960"/>
      <x v="987"/>
    </i>
    <i>
      <x v="961"/>
      <x v="988"/>
    </i>
    <i>
      <x v="962"/>
      <x v="989"/>
    </i>
    <i>
      <x v="963"/>
      <x v="990"/>
    </i>
    <i>
      <x v="964"/>
      <x v="991"/>
    </i>
    <i>
      <x v="965"/>
      <x v="993"/>
    </i>
    <i>
      <x v="966"/>
      <x v="994"/>
    </i>
    <i>
      <x v="967"/>
      <x v="995"/>
    </i>
    <i>
      <x v="968"/>
      <x v="996"/>
    </i>
    <i>
      <x v="969"/>
      <x v="997"/>
    </i>
    <i>
      <x v="970"/>
      <x v="998"/>
    </i>
    <i>
      <x v="971"/>
      <x v="999"/>
    </i>
    <i>
      <x v="972"/>
      <x v="1000"/>
    </i>
    <i>
      <x v="973"/>
      <x v="1001"/>
    </i>
    <i>
      <x v="974"/>
      <x v="1002"/>
    </i>
    <i>
      <x v="975"/>
      <x v="1003"/>
    </i>
    <i>
      <x v="976"/>
      <x v="1004"/>
    </i>
    <i>
      <x v="977"/>
      <x v="1005"/>
    </i>
    <i>
      <x v="978"/>
      <x v="1006"/>
    </i>
    <i>
      <x v="979"/>
      <x v="1007"/>
    </i>
    <i>
      <x v="980"/>
      <x v="1008"/>
    </i>
    <i>
      <x v="981"/>
      <x v="1009"/>
    </i>
    <i>
      <x v="982"/>
      <x v="1010"/>
    </i>
    <i>
      <x v="983"/>
      <x v="1011"/>
    </i>
    <i>
      <x v="984"/>
      <x v="1012"/>
    </i>
    <i>
      <x v="985"/>
      <x v="1013"/>
    </i>
    <i>
      <x v="986"/>
      <x v="1014"/>
    </i>
    <i>
      <x v="987"/>
      <x v="1015"/>
    </i>
    <i>
      <x v="988"/>
      <x v="1016"/>
    </i>
    <i>
      <x v="989"/>
      <x v="1017"/>
    </i>
    <i>
      <x v="990"/>
      <x v="1018"/>
    </i>
    <i>
      <x v="991"/>
      <x v="1019"/>
    </i>
    <i>
      <x v="992"/>
      <x v="1020"/>
    </i>
    <i>
      <x v="993"/>
      <x v="1021"/>
    </i>
    <i>
      <x v="994"/>
      <x v="1022"/>
    </i>
    <i>
      <x v="995"/>
      <x v="1023"/>
    </i>
    <i>
      <x v="996"/>
      <x v="1024"/>
    </i>
    <i>
      <x v="997"/>
      <x v="1025"/>
    </i>
    <i>
      <x v="998"/>
      <x v="1026"/>
    </i>
    <i>
      <x v="999"/>
      <x v="1027"/>
    </i>
    <i>
      <x v="1000"/>
      <x v="1028"/>
    </i>
    <i>
      <x v="1001"/>
      <x v="1029"/>
    </i>
    <i>
      <x v="1002"/>
      <x v="1030"/>
    </i>
    <i>
      <x v="1003"/>
      <x v="1031"/>
    </i>
    <i>
      <x v="1004"/>
      <x v="1032"/>
    </i>
    <i>
      <x v="1005"/>
      <x v="1033"/>
    </i>
    <i>
      <x v="1006"/>
      <x v="1034"/>
    </i>
    <i>
      <x v="1007"/>
      <x v="1035"/>
    </i>
    <i>
      <x v="1008"/>
      <x v="1036"/>
    </i>
    <i>
      <x v="1009"/>
      <x v="1037"/>
    </i>
    <i>
      <x v="1010"/>
      <x v="1038"/>
    </i>
    <i>
      <x v="1011"/>
      <x v="1039"/>
    </i>
    <i>
      <x v="1012"/>
      <x v="1040"/>
    </i>
    <i>
      <x v="1013"/>
      <x v="1041"/>
    </i>
    <i>
      <x v="1014"/>
      <x v="1042"/>
    </i>
    <i>
      <x v="1015"/>
      <x v="1043"/>
    </i>
    <i>
      <x v="1016"/>
      <x v="1044"/>
    </i>
    <i>
      <x v="1017"/>
      <x v="1045"/>
    </i>
    <i>
      <x v="1018"/>
      <x v="1046"/>
    </i>
    <i>
      <x v="1019"/>
      <x v="1047"/>
    </i>
    <i>
      <x v="1020"/>
      <x v="1048"/>
    </i>
    <i>
      <x v="1021"/>
      <x v="1049"/>
    </i>
    <i>
      <x v="1022"/>
      <x v="1050"/>
    </i>
    <i>
      <x v="1023"/>
      <x v="1052"/>
    </i>
    <i>
      <x v="1024"/>
      <x v="1053"/>
    </i>
    <i>
      <x v="1025"/>
      <x v="1054"/>
    </i>
    <i>
      <x v="1026"/>
      <x v="1055"/>
    </i>
    <i>
      <x v="1027"/>
      <x v="1056"/>
    </i>
    <i>
      <x v="1028"/>
      <x v="1057"/>
    </i>
    <i>
      <x v="1029"/>
      <x v="1058"/>
    </i>
    <i>
      <x v="1030"/>
      <x v="1059"/>
    </i>
    <i>
      <x v="1031"/>
      <x v="1060"/>
    </i>
    <i>
      <x v="1032"/>
      <x v="1061"/>
    </i>
    <i>
      <x v="1033"/>
      <x v="1062"/>
    </i>
    <i>
      <x v="1034"/>
      <x v="1063"/>
    </i>
    <i>
      <x v="1035"/>
      <x v="1064"/>
    </i>
    <i>
      <x v="1036"/>
      <x v="1065"/>
    </i>
    <i>
      <x v="1037"/>
      <x v="1066"/>
    </i>
    <i>
      <x v="1038"/>
      <x v="1067"/>
    </i>
    <i>
      <x v="1039"/>
      <x v="1068"/>
    </i>
    <i>
      <x v="1040"/>
      <x v="1069"/>
    </i>
    <i>
      <x v="1041"/>
      <x v="1070"/>
    </i>
    <i>
      <x v="1042"/>
      <x v="1071"/>
    </i>
    <i>
      <x v="1043"/>
      <x v="1072"/>
    </i>
    <i>
      <x v="1044"/>
      <x v="1073"/>
    </i>
    <i>
      <x v="1045"/>
      <x v="1074"/>
    </i>
    <i>
      <x v="1046"/>
      <x v="1075"/>
    </i>
    <i>
      <x v="1047"/>
      <x v="1076"/>
    </i>
    <i>
      <x v="1048"/>
      <x v="1077"/>
    </i>
    <i>
      <x v="1049"/>
      <x v="1078"/>
    </i>
    <i>
      <x v="1050"/>
      <x v="1079"/>
    </i>
    <i>
      <x v="1051"/>
      <x v="1080"/>
    </i>
    <i>
      <x v="1052"/>
      <x v="1081"/>
    </i>
    <i>
      <x v="1053"/>
      <x v="1082"/>
    </i>
    <i>
      <x v="1054"/>
      <x v="1083"/>
    </i>
    <i>
      <x v="1055"/>
      <x v="1084"/>
    </i>
    <i>
      <x v="1056"/>
      <x v="1085"/>
    </i>
    <i>
      <x v="1057"/>
      <x v="1086"/>
    </i>
    <i>
      <x v="1058"/>
      <x v="1087"/>
    </i>
    <i>
      <x v="1059"/>
      <x v="1088"/>
    </i>
    <i>
      <x v="1060"/>
      <x v="1089"/>
    </i>
    <i>
      <x v="1061"/>
      <x v="1090"/>
    </i>
    <i>
      <x v="1062"/>
      <x v="1091"/>
    </i>
    <i>
      <x v="1063"/>
      <x v="1092"/>
    </i>
    <i>
      <x v="1064"/>
      <x v="1093"/>
    </i>
    <i>
      <x v="1065"/>
      <x v="1094"/>
    </i>
    <i>
      <x v="1066"/>
      <x v="1095"/>
    </i>
    <i>
      <x v="1067"/>
      <x v="1096"/>
    </i>
    <i>
      <x v="1068"/>
      <x v="1097"/>
    </i>
    <i>
      <x v="1069"/>
      <x v="1098"/>
    </i>
    <i>
      <x v="1070"/>
      <x v="1099"/>
    </i>
    <i>
      <x v="1071"/>
      <x v="1100"/>
    </i>
    <i>
      <x v="1072"/>
      <x v="1101"/>
    </i>
    <i>
      <x v="1073"/>
      <x v="1102"/>
    </i>
    <i>
      <x v="1074"/>
      <x v="1103"/>
    </i>
    <i>
      <x v="1075"/>
      <x v="1105"/>
    </i>
    <i>
      <x v="1076"/>
      <x v="1106"/>
    </i>
    <i>
      <x v="1077"/>
      <x v="1107"/>
    </i>
    <i>
      <x v="1078"/>
      <x v="1108"/>
    </i>
    <i>
      <x v="1079"/>
      <x v="1109"/>
    </i>
    <i>
      <x v="1080"/>
      <x v="1110"/>
    </i>
    <i>
      <x v="1081"/>
      <x v="1111"/>
    </i>
    <i>
      <x v="1082"/>
      <x v="1112"/>
    </i>
    <i>
      <x v="1083"/>
      <x v="1113"/>
    </i>
    <i>
      <x v="1084"/>
      <x v="1115"/>
    </i>
    <i>
      <x v="1085"/>
      <x v="1116"/>
    </i>
    <i>
      <x v="1086"/>
      <x v="1117"/>
    </i>
    <i>
      <x v="1087"/>
      <x v="1118"/>
    </i>
    <i>
      <x v="1088"/>
      <x v="1119"/>
    </i>
    <i>
      <x v="1089"/>
      <x v="1120"/>
    </i>
    <i>
      <x v="1090"/>
      <x v="1121"/>
    </i>
    <i>
      <x v="1091"/>
      <x v="1122"/>
    </i>
    <i>
      <x v="1092"/>
      <x v="1123"/>
    </i>
    <i>
      <x v="1093"/>
      <x v="1124"/>
    </i>
    <i>
      <x v="1094"/>
      <x v="1125"/>
    </i>
    <i>
      <x v="1095"/>
      <x v="1126"/>
    </i>
    <i>
      <x v="1096"/>
      <x v="1127"/>
    </i>
    <i>
      <x v="1097"/>
      <x v="1128"/>
    </i>
    <i>
      <x v="1098"/>
      <x v="1129"/>
    </i>
    <i>
      <x v="1099"/>
      <x v="1130"/>
    </i>
    <i>
      <x v="1100"/>
      <x v="1131"/>
    </i>
    <i>
      <x v="1101"/>
      <x v="1132"/>
    </i>
    <i>
      <x v="1102"/>
      <x v="1133"/>
    </i>
    <i>
      <x v="1103"/>
      <x v="1134"/>
    </i>
    <i>
      <x v="1104"/>
      <x v="1135"/>
    </i>
    <i>
      <x v="1105"/>
      <x v="1136"/>
    </i>
    <i>
      <x v="1106"/>
      <x v="1137"/>
    </i>
    <i>
      <x v="1107"/>
      <x v="1138"/>
    </i>
    <i>
      <x v="1108"/>
      <x v="1139"/>
    </i>
    <i>
      <x v="1109"/>
      <x v="1140"/>
    </i>
    <i>
      <x v="1110"/>
      <x v="1141"/>
    </i>
    <i>
      <x v="1111"/>
      <x v="1142"/>
    </i>
    <i>
      <x v="1112"/>
      <x v="1143"/>
    </i>
    <i>
      <x v="1113"/>
      <x v="1144"/>
    </i>
    <i>
      <x v="1114"/>
      <x v="1145"/>
    </i>
    <i>
      <x v="1115"/>
      <x v="1146"/>
    </i>
    <i>
      <x v="1116"/>
      <x v="1147"/>
    </i>
    <i>
      <x v="1117"/>
      <x v="1148"/>
    </i>
    <i>
      <x v="1118"/>
      <x v="1149"/>
    </i>
    <i>
      <x v="1119"/>
      <x v="1150"/>
    </i>
    <i>
      <x v="1120"/>
      <x v="1151"/>
    </i>
    <i>
      <x v="1121"/>
      <x v="1152"/>
    </i>
    <i>
      <x v="1122"/>
      <x v="1153"/>
    </i>
    <i>
      <x v="1123"/>
      <x v="1154"/>
    </i>
    <i>
      <x v="1124"/>
      <x v="1155"/>
    </i>
    <i>
      <x v="1125"/>
      <x v="1156"/>
    </i>
    <i>
      <x v="1126"/>
      <x v="1157"/>
    </i>
    <i>
      <x v="1127"/>
      <x v="1158"/>
    </i>
    <i>
      <x v="1128"/>
      <x v="1159"/>
    </i>
    <i>
      <x v="1129"/>
      <x v="1160"/>
    </i>
    <i>
      <x v="1130"/>
      <x v="1161"/>
    </i>
    <i>
      <x v="1131"/>
      <x v="1162"/>
    </i>
    <i>
      <x v="1132"/>
      <x v="1163"/>
    </i>
    <i>
      <x v="1133"/>
      <x v="1164"/>
    </i>
    <i>
      <x v="1134"/>
      <x v="1165"/>
    </i>
    <i>
      <x v="1135"/>
      <x v="1166"/>
    </i>
    <i>
      <x v="1136"/>
      <x v="1167"/>
    </i>
    <i>
      <x v="1137"/>
      <x v="1168"/>
    </i>
    <i t="grand">
      <x/>
    </i>
  </rowItems>
  <colFields count="1">
    <field x="-2"/>
  </colFields>
  <colItems count="2">
    <i>
      <x/>
    </i>
    <i i="1">
      <x v="1"/>
    </i>
  </colItems>
  <dataFields count="2">
    <dataField name="SOH" fld="10" baseField="0" baseItem="0"/>
    <dataField name="Price excl vat" fld="14" baseField="0" baseItem="0" numFmtId="167"/>
  </dataFields>
  <formats count="1504">
    <format dxfId="1503">
      <pivotArea outline="0" collapsedLevelsAreSubtotals="1" fieldPosition="0">
        <references count="2">
          <reference field="6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8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502">
      <pivotArea field="6" type="button" dataOnly="0" labelOnly="1" outline="0" axis="axisRow" fieldPosition="0"/>
    </format>
    <format dxfId="1501">
      <pivotArea field="8" type="button" dataOnly="0" labelOnly="1" outline="0" axis="axisRow" fieldPosition="1"/>
    </format>
    <format dxfId="1500">
      <pivotArea dataOnly="0" labelOnly="1" outline="0" fieldPosition="0">
        <references count="1">
          <reference field="6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499">
      <pivotArea dataOnly="0" labelOnly="1" outline="0" fieldPosition="0">
        <references count="2">
          <reference field="6" count="1" selected="0">
            <x v="0"/>
          </reference>
          <reference field="8" count="1">
            <x v="0"/>
          </reference>
        </references>
      </pivotArea>
    </format>
    <format dxfId="1498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1497">
      <pivotArea dataOnly="0" labelOnly="1" outline="0" fieldPosition="0">
        <references count="2">
          <reference field="6" count="1" selected="0">
            <x v="2"/>
          </reference>
          <reference field="8" count="1">
            <x v="2"/>
          </reference>
        </references>
      </pivotArea>
    </format>
    <format dxfId="1496">
      <pivotArea dataOnly="0" labelOnly="1" outline="0" fieldPosition="0">
        <references count="2">
          <reference field="6" count="1" selected="0">
            <x v="3"/>
          </reference>
          <reference field="8" count="1">
            <x v="3"/>
          </reference>
        </references>
      </pivotArea>
    </format>
    <format dxfId="1495">
      <pivotArea dataOnly="0" labelOnly="1" outline="0" fieldPosition="0">
        <references count="2">
          <reference field="6" count="1" selected="0">
            <x v="4"/>
          </reference>
          <reference field="8" count="1">
            <x v="4"/>
          </reference>
        </references>
      </pivotArea>
    </format>
    <format dxfId="1494">
      <pivotArea dataOnly="0" labelOnly="1" outline="0" fieldPosition="0">
        <references count="2">
          <reference field="6" count="1" selected="0">
            <x v="5"/>
          </reference>
          <reference field="8" count="1">
            <x v="5"/>
          </reference>
        </references>
      </pivotArea>
    </format>
    <format dxfId="1493">
      <pivotArea dataOnly="0" labelOnly="1" outline="0" fieldPosition="0">
        <references count="2">
          <reference field="6" count="1" selected="0">
            <x v="6"/>
          </reference>
          <reference field="8" count="1">
            <x v="6"/>
          </reference>
        </references>
      </pivotArea>
    </format>
    <format dxfId="1492">
      <pivotArea dataOnly="0" labelOnly="1" outline="0" fieldPosition="0">
        <references count="2">
          <reference field="6" count="1" selected="0">
            <x v="7"/>
          </reference>
          <reference field="8" count="1">
            <x v="7"/>
          </reference>
        </references>
      </pivotArea>
    </format>
    <format dxfId="1491">
      <pivotArea dataOnly="0" labelOnly="1" outline="0" fieldPosition="0">
        <references count="2">
          <reference field="6" count="1" selected="0">
            <x v="8"/>
          </reference>
          <reference field="8" count="1">
            <x v="8"/>
          </reference>
        </references>
      </pivotArea>
    </format>
    <format dxfId="1490">
      <pivotArea dataOnly="0" labelOnly="1" outline="0" fieldPosition="0">
        <references count="2">
          <reference field="6" count="1" selected="0">
            <x v="9"/>
          </reference>
          <reference field="8" count="1">
            <x v="9"/>
          </reference>
        </references>
      </pivotArea>
    </format>
    <format dxfId="1489">
      <pivotArea dataOnly="0" labelOnly="1" outline="0" fieldPosition="0">
        <references count="2">
          <reference field="6" count="1" selected="0">
            <x v="10"/>
          </reference>
          <reference field="8" count="1">
            <x v="10"/>
          </reference>
        </references>
      </pivotArea>
    </format>
    <format dxfId="1488">
      <pivotArea dataOnly="0" labelOnly="1" outline="0" fieldPosition="0">
        <references count="2">
          <reference field="6" count="1" selected="0">
            <x v="11"/>
          </reference>
          <reference field="8" count="1">
            <x v="11"/>
          </reference>
        </references>
      </pivotArea>
    </format>
    <format dxfId="1487">
      <pivotArea dataOnly="0" labelOnly="1" outline="0" fieldPosition="0">
        <references count="2">
          <reference field="6" count="1" selected="0">
            <x v="12"/>
          </reference>
          <reference field="8" count="1">
            <x v="12"/>
          </reference>
        </references>
      </pivotArea>
    </format>
    <format dxfId="1486">
      <pivotArea dataOnly="0" labelOnly="1" outline="0" fieldPosition="0">
        <references count="2">
          <reference field="6" count="1" selected="0">
            <x v="13"/>
          </reference>
          <reference field="8" count="1">
            <x v="13"/>
          </reference>
        </references>
      </pivotArea>
    </format>
    <format dxfId="1485">
      <pivotArea dataOnly="0" labelOnly="1" outline="0" fieldPosition="0">
        <references count="2">
          <reference field="6" count="1" selected="0">
            <x v="14"/>
          </reference>
          <reference field="8" count="1">
            <x v="14"/>
          </reference>
        </references>
      </pivotArea>
    </format>
    <format dxfId="1484">
      <pivotArea dataOnly="0" labelOnly="1" outline="0" fieldPosition="0">
        <references count="2">
          <reference field="6" count="1" selected="0">
            <x v="15"/>
          </reference>
          <reference field="8" count="1">
            <x v="15"/>
          </reference>
        </references>
      </pivotArea>
    </format>
    <format dxfId="1483">
      <pivotArea dataOnly="0" labelOnly="1" outline="0" fieldPosition="0">
        <references count="2">
          <reference field="6" count="1" selected="0">
            <x v="16"/>
          </reference>
          <reference field="8" count="1">
            <x v="16"/>
          </reference>
        </references>
      </pivotArea>
    </format>
    <format dxfId="1482">
      <pivotArea dataOnly="0" labelOnly="1" outline="0" fieldPosition="0">
        <references count="2">
          <reference field="6" count="1" selected="0">
            <x v="17"/>
          </reference>
          <reference field="8" count="1">
            <x v="17"/>
          </reference>
        </references>
      </pivotArea>
    </format>
    <format dxfId="1481">
      <pivotArea dataOnly="0" labelOnly="1" outline="0" fieldPosition="0">
        <references count="2">
          <reference field="6" count="1" selected="0">
            <x v="18"/>
          </reference>
          <reference field="8" count="1">
            <x v="18"/>
          </reference>
        </references>
      </pivotArea>
    </format>
    <format dxfId="1480">
      <pivotArea dataOnly="0" labelOnly="1" outline="0" fieldPosition="0">
        <references count="2">
          <reference field="6" count="1" selected="0">
            <x v="19"/>
          </reference>
          <reference field="8" count="1">
            <x v="19"/>
          </reference>
        </references>
      </pivotArea>
    </format>
    <format dxfId="1479">
      <pivotArea dataOnly="0" labelOnly="1" outline="0" fieldPosition="0">
        <references count="2">
          <reference field="6" count="1" selected="0">
            <x v="20"/>
          </reference>
          <reference field="8" count="1">
            <x v="20"/>
          </reference>
        </references>
      </pivotArea>
    </format>
    <format dxfId="1478">
      <pivotArea dataOnly="0" labelOnly="1" outline="0" fieldPosition="0">
        <references count="2">
          <reference field="6" count="1" selected="0">
            <x v="21"/>
          </reference>
          <reference field="8" count="1">
            <x v="21"/>
          </reference>
        </references>
      </pivotArea>
    </format>
    <format dxfId="1477">
      <pivotArea dataOnly="0" labelOnly="1" outline="0" fieldPosition="0">
        <references count="2">
          <reference field="6" count="1" selected="0">
            <x v="22"/>
          </reference>
          <reference field="8" count="1">
            <x v="22"/>
          </reference>
        </references>
      </pivotArea>
    </format>
    <format dxfId="1476">
      <pivotArea dataOnly="0" labelOnly="1" outline="0" fieldPosition="0">
        <references count="2">
          <reference field="6" count="1" selected="0">
            <x v="23"/>
          </reference>
          <reference field="8" count="1">
            <x v="23"/>
          </reference>
        </references>
      </pivotArea>
    </format>
    <format dxfId="1475">
      <pivotArea dataOnly="0" labelOnly="1" outline="0" fieldPosition="0">
        <references count="2">
          <reference field="6" count="1" selected="0">
            <x v="24"/>
          </reference>
          <reference field="8" count="1">
            <x v="24"/>
          </reference>
        </references>
      </pivotArea>
    </format>
    <format dxfId="14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3">
      <pivotArea field="6" type="button" dataOnly="0" labelOnly="1" outline="0" axis="axisRow" fieldPosition="0"/>
    </format>
    <format dxfId="1472">
      <pivotArea field="8" type="button" dataOnly="0" labelOnly="1" outline="0" axis="axisRow" fieldPosition="1"/>
    </format>
    <format dxfId="14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0">
      <pivotArea field="6" type="button" dataOnly="0" labelOnly="1" outline="0" axis="axisRow" fieldPosition="0"/>
    </format>
    <format dxfId="1469">
      <pivotArea field="8" type="button" dataOnly="0" labelOnly="1" outline="0" axis="axisRow" fieldPosition="1"/>
    </format>
    <format dxfId="14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3">
      <pivotArea type="all" dataOnly="0" outline="0" fieldPosition="0"/>
    </format>
    <format dxfId="1462">
      <pivotArea outline="0" collapsedLevelsAreSubtotals="1" fieldPosition="0"/>
    </format>
    <format dxfId="1461">
      <pivotArea field="6" type="button" dataOnly="0" labelOnly="1" outline="0" axis="axisRow" fieldPosition="0"/>
    </format>
    <format dxfId="1460">
      <pivotArea field="8" type="button" dataOnly="0" labelOnly="1" outline="0" axis="axisRow" fieldPosition="1"/>
    </format>
    <format dxfId="1459">
      <pivotArea dataOnly="0" labelOnly="1" outline="0" fieldPosition="0">
        <references count="1">
          <reference field="6" count="50">
            <x v="0"/>
            <x v="1"/>
            <x v="2"/>
            <x v="3"/>
            <x v="4"/>
            <x v="8"/>
            <x v="10"/>
            <x v="13"/>
            <x v="14"/>
            <x v="17"/>
            <x v="18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4"/>
            <x v="37"/>
            <x v="38"/>
            <x v="39"/>
            <x v="40"/>
            <x v="41"/>
            <x v="4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5"/>
            <x v="66"/>
            <x v="67"/>
            <x v="68"/>
            <x v="69"/>
            <x v="70"/>
          </reference>
        </references>
      </pivotArea>
    </format>
    <format dxfId="1458">
      <pivotArea dataOnly="0" labelOnly="1" outline="0" fieldPosition="0">
        <references count="1">
          <reference field="6" count="50">
            <x v="71"/>
            <x v="72"/>
            <x v="73"/>
            <x v="74"/>
            <x v="75"/>
            <x v="76"/>
            <x v="77"/>
            <x v="78"/>
            <x v="80"/>
            <x v="81"/>
            <x v="82"/>
            <x v="95"/>
            <x v="96"/>
            <x v="97"/>
            <x v="98"/>
            <x v="100"/>
            <x v="105"/>
            <x v="107"/>
            <x v="108"/>
            <x v="110"/>
            <x v="111"/>
            <x v="121"/>
            <x v="126"/>
            <x v="128"/>
            <x v="132"/>
            <x v="134"/>
            <x v="135"/>
            <x v="136"/>
            <x v="137"/>
            <x v="138"/>
            <x v="143"/>
            <x v="144"/>
            <x v="146"/>
            <x v="151"/>
            <x v="153"/>
            <x v="157"/>
            <x v="159"/>
            <x v="160"/>
            <x v="161"/>
            <x v="163"/>
            <x v="167"/>
            <x v="168"/>
            <x v="169"/>
            <x v="170"/>
            <x v="172"/>
            <x v="173"/>
            <x v="174"/>
            <x v="175"/>
            <x v="176"/>
            <x v="177"/>
          </reference>
        </references>
      </pivotArea>
    </format>
    <format dxfId="1457">
      <pivotArea dataOnly="0" labelOnly="1" outline="0" fieldPosition="0">
        <references count="1">
          <reference field="6" count="50">
            <x v="187"/>
            <x v="188"/>
            <x v="189"/>
            <x v="190"/>
            <x v="191"/>
            <x v="192"/>
            <x v="193"/>
            <x v="194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</references>
      </pivotArea>
    </format>
    <format dxfId="1456">
      <pivotArea dataOnly="0" labelOnly="1" outline="0" fieldPosition="0">
        <references count="1">
          <reference field="6" count="50"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</reference>
        </references>
      </pivotArea>
    </format>
    <format dxfId="1455">
      <pivotArea dataOnly="0" labelOnly="1" outline="0" fieldPosition="0">
        <references count="1">
          <reference field="6" count="50">
            <x v="289"/>
            <x v="290"/>
            <x v="291"/>
            <x v="292"/>
            <x v="293"/>
            <x v="294"/>
            <x v="295"/>
            <x v="296"/>
            <x v="297"/>
            <x v="299"/>
            <x v="300"/>
            <x v="301"/>
            <x v="305"/>
            <x v="306"/>
            <x v="307"/>
            <x v="309"/>
            <x v="310"/>
            <x v="311"/>
            <x v="318"/>
            <x v="319"/>
            <x v="322"/>
            <x v="324"/>
            <x v="328"/>
            <x v="345"/>
            <x v="348"/>
            <x v="353"/>
            <x v="354"/>
            <x v="355"/>
            <x v="438"/>
            <x v="440"/>
            <x v="441"/>
            <x v="443"/>
            <x v="444"/>
            <x v="445"/>
            <x v="447"/>
            <x v="448"/>
            <x v="450"/>
            <x v="451"/>
            <x v="454"/>
            <x v="457"/>
            <x v="458"/>
            <x v="459"/>
            <x v="460"/>
            <x v="462"/>
            <x v="463"/>
            <x v="464"/>
            <x v="465"/>
            <x v="466"/>
            <x v="467"/>
            <x v="468"/>
          </reference>
        </references>
      </pivotArea>
    </format>
    <format dxfId="1454">
      <pivotArea dataOnly="0" labelOnly="1" outline="0" fieldPosition="0">
        <references count="1">
          <reference field="6" count="50"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1"/>
            <x v="482"/>
            <x v="483"/>
            <x v="485"/>
            <x v="486"/>
            <x v="487"/>
            <x v="488"/>
            <x v="489"/>
            <x v="490"/>
            <x v="491"/>
            <x v="492"/>
            <x v="498"/>
            <x v="499"/>
            <x v="500"/>
            <x v="501"/>
            <x v="503"/>
            <x v="508"/>
            <x v="512"/>
            <x v="513"/>
            <x v="514"/>
            <x v="517"/>
            <x v="520"/>
            <x v="521"/>
            <x v="524"/>
            <x v="525"/>
            <x v="527"/>
            <x v="528"/>
            <x v="530"/>
            <x v="531"/>
            <x v="532"/>
            <x v="533"/>
            <x v="534"/>
            <x v="535"/>
            <x v="536"/>
            <x v="540"/>
            <x v="541"/>
            <x v="542"/>
            <x v="543"/>
            <x v="544"/>
          </reference>
        </references>
      </pivotArea>
    </format>
    <format dxfId="1453">
      <pivotArea dataOnly="0" labelOnly="1" outline="0" fieldPosition="0">
        <references count="1">
          <reference field="6" count="50">
            <x v="545"/>
            <x v="546"/>
            <x v="547"/>
            <x v="548"/>
            <x v="551"/>
            <x v="552"/>
            <x v="553"/>
            <x v="556"/>
            <x v="557"/>
            <x v="558"/>
            <x v="559"/>
            <x v="564"/>
            <x v="573"/>
            <x v="583"/>
            <x v="594"/>
            <x v="611"/>
            <x v="630"/>
            <x v="634"/>
            <x v="672"/>
            <x v="678"/>
            <x v="680"/>
            <x v="681"/>
            <x v="682"/>
            <x v="683"/>
            <x v="684"/>
            <x v="685"/>
            <x v="687"/>
            <x v="688"/>
            <x v="690"/>
            <x v="692"/>
            <x v="694"/>
            <x v="695"/>
            <x v="696"/>
            <x v="698"/>
            <x v="700"/>
            <x v="702"/>
            <x v="703"/>
            <x v="704"/>
            <x v="706"/>
            <x v="707"/>
            <x v="708"/>
            <x v="709"/>
            <x v="710"/>
            <x v="724"/>
            <x v="728"/>
            <x v="730"/>
            <x v="733"/>
            <x v="734"/>
            <x v="738"/>
            <x v="741"/>
          </reference>
        </references>
      </pivotArea>
    </format>
    <format dxfId="1452">
      <pivotArea dataOnly="0" labelOnly="1" outline="0" fieldPosition="0">
        <references count="1">
          <reference field="6" count="50">
            <x v="745"/>
            <x v="763"/>
            <x v="767"/>
            <x v="770"/>
            <x v="771"/>
            <x v="772"/>
            <x v="773"/>
            <x v="774"/>
            <x v="775"/>
            <x v="777"/>
            <x v="780"/>
            <x v="781"/>
            <x v="782"/>
            <x v="783"/>
            <x v="784"/>
            <x v="785"/>
            <x v="788"/>
            <x v="792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</reference>
        </references>
      </pivotArea>
    </format>
    <format dxfId="1451">
      <pivotArea dataOnly="0" labelOnly="1" outline="0" fieldPosition="0">
        <references count="1">
          <reference field="6" count="50"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</reference>
        </references>
      </pivotArea>
    </format>
    <format dxfId="1450">
      <pivotArea dataOnly="0" labelOnly="1" outline="0" fieldPosition="0">
        <references count="1">
          <reference field="6" count="50"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</reference>
        </references>
      </pivotArea>
    </format>
    <format dxfId="1449">
      <pivotArea dataOnly="0" labelOnly="1" outline="0" fieldPosition="0">
        <references count="1">
          <reference field="6" count="50"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</reference>
        </references>
      </pivotArea>
    </format>
    <format dxfId="1448">
      <pivotArea dataOnly="0" labelOnly="1" outline="0" fieldPosition="0">
        <references count="1">
          <reference field="6" count="50"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</reference>
        </references>
      </pivotArea>
    </format>
    <format dxfId="1447">
      <pivotArea dataOnly="0" labelOnly="1" outline="0" fieldPosition="0">
        <references count="1">
          <reference field="6" count="50"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</reference>
        </references>
      </pivotArea>
    </format>
    <format dxfId="1446">
      <pivotArea dataOnly="0" labelOnly="1" outline="0" fieldPosition="0">
        <references count="1">
          <reference field="6" count="50"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</reference>
        </references>
      </pivotArea>
    </format>
    <format dxfId="1445">
      <pivotArea dataOnly="0" labelOnly="1" outline="0" fieldPosition="0">
        <references count="1">
          <reference field="6" count="11"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</reference>
        </references>
      </pivotArea>
    </format>
    <format dxfId="1444">
      <pivotArea dataOnly="0" labelOnly="1" grandRow="1" outline="0" fieldPosition="0"/>
    </format>
    <format dxfId="1443">
      <pivotArea dataOnly="0" labelOnly="1" outline="0" fieldPosition="0">
        <references count="2">
          <reference field="6" count="1" selected="0">
            <x v="0"/>
          </reference>
          <reference field="8" count="1">
            <x v="0"/>
          </reference>
        </references>
      </pivotArea>
    </format>
    <format dxfId="1442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1441">
      <pivotArea dataOnly="0" labelOnly="1" outline="0" fieldPosition="0">
        <references count="2">
          <reference field="6" count="1" selected="0">
            <x v="2"/>
          </reference>
          <reference field="8" count="1">
            <x v="2"/>
          </reference>
        </references>
      </pivotArea>
    </format>
    <format dxfId="1440">
      <pivotArea dataOnly="0" labelOnly="1" outline="0" fieldPosition="0">
        <references count="2">
          <reference field="6" count="1" selected="0">
            <x v="3"/>
          </reference>
          <reference field="8" count="1">
            <x v="3"/>
          </reference>
        </references>
      </pivotArea>
    </format>
    <format dxfId="1439">
      <pivotArea dataOnly="0" labelOnly="1" outline="0" fieldPosition="0">
        <references count="2">
          <reference field="6" count="1" selected="0">
            <x v="4"/>
          </reference>
          <reference field="8" count="1">
            <x v="4"/>
          </reference>
        </references>
      </pivotArea>
    </format>
    <format dxfId="1438">
      <pivotArea dataOnly="0" labelOnly="1" outline="0" fieldPosition="0">
        <references count="2">
          <reference field="6" count="1" selected="0">
            <x v="8"/>
          </reference>
          <reference field="8" count="1">
            <x v="950"/>
          </reference>
        </references>
      </pivotArea>
    </format>
    <format dxfId="1437">
      <pivotArea dataOnly="0" labelOnly="1" outline="0" fieldPosition="0">
        <references count="2">
          <reference field="6" count="1" selected="0">
            <x v="10"/>
          </reference>
          <reference field="8" count="1">
            <x v="10"/>
          </reference>
        </references>
      </pivotArea>
    </format>
    <format dxfId="1436">
      <pivotArea dataOnly="0" labelOnly="1" outline="0" fieldPosition="0">
        <references count="2">
          <reference field="6" count="1" selected="0">
            <x v="13"/>
          </reference>
          <reference field="8" count="1">
            <x v="13"/>
          </reference>
        </references>
      </pivotArea>
    </format>
    <format dxfId="1435">
      <pivotArea dataOnly="0" labelOnly="1" outline="0" fieldPosition="0">
        <references count="2">
          <reference field="6" count="1" selected="0">
            <x v="14"/>
          </reference>
          <reference field="8" count="1">
            <x v="14"/>
          </reference>
        </references>
      </pivotArea>
    </format>
    <format dxfId="1434">
      <pivotArea dataOnly="0" labelOnly="1" outline="0" fieldPosition="0">
        <references count="2">
          <reference field="6" count="1" selected="0">
            <x v="17"/>
          </reference>
          <reference field="8" count="1">
            <x v="17"/>
          </reference>
        </references>
      </pivotArea>
    </format>
    <format dxfId="1433">
      <pivotArea dataOnly="0" labelOnly="1" outline="0" fieldPosition="0">
        <references count="2">
          <reference field="6" count="1" selected="0">
            <x v="18"/>
          </reference>
          <reference field="8" count="1">
            <x v="18"/>
          </reference>
        </references>
      </pivotArea>
    </format>
    <format dxfId="1432">
      <pivotArea dataOnly="0" labelOnly="1" outline="0" fieldPosition="0">
        <references count="2">
          <reference field="6" count="1" selected="0">
            <x v="20"/>
          </reference>
          <reference field="8" count="1">
            <x v="20"/>
          </reference>
        </references>
      </pivotArea>
    </format>
    <format dxfId="1431">
      <pivotArea dataOnly="0" labelOnly="1" outline="0" fieldPosition="0">
        <references count="2">
          <reference field="6" count="1" selected="0">
            <x v="21"/>
          </reference>
          <reference field="8" count="1">
            <x v="21"/>
          </reference>
        </references>
      </pivotArea>
    </format>
    <format dxfId="1430">
      <pivotArea dataOnly="0" labelOnly="1" outline="0" fieldPosition="0">
        <references count="2">
          <reference field="6" count="1" selected="0">
            <x v="22"/>
          </reference>
          <reference field="8" count="1">
            <x v="22"/>
          </reference>
        </references>
      </pivotArea>
    </format>
    <format dxfId="1429">
      <pivotArea dataOnly="0" labelOnly="1" outline="0" fieldPosition="0">
        <references count="2">
          <reference field="6" count="1" selected="0">
            <x v="23"/>
          </reference>
          <reference field="8" count="1">
            <x v="23"/>
          </reference>
        </references>
      </pivotArea>
    </format>
    <format dxfId="1428">
      <pivotArea dataOnly="0" labelOnly="1" outline="0" fieldPosition="0">
        <references count="2">
          <reference field="6" count="1" selected="0">
            <x v="25"/>
          </reference>
          <reference field="8" count="1">
            <x v="930"/>
          </reference>
        </references>
      </pivotArea>
    </format>
    <format dxfId="1427">
      <pivotArea dataOnly="0" labelOnly="1" outline="0" fieldPosition="0">
        <references count="2">
          <reference field="6" count="1" selected="0">
            <x v="26"/>
          </reference>
          <reference field="8" count="1">
            <x v="26"/>
          </reference>
        </references>
      </pivotArea>
    </format>
    <format dxfId="1426">
      <pivotArea dataOnly="0" labelOnly="1" outline="0" fieldPosition="0">
        <references count="2">
          <reference field="6" count="1" selected="0">
            <x v="27"/>
          </reference>
          <reference field="8" count="1">
            <x v="27"/>
          </reference>
        </references>
      </pivotArea>
    </format>
    <format dxfId="1425">
      <pivotArea dataOnly="0" labelOnly="1" outline="0" fieldPosition="0">
        <references count="2">
          <reference field="6" count="1" selected="0">
            <x v="29"/>
          </reference>
          <reference field="8" count="1">
            <x v="29"/>
          </reference>
        </references>
      </pivotArea>
    </format>
    <format dxfId="1424">
      <pivotArea dataOnly="0" labelOnly="1" outline="0" fieldPosition="0">
        <references count="2">
          <reference field="6" count="1" selected="0">
            <x v="30"/>
          </reference>
          <reference field="8" count="1">
            <x v="30"/>
          </reference>
        </references>
      </pivotArea>
    </format>
    <format dxfId="1423">
      <pivotArea dataOnly="0" labelOnly="1" outline="0" fieldPosition="0">
        <references count="2">
          <reference field="6" count="1" selected="0">
            <x v="31"/>
          </reference>
          <reference field="8" count="1">
            <x v="31"/>
          </reference>
        </references>
      </pivotArea>
    </format>
    <format dxfId="1422">
      <pivotArea dataOnly="0" labelOnly="1" outline="0" fieldPosition="0">
        <references count="2">
          <reference field="6" count="1" selected="0">
            <x v="32"/>
          </reference>
          <reference field="8" count="1">
            <x v="32"/>
          </reference>
        </references>
      </pivotArea>
    </format>
    <format dxfId="1421">
      <pivotArea dataOnly="0" labelOnly="1" outline="0" fieldPosition="0">
        <references count="2">
          <reference field="6" count="1" selected="0">
            <x v="34"/>
          </reference>
          <reference field="8" count="1">
            <x v="34"/>
          </reference>
        </references>
      </pivotArea>
    </format>
    <format dxfId="1420">
      <pivotArea dataOnly="0" labelOnly="1" outline="0" fieldPosition="0">
        <references count="2">
          <reference field="6" count="1" selected="0">
            <x v="37"/>
          </reference>
          <reference field="8" count="1">
            <x v="37"/>
          </reference>
        </references>
      </pivotArea>
    </format>
    <format dxfId="1419">
      <pivotArea dataOnly="0" labelOnly="1" outline="0" fieldPosition="0">
        <references count="2">
          <reference field="6" count="1" selected="0">
            <x v="38"/>
          </reference>
          <reference field="8" count="1">
            <x v="725"/>
          </reference>
        </references>
      </pivotArea>
    </format>
    <format dxfId="1418">
      <pivotArea dataOnly="0" labelOnly="1" outline="0" fieldPosition="0">
        <references count="2">
          <reference field="6" count="1" selected="0">
            <x v="39"/>
          </reference>
          <reference field="8" count="1">
            <x v="712"/>
          </reference>
        </references>
      </pivotArea>
    </format>
    <format dxfId="1417">
      <pivotArea dataOnly="0" labelOnly="1" outline="0" fieldPosition="0">
        <references count="2">
          <reference field="6" count="1" selected="0">
            <x v="40"/>
          </reference>
          <reference field="8" count="1">
            <x v="745"/>
          </reference>
        </references>
      </pivotArea>
    </format>
    <format dxfId="1416">
      <pivotArea dataOnly="0" labelOnly="1" outline="0" fieldPosition="0">
        <references count="2">
          <reference field="6" count="1" selected="0">
            <x v="41"/>
          </reference>
          <reference field="8" count="1">
            <x v="41"/>
          </reference>
        </references>
      </pivotArea>
    </format>
    <format dxfId="1415">
      <pivotArea dataOnly="0" labelOnly="1" outline="0" fieldPosition="0">
        <references count="2">
          <reference field="6" count="1" selected="0">
            <x v="43"/>
          </reference>
          <reference field="8" count="1">
            <x v="43"/>
          </reference>
        </references>
      </pivotArea>
    </format>
    <format dxfId="1414">
      <pivotArea dataOnly="0" labelOnly="1" outline="0" fieldPosition="0">
        <references count="2">
          <reference field="6" count="1" selected="0">
            <x v="44"/>
          </reference>
          <reference field="8" count="1">
            <x v="44"/>
          </reference>
        </references>
      </pivotArea>
    </format>
    <format dxfId="1413">
      <pivotArea dataOnly="0" labelOnly="1" outline="0" fieldPosition="0">
        <references count="2">
          <reference field="6" count="1" selected="0">
            <x v="45"/>
          </reference>
          <reference field="8" count="1">
            <x v="45"/>
          </reference>
        </references>
      </pivotArea>
    </format>
    <format dxfId="1412">
      <pivotArea dataOnly="0" labelOnly="1" outline="0" fieldPosition="0">
        <references count="2">
          <reference field="6" count="1" selected="0">
            <x v="46"/>
          </reference>
          <reference field="8" count="1">
            <x v="46"/>
          </reference>
        </references>
      </pivotArea>
    </format>
    <format dxfId="1411">
      <pivotArea dataOnly="0" labelOnly="1" outline="0" fieldPosition="0">
        <references count="2">
          <reference field="6" count="1" selected="0">
            <x v="47"/>
          </reference>
          <reference field="8" count="1">
            <x v="47"/>
          </reference>
        </references>
      </pivotArea>
    </format>
    <format dxfId="1410">
      <pivotArea dataOnly="0" labelOnly="1" outline="0" fieldPosition="0">
        <references count="2">
          <reference field="6" count="1" selected="0">
            <x v="49"/>
          </reference>
          <reference field="8" count="1">
            <x v="49"/>
          </reference>
        </references>
      </pivotArea>
    </format>
    <format dxfId="1409">
      <pivotArea dataOnly="0" labelOnly="1" outline="0" fieldPosition="0">
        <references count="2">
          <reference field="6" count="1" selected="0">
            <x v="50"/>
          </reference>
          <reference field="8" count="1">
            <x v="50"/>
          </reference>
        </references>
      </pivotArea>
    </format>
    <format dxfId="1408">
      <pivotArea dataOnly="0" labelOnly="1" outline="0" fieldPosition="0">
        <references count="2">
          <reference field="6" count="1" selected="0">
            <x v="51"/>
          </reference>
          <reference field="8" count="1">
            <x v="51"/>
          </reference>
        </references>
      </pivotArea>
    </format>
    <format dxfId="1407">
      <pivotArea dataOnly="0" labelOnly="1" outline="0" fieldPosition="0">
        <references count="2">
          <reference field="6" count="1" selected="0">
            <x v="52"/>
          </reference>
          <reference field="8" count="1">
            <x v="52"/>
          </reference>
        </references>
      </pivotArea>
    </format>
    <format dxfId="1406">
      <pivotArea dataOnly="0" labelOnly="1" outline="0" fieldPosition="0">
        <references count="2">
          <reference field="6" count="1" selected="0">
            <x v="53"/>
          </reference>
          <reference field="8" count="1">
            <x v="53"/>
          </reference>
        </references>
      </pivotArea>
    </format>
    <format dxfId="1405">
      <pivotArea dataOnly="0" labelOnly="1" outline="0" fieldPosition="0">
        <references count="2">
          <reference field="6" count="1" selected="0">
            <x v="54"/>
          </reference>
          <reference field="8" count="1">
            <x v="54"/>
          </reference>
        </references>
      </pivotArea>
    </format>
    <format dxfId="1404">
      <pivotArea dataOnly="0" labelOnly="1" outline="0" fieldPosition="0">
        <references count="2">
          <reference field="6" count="1" selected="0">
            <x v="55"/>
          </reference>
          <reference field="8" count="1">
            <x v="55"/>
          </reference>
        </references>
      </pivotArea>
    </format>
    <format dxfId="1403">
      <pivotArea dataOnly="0" labelOnly="1" outline="0" fieldPosition="0">
        <references count="2">
          <reference field="6" count="1" selected="0">
            <x v="56"/>
          </reference>
          <reference field="8" count="1">
            <x v="56"/>
          </reference>
        </references>
      </pivotArea>
    </format>
    <format dxfId="1402">
      <pivotArea dataOnly="0" labelOnly="1" outline="0" fieldPosition="0">
        <references count="2">
          <reference field="6" count="1" selected="0">
            <x v="57"/>
          </reference>
          <reference field="8" count="1">
            <x v="57"/>
          </reference>
        </references>
      </pivotArea>
    </format>
    <format dxfId="1401">
      <pivotArea dataOnly="0" labelOnly="1" outline="0" fieldPosition="0">
        <references count="2">
          <reference field="6" count="1" selected="0">
            <x v="58"/>
          </reference>
          <reference field="8" count="1">
            <x v="58"/>
          </reference>
        </references>
      </pivotArea>
    </format>
    <format dxfId="1400">
      <pivotArea dataOnly="0" labelOnly="1" outline="0" fieldPosition="0">
        <references count="2">
          <reference field="6" count="1" selected="0">
            <x v="59"/>
          </reference>
          <reference field="8" count="1">
            <x v="59"/>
          </reference>
        </references>
      </pivotArea>
    </format>
    <format dxfId="1399">
      <pivotArea dataOnly="0" labelOnly="1" outline="0" fieldPosition="0">
        <references count="2">
          <reference field="6" count="1" selected="0">
            <x v="65"/>
          </reference>
          <reference field="8" count="1">
            <x v="65"/>
          </reference>
        </references>
      </pivotArea>
    </format>
    <format dxfId="1398">
      <pivotArea dataOnly="0" labelOnly="1" outline="0" fieldPosition="0">
        <references count="2">
          <reference field="6" count="1" selected="0">
            <x v="66"/>
          </reference>
          <reference field="8" count="1">
            <x v="66"/>
          </reference>
        </references>
      </pivotArea>
    </format>
    <format dxfId="1397">
      <pivotArea dataOnly="0" labelOnly="1" outline="0" fieldPosition="0">
        <references count="2">
          <reference field="6" count="1" selected="0">
            <x v="67"/>
          </reference>
          <reference field="8" count="1">
            <x v="67"/>
          </reference>
        </references>
      </pivotArea>
    </format>
    <format dxfId="1396">
      <pivotArea dataOnly="0" labelOnly="1" outline="0" fieldPosition="0">
        <references count="2">
          <reference field="6" count="1" selected="0">
            <x v="68"/>
          </reference>
          <reference field="8" count="1">
            <x v="68"/>
          </reference>
        </references>
      </pivotArea>
    </format>
    <format dxfId="1395">
      <pivotArea dataOnly="0" labelOnly="1" outline="0" fieldPosition="0">
        <references count="2">
          <reference field="6" count="1" selected="0">
            <x v="69"/>
          </reference>
          <reference field="8" count="1">
            <x v="69"/>
          </reference>
        </references>
      </pivotArea>
    </format>
    <format dxfId="1394">
      <pivotArea dataOnly="0" labelOnly="1" outline="0" fieldPosition="0">
        <references count="2">
          <reference field="6" count="1" selected="0">
            <x v="70"/>
          </reference>
          <reference field="8" count="1">
            <x v="70"/>
          </reference>
        </references>
      </pivotArea>
    </format>
    <format dxfId="1393">
      <pivotArea dataOnly="0" labelOnly="1" outline="0" fieldPosition="0">
        <references count="2">
          <reference field="6" count="1" selected="0">
            <x v="71"/>
          </reference>
          <reference field="8" count="1">
            <x v="71"/>
          </reference>
        </references>
      </pivotArea>
    </format>
    <format dxfId="1392">
      <pivotArea dataOnly="0" labelOnly="1" outline="0" fieldPosition="0">
        <references count="2">
          <reference field="6" count="1" selected="0">
            <x v="72"/>
          </reference>
          <reference field="8" count="1">
            <x v="72"/>
          </reference>
        </references>
      </pivotArea>
    </format>
    <format dxfId="1391">
      <pivotArea dataOnly="0" labelOnly="1" outline="0" fieldPosition="0">
        <references count="2">
          <reference field="6" count="1" selected="0">
            <x v="73"/>
          </reference>
          <reference field="8" count="1">
            <x v="73"/>
          </reference>
        </references>
      </pivotArea>
    </format>
    <format dxfId="1390">
      <pivotArea dataOnly="0" labelOnly="1" outline="0" fieldPosition="0">
        <references count="2">
          <reference field="6" count="1" selected="0">
            <x v="74"/>
          </reference>
          <reference field="8" count="1">
            <x v="74"/>
          </reference>
        </references>
      </pivotArea>
    </format>
    <format dxfId="1389">
      <pivotArea dataOnly="0" labelOnly="1" outline="0" fieldPosition="0">
        <references count="2">
          <reference field="6" count="1" selected="0">
            <x v="75"/>
          </reference>
          <reference field="8" count="1">
            <x v="75"/>
          </reference>
        </references>
      </pivotArea>
    </format>
    <format dxfId="1388">
      <pivotArea dataOnly="0" labelOnly="1" outline="0" fieldPosition="0">
        <references count="2">
          <reference field="6" count="1" selected="0">
            <x v="76"/>
          </reference>
          <reference field="8" count="1">
            <x v="76"/>
          </reference>
        </references>
      </pivotArea>
    </format>
    <format dxfId="1387">
      <pivotArea dataOnly="0" labelOnly="1" outline="0" fieldPosition="0">
        <references count="2">
          <reference field="6" count="1" selected="0">
            <x v="77"/>
          </reference>
          <reference field="8" count="1">
            <x v="77"/>
          </reference>
        </references>
      </pivotArea>
    </format>
    <format dxfId="1386">
      <pivotArea dataOnly="0" labelOnly="1" outline="0" fieldPosition="0">
        <references count="2">
          <reference field="6" count="1" selected="0">
            <x v="78"/>
          </reference>
          <reference field="8" count="1">
            <x v="78"/>
          </reference>
        </references>
      </pivotArea>
    </format>
    <format dxfId="1385">
      <pivotArea dataOnly="0" labelOnly="1" outline="0" fieldPosition="0">
        <references count="2">
          <reference field="6" count="1" selected="0">
            <x v="80"/>
          </reference>
          <reference field="8" count="1">
            <x v="80"/>
          </reference>
        </references>
      </pivotArea>
    </format>
    <format dxfId="1384">
      <pivotArea dataOnly="0" labelOnly="1" outline="0" fieldPosition="0">
        <references count="2">
          <reference field="6" count="1" selected="0">
            <x v="81"/>
          </reference>
          <reference field="8" count="1">
            <x v="81"/>
          </reference>
        </references>
      </pivotArea>
    </format>
    <format dxfId="1383">
      <pivotArea dataOnly="0" labelOnly="1" outline="0" fieldPosition="0">
        <references count="2">
          <reference field="6" count="1" selected="0">
            <x v="82"/>
          </reference>
          <reference field="8" count="1">
            <x v="82"/>
          </reference>
        </references>
      </pivotArea>
    </format>
    <format dxfId="1382">
      <pivotArea dataOnly="0" labelOnly="1" outline="0" fieldPosition="0">
        <references count="2">
          <reference field="6" count="1" selected="0">
            <x v="95"/>
          </reference>
          <reference field="8" count="1">
            <x v="95"/>
          </reference>
        </references>
      </pivotArea>
    </format>
    <format dxfId="1381">
      <pivotArea dataOnly="0" labelOnly="1" outline="0" fieldPosition="0">
        <references count="2">
          <reference field="6" count="1" selected="0">
            <x v="96"/>
          </reference>
          <reference field="8" count="1">
            <x v="96"/>
          </reference>
        </references>
      </pivotArea>
    </format>
    <format dxfId="1380">
      <pivotArea dataOnly="0" labelOnly="1" outline="0" fieldPosition="0">
        <references count="2">
          <reference field="6" count="1" selected="0">
            <x v="97"/>
          </reference>
          <reference field="8" count="1">
            <x v="97"/>
          </reference>
        </references>
      </pivotArea>
    </format>
    <format dxfId="1379">
      <pivotArea dataOnly="0" labelOnly="1" outline="0" fieldPosition="0">
        <references count="2">
          <reference field="6" count="1" selected="0">
            <x v="98"/>
          </reference>
          <reference field="8" count="1">
            <x v="98"/>
          </reference>
        </references>
      </pivotArea>
    </format>
    <format dxfId="1378">
      <pivotArea dataOnly="0" labelOnly="1" outline="0" fieldPosition="0">
        <references count="2">
          <reference field="6" count="1" selected="0">
            <x v="100"/>
          </reference>
          <reference field="8" count="1">
            <x v="980"/>
          </reference>
        </references>
      </pivotArea>
    </format>
    <format dxfId="1377">
      <pivotArea dataOnly="0" labelOnly="1" outline="0" fieldPosition="0">
        <references count="2">
          <reference field="6" count="1" selected="0">
            <x v="105"/>
          </reference>
          <reference field="8" count="1">
            <x v="105"/>
          </reference>
        </references>
      </pivotArea>
    </format>
    <format dxfId="1376">
      <pivotArea dataOnly="0" labelOnly="1" outline="0" fieldPosition="0">
        <references count="2">
          <reference field="6" count="1" selected="0">
            <x v="107"/>
          </reference>
          <reference field="8" count="1">
            <x v="107"/>
          </reference>
        </references>
      </pivotArea>
    </format>
    <format dxfId="1375">
      <pivotArea dataOnly="0" labelOnly="1" outline="0" fieldPosition="0">
        <references count="2">
          <reference field="6" count="1" selected="0">
            <x v="108"/>
          </reference>
          <reference field="8" count="1">
            <x v="108"/>
          </reference>
        </references>
      </pivotArea>
    </format>
    <format dxfId="1374">
      <pivotArea dataOnly="0" labelOnly="1" outline="0" fieldPosition="0">
        <references count="2">
          <reference field="6" count="1" selected="0">
            <x v="110"/>
          </reference>
          <reference field="8" count="1">
            <x v="110"/>
          </reference>
        </references>
      </pivotArea>
    </format>
    <format dxfId="1373">
      <pivotArea dataOnly="0" labelOnly="1" outline="0" fieldPosition="0">
        <references count="2">
          <reference field="6" count="1" selected="0">
            <x v="111"/>
          </reference>
          <reference field="8" count="1">
            <x v="111"/>
          </reference>
        </references>
      </pivotArea>
    </format>
    <format dxfId="1372">
      <pivotArea dataOnly="0" labelOnly="1" outline="0" fieldPosition="0">
        <references count="2">
          <reference field="6" count="1" selected="0">
            <x v="121"/>
          </reference>
          <reference field="8" count="1">
            <x v="920"/>
          </reference>
        </references>
      </pivotArea>
    </format>
    <format dxfId="1371">
      <pivotArea dataOnly="0" labelOnly="1" outline="0" fieldPosition="0">
        <references count="2">
          <reference field="6" count="1" selected="0">
            <x v="126"/>
          </reference>
          <reference field="8" count="1">
            <x v="126"/>
          </reference>
        </references>
      </pivotArea>
    </format>
    <format dxfId="1370">
      <pivotArea dataOnly="0" labelOnly="1" outline="0" fieldPosition="0">
        <references count="2">
          <reference field="6" count="1" selected="0">
            <x v="128"/>
          </reference>
          <reference field="8" count="1">
            <x v="128"/>
          </reference>
        </references>
      </pivotArea>
    </format>
    <format dxfId="1369">
      <pivotArea dataOnly="0" labelOnly="1" outline="0" fieldPosition="0">
        <references count="2">
          <reference field="6" count="1" selected="0">
            <x v="132"/>
          </reference>
          <reference field="8" count="1">
            <x v="132"/>
          </reference>
        </references>
      </pivotArea>
    </format>
    <format dxfId="1368">
      <pivotArea dataOnly="0" labelOnly="1" outline="0" fieldPosition="0">
        <references count="2">
          <reference field="6" count="1" selected="0">
            <x v="134"/>
          </reference>
          <reference field="8" count="1">
            <x v="134"/>
          </reference>
        </references>
      </pivotArea>
    </format>
    <format dxfId="1367">
      <pivotArea dataOnly="0" labelOnly="1" outline="0" fieldPosition="0">
        <references count="2">
          <reference field="6" count="1" selected="0">
            <x v="135"/>
          </reference>
          <reference field="8" count="1">
            <x v="812"/>
          </reference>
        </references>
      </pivotArea>
    </format>
    <format dxfId="1366">
      <pivotArea dataOnly="0" labelOnly="1" outline="0" fieldPosition="0">
        <references count="2">
          <reference field="6" count="1" selected="0">
            <x v="136"/>
          </reference>
          <reference field="8" count="1">
            <x v="136"/>
          </reference>
        </references>
      </pivotArea>
    </format>
    <format dxfId="1365">
      <pivotArea dataOnly="0" labelOnly="1" outline="0" fieldPosition="0">
        <references count="2">
          <reference field="6" count="1" selected="0">
            <x v="137"/>
          </reference>
          <reference field="8" count="1">
            <x v="137"/>
          </reference>
        </references>
      </pivotArea>
    </format>
    <format dxfId="1364">
      <pivotArea dataOnly="0" labelOnly="1" outline="0" fieldPosition="0">
        <references count="2">
          <reference field="6" count="1" selected="0">
            <x v="138"/>
          </reference>
          <reference field="8" count="1">
            <x v="138"/>
          </reference>
        </references>
      </pivotArea>
    </format>
    <format dxfId="1363">
      <pivotArea dataOnly="0" labelOnly="1" outline="0" fieldPosition="0">
        <references count="2">
          <reference field="6" count="1" selected="0">
            <x v="143"/>
          </reference>
          <reference field="8" count="1">
            <x v="143"/>
          </reference>
        </references>
      </pivotArea>
    </format>
    <format dxfId="1362">
      <pivotArea dataOnly="0" labelOnly="1" outline="0" fieldPosition="0">
        <references count="2">
          <reference field="6" count="1" selected="0">
            <x v="144"/>
          </reference>
          <reference field="8" count="1">
            <x v="144"/>
          </reference>
        </references>
      </pivotArea>
    </format>
    <format dxfId="1361">
      <pivotArea dataOnly="0" labelOnly="1" outline="0" fieldPosition="0">
        <references count="2">
          <reference field="6" count="1" selected="0">
            <x v="146"/>
          </reference>
          <reference field="8" count="1">
            <x v="146"/>
          </reference>
        </references>
      </pivotArea>
    </format>
    <format dxfId="1360">
      <pivotArea dataOnly="0" labelOnly="1" outline="0" fieldPosition="0">
        <references count="2">
          <reference field="6" count="1" selected="0">
            <x v="151"/>
          </reference>
          <reference field="8" count="1">
            <x v="151"/>
          </reference>
        </references>
      </pivotArea>
    </format>
    <format dxfId="1359">
      <pivotArea dataOnly="0" labelOnly="1" outline="0" fieldPosition="0">
        <references count="2">
          <reference field="6" count="1" selected="0">
            <x v="153"/>
          </reference>
          <reference field="8" count="1">
            <x v="153"/>
          </reference>
        </references>
      </pivotArea>
    </format>
    <format dxfId="1358">
      <pivotArea dataOnly="0" labelOnly="1" outline="0" fieldPosition="0">
        <references count="2">
          <reference field="6" count="1" selected="0">
            <x v="157"/>
          </reference>
          <reference field="8" count="1">
            <x v="157"/>
          </reference>
        </references>
      </pivotArea>
    </format>
    <format dxfId="1357">
      <pivotArea dataOnly="0" labelOnly="1" outline="0" fieldPosition="0">
        <references count="2">
          <reference field="6" count="1" selected="0">
            <x v="159"/>
          </reference>
          <reference field="8" count="1">
            <x v="159"/>
          </reference>
        </references>
      </pivotArea>
    </format>
    <format dxfId="1356">
      <pivotArea dataOnly="0" labelOnly="1" outline="0" fieldPosition="0">
        <references count="2">
          <reference field="6" count="1" selected="0">
            <x v="160"/>
          </reference>
          <reference field="8" count="1">
            <x v="160"/>
          </reference>
        </references>
      </pivotArea>
    </format>
    <format dxfId="1355">
      <pivotArea dataOnly="0" labelOnly="1" outline="0" fieldPosition="0">
        <references count="2">
          <reference field="6" count="1" selected="0">
            <x v="161"/>
          </reference>
          <reference field="8" count="1">
            <x v="161"/>
          </reference>
        </references>
      </pivotArea>
    </format>
    <format dxfId="1354">
      <pivotArea dataOnly="0" labelOnly="1" outline="0" fieldPosition="0">
        <references count="2">
          <reference field="6" count="1" selected="0">
            <x v="163"/>
          </reference>
          <reference field="8" count="1">
            <x v="163"/>
          </reference>
        </references>
      </pivotArea>
    </format>
    <format dxfId="1353">
      <pivotArea dataOnly="0" labelOnly="1" outline="0" fieldPosition="0">
        <references count="2">
          <reference field="6" count="1" selected="0">
            <x v="167"/>
          </reference>
          <reference field="8" count="1">
            <x v="167"/>
          </reference>
        </references>
      </pivotArea>
    </format>
    <format dxfId="1352">
      <pivotArea dataOnly="0" labelOnly="1" outline="0" fieldPosition="0">
        <references count="2">
          <reference field="6" count="1" selected="0">
            <x v="168"/>
          </reference>
          <reference field="8" count="1">
            <x v="168"/>
          </reference>
        </references>
      </pivotArea>
    </format>
    <format dxfId="1351">
      <pivotArea dataOnly="0" labelOnly="1" outline="0" fieldPosition="0">
        <references count="2">
          <reference field="6" count="1" selected="0">
            <x v="169"/>
          </reference>
          <reference field="8" count="1">
            <x v="169"/>
          </reference>
        </references>
      </pivotArea>
    </format>
    <format dxfId="1350">
      <pivotArea dataOnly="0" labelOnly="1" outline="0" fieldPosition="0">
        <references count="2">
          <reference field="6" count="1" selected="0">
            <x v="170"/>
          </reference>
          <reference field="8" count="1">
            <x v="170"/>
          </reference>
        </references>
      </pivotArea>
    </format>
    <format dxfId="1349">
      <pivotArea dataOnly="0" labelOnly="1" outline="0" fieldPosition="0">
        <references count="2">
          <reference field="6" count="1" selected="0">
            <x v="172"/>
          </reference>
          <reference field="8" count="1">
            <x v="172"/>
          </reference>
        </references>
      </pivotArea>
    </format>
    <format dxfId="1348">
      <pivotArea dataOnly="0" labelOnly="1" outline="0" fieldPosition="0">
        <references count="2">
          <reference field="6" count="1" selected="0">
            <x v="173"/>
          </reference>
          <reference field="8" count="1">
            <x v="173"/>
          </reference>
        </references>
      </pivotArea>
    </format>
    <format dxfId="1347">
      <pivotArea dataOnly="0" labelOnly="1" outline="0" fieldPosition="0">
        <references count="2">
          <reference field="6" count="1" selected="0">
            <x v="174"/>
          </reference>
          <reference field="8" count="1">
            <x v="174"/>
          </reference>
        </references>
      </pivotArea>
    </format>
    <format dxfId="1346">
      <pivotArea dataOnly="0" labelOnly="1" outline="0" fieldPosition="0">
        <references count="2">
          <reference field="6" count="1" selected="0">
            <x v="175"/>
          </reference>
          <reference field="8" count="1">
            <x v="175"/>
          </reference>
        </references>
      </pivotArea>
    </format>
    <format dxfId="1345">
      <pivotArea dataOnly="0" labelOnly="1" outline="0" fieldPosition="0">
        <references count="2">
          <reference field="6" count="1" selected="0">
            <x v="176"/>
          </reference>
          <reference field="8" count="1">
            <x v="176"/>
          </reference>
        </references>
      </pivotArea>
    </format>
    <format dxfId="1344">
      <pivotArea dataOnly="0" labelOnly="1" outline="0" fieldPosition="0">
        <references count="2">
          <reference field="6" count="1" selected="0">
            <x v="177"/>
          </reference>
          <reference field="8" count="1">
            <x v="177"/>
          </reference>
        </references>
      </pivotArea>
    </format>
    <format dxfId="1343">
      <pivotArea dataOnly="0" labelOnly="1" outline="0" fieldPosition="0">
        <references count="2">
          <reference field="6" count="1" selected="0">
            <x v="187"/>
          </reference>
          <reference field="8" count="1">
            <x v="187"/>
          </reference>
        </references>
      </pivotArea>
    </format>
    <format dxfId="1342">
      <pivotArea dataOnly="0" labelOnly="1" outline="0" fieldPosition="0">
        <references count="2">
          <reference field="6" count="1" selected="0">
            <x v="188"/>
          </reference>
          <reference field="8" count="1">
            <x v="188"/>
          </reference>
        </references>
      </pivotArea>
    </format>
    <format dxfId="1341">
      <pivotArea dataOnly="0" labelOnly="1" outline="0" fieldPosition="0">
        <references count="2">
          <reference field="6" count="1" selected="0">
            <x v="189"/>
          </reference>
          <reference field="8" count="1">
            <x v="189"/>
          </reference>
        </references>
      </pivotArea>
    </format>
    <format dxfId="1340">
      <pivotArea dataOnly="0" labelOnly="1" outline="0" fieldPosition="0">
        <references count="2">
          <reference field="6" count="1" selected="0">
            <x v="190"/>
          </reference>
          <reference field="8" count="1">
            <x v="190"/>
          </reference>
        </references>
      </pivotArea>
    </format>
    <format dxfId="1339">
      <pivotArea dataOnly="0" labelOnly="1" outline="0" fieldPosition="0">
        <references count="2">
          <reference field="6" count="1" selected="0">
            <x v="191"/>
          </reference>
          <reference field="8" count="1">
            <x v="191"/>
          </reference>
        </references>
      </pivotArea>
    </format>
    <format dxfId="1338">
      <pivotArea dataOnly="0" labelOnly="1" outline="0" fieldPosition="0">
        <references count="2">
          <reference field="6" count="1" selected="0">
            <x v="192"/>
          </reference>
          <reference field="8" count="1">
            <x v="192"/>
          </reference>
        </references>
      </pivotArea>
    </format>
    <format dxfId="1337">
      <pivotArea dataOnly="0" labelOnly="1" outline="0" fieldPosition="0">
        <references count="2">
          <reference field="6" count="1" selected="0">
            <x v="193"/>
          </reference>
          <reference field="8" count="1">
            <x v="193"/>
          </reference>
        </references>
      </pivotArea>
    </format>
    <format dxfId="1336">
      <pivotArea dataOnly="0" labelOnly="1" outline="0" fieldPosition="0">
        <references count="2">
          <reference field="6" count="1" selected="0">
            <x v="194"/>
          </reference>
          <reference field="8" count="1">
            <x v="194"/>
          </reference>
        </references>
      </pivotArea>
    </format>
    <format dxfId="1335">
      <pivotArea dataOnly="0" labelOnly="1" outline="0" fieldPosition="0">
        <references count="2">
          <reference field="6" count="1" selected="0">
            <x v="196"/>
          </reference>
          <reference field="8" count="1">
            <x v="196"/>
          </reference>
        </references>
      </pivotArea>
    </format>
    <format dxfId="1334">
      <pivotArea dataOnly="0" labelOnly="1" outline="0" fieldPosition="0">
        <references count="2">
          <reference field="6" count="1" selected="0">
            <x v="197"/>
          </reference>
          <reference field="8" count="1">
            <x v="197"/>
          </reference>
        </references>
      </pivotArea>
    </format>
    <format dxfId="1333">
      <pivotArea dataOnly="0" labelOnly="1" outline="0" fieldPosition="0">
        <references count="2">
          <reference field="6" count="1" selected="0">
            <x v="198"/>
          </reference>
          <reference field="8" count="1">
            <x v="198"/>
          </reference>
        </references>
      </pivotArea>
    </format>
    <format dxfId="1332">
      <pivotArea dataOnly="0" labelOnly="1" outline="0" fieldPosition="0">
        <references count="2">
          <reference field="6" count="1" selected="0">
            <x v="199"/>
          </reference>
          <reference field="8" count="1">
            <x v="199"/>
          </reference>
        </references>
      </pivotArea>
    </format>
    <format dxfId="1331">
      <pivotArea dataOnly="0" labelOnly="1" outline="0" fieldPosition="0">
        <references count="2">
          <reference field="6" count="1" selected="0">
            <x v="200"/>
          </reference>
          <reference field="8" count="1">
            <x v="200"/>
          </reference>
        </references>
      </pivotArea>
    </format>
    <format dxfId="1330">
      <pivotArea dataOnly="0" labelOnly="1" outline="0" fieldPosition="0">
        <references count="2">
          <reference field="6" count="1" selected="0">
            <x v="201"/>
          </reference>
          <reference field="8" count="1">
            <x v="201"/>
          </reference>
        </references>
      </pivotArea>
    </format>
    <format dxfId="1329">
      <pivotArea dataOnly="0" labelOnly="1" outline="0" fieldPosition="0">
        <references count="2">
          <reference field="6" count="1" selected="0">
            <x v="202"/>
          </reference>
          <reference field="8" count="1">
            <x v="202"/>
          </reference>
        </references>
      </pivotArea>
    </format>
    <format dxfId="1328">
      <pivotArea dataOnly="0" labelOnly="1" outline="0" fieldPosition="0">
        <references count="2">
          <reference field="6" count="1" selected="0">
            <x v="203"/>
          </reference>
          <reference field="8" count="1">
            <x v="203"/>
          </reference>
        </references>
      </pivotArea>
    </format>
    <format dxfId="1327">
      <pivotArea dataOnly="0" labelOnly="1" outline="0" fieldPosition="0">
        <references count="2">
          <reference field="6" count="1" selected="0">
            <x v="204"/>
          </reference>
          <reference field="8" count="1">
            <x v="204"/>
          </reference>
        </references>
      </pivotArea>
    </format>
    <format dxfId="1326">
      <pivotArea dataOnly="0" labelOnly="1" outline="0" fieldPosition="0">
        <references count="2">
          <reference field="6" count="1" selected="0">
            <x v="205"/>
          </reference>
          <reference field="8" count="1">
            <x v="205"/>
          </reference>
        </references>
      </pivotArea>
    </format>
    <format dxfId="1325">
      <pivotArea dataOnly="0" labelOnly="1" outline="0" fieldPosition="0">
        <references count="2">
          <reference field="6" count="1" selected="0">
            <x v="206"/>
          </reference>
          <reference field="8" count="1">
            <x v="206"/>
          </reference>
        </references>
      </pivotArea>
    </format>
    <format dxfId="1324">
      <pivotArea dataOnly="0" labelOnly="1" outline="0" fieldPosition="0">
        <references count="2">
          <reference field="6" count="1" selected="0">
            <x v="207"/>
          </reference>
          <reference field="8" count="1">
            <x v="207"/>
          </reference>
        </references>
      </pivotArea>
    </format>
    <format dxfId="1323">
      <pivotArea dataOnly="0" labelOnly="1" outline="0" fieldPosition="0">
        <references count="2">
          <reference field="6" count="1" selected="0">
            <x v="208"/>
          </reference>
          <reference field="8" count="1">
            <x v="208"/>
          </reference>
        </references>
      </pivotArea>
    </format>
    <format dxfId="1322">
      <pivotArea dataOnly="0" labelOnly="1" outline="0" fieldPosition="0">
        <references count="2">
          <reference field="6" count="1" selected="0">
            <x v="209"/>
          </reference>
          <reference field="8" count="1">
            <x v="209"/>
          </reference>
        </references>
      </pivotArea>
    </format>
    <format dxfId="1321">
      <pivotArea dataOnly="0" labelOnly="1" outline="0" fieldPosition="0">
        <references count="2">
          <reference field="6" count="1" selected="0">
            <x v="210"/>
          </reference>
          <reference field="8" count="1">
            <x v="210"/>
          </reference>
        </references>
      </pivotArea>
    </format>
    <format dxfId="1320">
      <pivotArea dataOnly="0" labelOnly="1" outline="0" fieldPosition="0">
        <references count="2">
          <reference field="6" count="1" selected="0">
            <x v="211"/>
          </reference>
          <reference field="8" count="1">
            <x v="211"/>
          </reference>
        </references>
      </pivotArea>
    </format>
    <format dxfId="1319">
      <pivotArea dataOnly="0" labelOnly="1" outline="0" fieldPosition="0">
        <references count="2">
          <reference field="6" count="1" selected="0">
            <x v="213"/>
          </reference>
          <reference field="8" count="1">
            <x v="213"/>
          </reference>
        </references>
      </pivotArea>
    </format>
    <format dxfId="1318">
      <pivotArea dataOnly="0" labelOnly="1" outline="0" fieldPosition="0">
        <references count="2">
          <reference field="6" count="1" selected="0">
            <x v="214"/>
          </reference>
          <reference field="8" count="1">
            <x v="214"/>
          </reference>
        </references>
      </pivotArea>
    </format>
    <format dxfId="1317">
      <pivotArea dataOnly="0" labelOnly="1" outline="0" fieldPosition="0">
        <references count="2">
          <reference field="6" count="1" selected="0">
            <x v="215"/>
          </reference>
          <reference field="8" count="1">
            <x v="215"/>
          </reference>
        </references>
      </pivotArea>
    </format>
    <format dxfId="1316">
      <pivotArea dataOnly="0" labelOnly="1" outline="0" fieldPosition="0">
        <references count="2">
          <reference field="6" count="1" selected="0">
            <x v="216"/>
          </reference>
          <reference field="8" count="1">
            <x v="216"/>
          </reference>
        </references>
      </pivotArea>
    </format>
    <format dxfId="1315">
      <pivotArea dataOnly="0" labelOnly="1" outline="0" fieldPosition="0">
        <references count="2">
          <reference field="6" count="1" selected="0">
            <x v="217"/>
          </reference>
          <reference field="8" count="1">
            <x v="217"/>
          </reference>
        </references>
      </pivotArea>
    </format>
    <format dxfId="1314">
      <pivotArea dataOnly="0" labelOnly="1" outline="0" fieldPosition="0">
        <references count="2">
          <reference field="6" count="1" selected="0">
            <x v="218"/>
          </reference>
          <reference field="8" count="1">
            <x v="218"/>
          </reference>
        </references>
      </pivotArea>
    </format>
    <format dxfId="1313">
      <pivotArea dataOnly="0" labelOnly="1" outline="0" fieldPosition="0">
        <references count="2">
          <reference field="6" count="1" selected="0">
            <x v="219"/>
          </reference>
          <reference field="8" count="1">
            <x v="219"/>
          </reference>
        </references>
      </pivotArea>
    </format>
    <format dxfId="1312">
      <pivotArea dataOnly="0" labelOnly="1" outline="0" fieldPosition="0">
        <references count="2">
          <reference field="6" count="1" selected="0">
            <x v="220"/>
          </reference>
          <reference field="8" count="1">
            <x v="220"/>
          </reference>
        </references>
      </pivotArea>
    </format>
    <format dxfId="1311">
      <pivotArea dataOnly="0" labelOnly="1" outline="0" fieldPosition="0">
        <references count="2">
          <reference field="6" count="1" selected="0">
            <x v="221"/>
          </reference>
          <reference field="8" count="1">
            <x v="221"/>
          </reference>
        </references>
      </pivotArea>
    </format>
    <format dxfId="1310">
      <pivotArea dataOnly="0" labelOnly="1" outline="0" fieldPosition="0">
        <references count="2">
          <reference field="6" count="1" selected="0">
            <x v="222"/>
          </reference>
          <reference field="8" count="1">
            <x v="222"/>
          </reference>
        </references>
      </pivotArea>
    </format>
    <format dxfId="1309">
      <pivotArea dataOnly="0" labelOnly="1" outline="0" fieldPosition="0">
        <references count="2">
          <reference field="6" count="1" selected="0">
            <x v="223"/>
          </reference>
          <reference field="8" count="1">
            <x v="223"/>
          </reference>
        </references>
      </pivotArea>
    </format>
    <format dxfId="1308">
      <pivotArea dataOnly="0" labelOnly="1" outline="0" fieldPosition="0">
        <references count="2">
          <reference field="6" count="1" selected="0">
            <x v="224"/>
          </reference>
          <reference field="8" count="1">
            <x v="224"/>
          </reference>
        </references>
      </pivotArea>
    </format>
    <format dxfId="1307">
      <pivotArea dataOnly="0" labelOnly="1" outline="0" fieldPosition="0">
        <references count="2">
          <reference field="6" count="1" selected="0">
            <x v="225"/>
          </reference>
          <reference field="8" count="1">
            <x v="225"/>
          </reference>
        </references>
      </pivotArea>
    </format>
    <format dxfId="1306">
      <pivotArea dataOnly="0" labelOnly="1" outline="0" fieldPosition="0">
        <references count="2">
          <reference field="6" count="1" selected="0">
            <x v="226"/>
          </reference>
          <reference field="8" count="1">
            <x v="226"/>
          </reference>
        </references>
      </pivotArea>
    </format>
    <format dxfId="1305">
      <pivotArea dataOnly="0" labelOnly="1" outline="0" fieldPosition="0">
        <references count="2">
          <reference field="6" count="1" selected="0">
            <x v="227"/>
          </reference>
          <reference field="8" count="1">
            <x v="227"/>
          </reference>
        </references>
      </pivotArea>
    </format>
    <format dxfId="1304">
      <pivotArea dataOnly="0" labelOnly="1" outline="0" fieldPosition="0">
        <references count="2">
          <reference field="6" count="1" selected="0">
            <x v="228"/>
          </reference>
          <reference field="8" count="1">
            <x v="228"/>
          </reference>
        </references>
      </pivotArea>
    </format>
    <format dxfId="1303">
      <pivotArea dataOnly="0" labelOnly="1" outline="0" fieldPosition="0">
        <references count="2">
          <reference field="6" count="1" selected="0">
            <x v="229"/>
          </reference>
          <reference field="8" count="1">
            <x v="229"/>
          </reference>
        </references>
      </pivotArea>
    </format>
    <format dxfId="1302">
      <pivotArea dataOnly="0" labelOnly="1" outline="0" fieldPosition="0">
        <references count="2">
          <reference field="6" count="1" selected="0">
            <x v="230"/>
          </reference>
          <reference field="8" count="1">
            <x v="230"/>
          </reference>
        </references>
      </pivotArea>
    </format>
    <format dxfId="1301">
      <pivotArea dataOnly="0" labelOnly="1" outline="0" fieldPosition="0">
        <references count="2">
          <reference field="6" count="1" selected="0">
            <x v="231"/>
          </reference>
          <reference field="8" count="1">
            <x v="231"/>
          </reference>
        </references>
      </pivotArea>
    </format>
    <format dxfId="1300">
      <pivotArea dataOnly="0" labelOnly="1" outline="0" fieldPosition="0">
        <references count="2">
          <reference field="6" count="1" selected="0">
            <x v="232"/>
          </reference>
          <reference field="8" count="1">
            <x v="232"/>
          </reference>
        </references>
      </pivotArea>
    </format>
    <format dxfId="1299">
      <pivotArea dataOnly="0" labelOnly="1" outline="0" fieldPosition="0">
        <references count="2">
          <reference field="6" count="1" selected="0">
            <x v="233"/>
          </reference>
          <reference field="8" count="1">
            <x v="233"/>
          </reference>
        </references>
      </pivotArea>
    </format>
    <format dxfId="1298">
      <pivotArea dataOnly="0" labelOnly="1" outline="0" fieldPosition="0">
        <references count="2">
          <reference field="6" count="1" selected="0">
            <x v="234"/>
          </reference>
          <reference field="8" count="1">
            <x v="234"/>
          </reference>
        </references>
      </pivotArea>
    </format>
    <format dxfId="1297">
      <pivotArea dataOnly="0" labelOnly="1" outline="0" fieldPosition="0">
        <references count="2">
          <reference field="6" count="1" selected="0">
            <x v="235"/>
          </reference>
          <reference field="8" count="1">
            <x v="235"/>
          </reference>
        </references>
      </pivotArea>
    </format>
    <format dxfId="1296">
      <pivotArea dataOnly="0" labelOnly="1" outline="0" fieldPosition="0">
        <references count="2">
          <reference field="6" count="1" selected="0">
            <x v="236"/>
          </reference>
          <reference field="8" count="1">
            <x v="236"/>
          </reference>
        </references>
      </pivotArea>
    </format>
    <format dxfId="1295">
      <pivotArea dataOnly="0" labelOnly="1" outline="0" fieldPosition="0">
        <references count="2">
          <reference field="6" count="1" selected="0">
            <x v="237"/>
          </reference>
          <reference field="8" count="1">
            <x v="237"/>
          </reference>
        </references>
      </pivotArea>
    </format>
    <format dxfId="1294">
      <pivotArea dataOnly="0" labelOnly="1" outline="0" fieldPosition="0">
        <references count="2">
          <reference field="6" count="1" selected="0">
            <x v="238"/>
          </reference>
          <reference field="8" count="1">
            <x v="238"/>
          </reference>
        </references>
      </pivotArea>
    </format>
    <format dxfId="1293">
      <pivotArea dataOnly="0" labelOnly="1" outline="0" fieldPosition="0">
        <references count="2">
          <reference field="6" count="1" selected="0">
            <x v="239"/>
          </reference>
          <reference field="8" count="1">
            <x v="239"/>
          </reference>
        </references>
      </pivotArea>
    </format>
    <format dxfId="1292">
      <pivotArea dataOnly="0" labelOnly="1" outline="0" fieldPosition="0">
        <references count="2">
          <reference field="6" count="1" selected="0">
            <x v="240"/>
          </reference>
          <reference field="8" count="1">
            <x v="240"/>
          </reference>
        </references>
      </pivotArea>
    </format>
    <format dxfId="1291">
      <pivotArea dataOnly="0" labelOnly="1" outline="0" fieldPosition="0">
        <references count="2">
          <reference field="6" count="1" selected="0">
            <x v="241"/>
          </reference>
          <reference field="8" count="1">
            <x v="241"/>
          </reference>
        </references>
      </pivotArea>
    </format>
    <format dxfId="1290">
      <pivotArea dataOnly="0" labelOnly="1" outline="0" fieldPosition="0">
        <references count="2">
          <reference field="6" count="1" selected="0">
            <x v="242"/>
          </reference>
          <reference field="8" count="1">
            <x v="242"/>
          </reference>
        </references>
      </pivotArea>
    </format>
    <format dxfId="1289">
      <pivotArea dataOnly="0" labelOnly="1" outline="0" fieldPosition="0">
        <references count="2">
          <reference field="6" count="1" selected="0">
            <x v="243"/>
          </reference>
          <reference field="8" count="1">
            <x v="243"/>
          </reference>
        </references>
      </pivotArea>
    </format>
    <format dxfId="1288">
      <pivotArea dataOnly="0" labelOnly="1" outline="0" fieldPosition="0">
        <references count="2">
          <reference field="6" count="1" selected="0">
            <x v="244"/>
          </reference>
          <reference field="8" count="1">
            <x v="244"/>
          </reference>
        </references>
      </pivotArea>
    </format>
    <format dxfId="1287">
      <pivotArea dataOnly="0" labelOnly="1" outline="0" fieldPosition="0">
        <references count="2">
          <reference field="6" count="1" selected="0">
            <x v="245"/>
          </reference>
          <reference field="8" count="1">
            <x v="245"/>
          </reference>
        </references>
      </pivotArea>
    </format>
    <format dxfId="1286">
      <pivotArea dataOnly="0" labelOnly="1" outline="0" fieldPosition="0">
        <references count="2">
          <reference field="6" count="1" selected="0">
            <x v="246"/>
          </reference>
          <reference field="8" count="1">
            <x v="246"/>
          </reference>
        </references>
      </pivotArea>
    </format>
    <format dxfId="1285">
      <pivotArea dataOnly="0" labelOnly="1" outline="0" fieldPosition="0">
        <references count="2">
          <reference field="6" count="1" selected="0">
            <x v="247"/>
          </reference>
          <reference field="8" count="1">
            <x v="247"/>
          </reference>
        </references>
      </pivotArea>
    </format>
    <format dxfId="1284">
      <pivotArea dataOnly="0" labelOnly="1" outline="0" fieldPosition="0">
        <references count="2">
          <reference field="6" count="1" selected="0">
            <x v="248"/>
          </reference>
          <reference field="8" count="1">
            <x v="248"/>
          </reference>
        </references>
      </pivotArea>
    </format>
    <format dxfId="1283">
      <pivotArea dataOnly="0" labelOnly="1" outline="0" fieldPosition="0">
        <references count="2">
          <reference field="6" count="1" selected="0">
            <x v="249"/>
          </reference>
          <reference field="8" count="1">
            <x v="249"/>
          </reference>
        </references>
      </pivotArea>
    </format>
    <format dxfId="1282">
      <pivotArea dataOnly="0" labelOnly="1" outline="0" fieldPosition="0">
        <references count="2">
          <reference field="6" count="1" selected="0">
            <x v="250"/>
          </reference>
          <reference field="8" count="1">
            <x v="250"/>
          </reference>
        </references>
      </pivotArea>
    </format>
    <format dxfId="1281">
      <pivotArea dataOnly="0" labelOnly="1" outline="0" fieldPosition="0">
        <references count="2">
          <reference field="6" count="1" selected="0">
            <x v="251"/>
          </reference>
          <reference field="8" count="1">
            <x v="251"/>
          </reference>
        </references>
      </pivotArea>
    </format>
    <format dxfId="1280">
      <pivotArea dataOnly="0" labelOnly="1" outline="0" fieldPosition="0">
        <references count="2">
          <reference field="6" count="1" selected="0">
            <x v="252"/>
          </reference>
          <reference field="8" count="1">
            <x v="252"/>
          </reference>
        </references>
      </pivotArea>
    </format>
    <format dxfId="1279">
      <pivotArea dataOnly="0" labelOnly="1" outline="0" fieldPosition="0">
        <references count="2">
          <reference field="6" count="1" selected="0">
            <x v="253"/>
          </reference>
          <reference field="8" count="1">
            <x v="253"/>
          </reference>
        </references>
      </pivotArea>
    </format>
    <format dxfId="1278">
      <pivotArea dataOnly="0" labelOnly="1" outline="0" fieldPosition="0">
        <references count="2">
          <reference field="6" count="1" selected="0">
            <x v="254"/>
          </reference>
          <reference field="8" count="1">
            <x v="254"/>
          </reference>
        </references>
      </pivotArea>
    </format>
    <format dxfId="1277">
      <pivotArea dataOnly="0" labelOnly="1" outline="0" fieldPosition="0">
        <references count="2">
          <reference field="6" count="1" selected="0">
            <x v="255"/>
          </reference>
          <reference field="8" count="1">
            <x v="255"/>
          </reference>
        </references>
      </pivotArea>
    </format>
    <format dxfId="1276">
      <pivotArea dataOnly="0" labelOnly="1" outline="0" fieldPosition="0">
        <references count="2">
          <reference field="6" count="1" selected="0">
            <x v="256"/>
          </reference>
          <reference field="8" count="1">
            <x v="256"/>
          </reference>
        </references>
      </pivotArea>
    </format>
    <format dxfId="1275">
      <pivotArea dataOnly="0" labelOnly="1" outline="0" fieldPosition="0">
        <references count="2">
          <reference field="6" count="1" selected="0">
            <x v="257"/>
          </reference>
          <reference field="8" count="1">
            <x v="257"/>
          </reference>
        </references>
      </pivotArea>
    </format>
    <format dxfId="1274">
      <pivotArea dataOnly="0" labelOnly="1" outline="0" fieldPosition="0">
        <references count="2">
          <reference field="6" count="1" selected="0">
            <x v="258"/>
          </reference>
          <reference field="8" count="1">
            <x v="258"/>
          </reference>
        </references>
      </pivotArea>
    </format>
    <format dxfId="1273">
      <pivotArea dataOnly="0" labelOnly="1" outline="0" fieldPosition="0">
        <references count="2">
          <reference field="6" count="1" selected="0">
            <x v="259"/>
          </reference>
          <reference field="8" count="1">
            <x v="259"/>
          </reference>
        </references>
      </pivotArea>
    </format>
    <format dxfId="1272">
      <pivotArea dataOnly="0" labelOnly="1" outline="0" fieldPosition="0">
        <references count="2">
          <reference field="6" count="1" selected="0">
            <x v="260"/>
          </reference>
          <reference field="8" count="1">
            <x v="260"/>
          </reference>
        </references>
      </pivotArea>
    </format>
    <format dxfId="1271">
      <pivotArea dataOnly="0" labelOnly="1" outline="0" fieldPosition="0">
        <references count="2">
          <reference field="6" count="1" selected="0">
            <x v="261"/>
          </reference>
          <reference field="8" count="1">
            <x v="261"/>
          </reference>
        </references>
      </pivotArea>
    </format>
    <format dxfId="1270">
      <pivotArea dataOnly="0" labelOnly="1" outline="0" fieldPosition="0">
        <references count="2">
          <reference field="6" count="1" selected="0">
            <x v="262"/>
          </reference>
          <reference field="8" count="1">
            <x v="262"/>
          </reference>
        </references>
      </pivotArea>
    </format>
    <format dxfId="1269">
      <pivotArea dataOnly="0" labelOnly="1" outline="0" fieldPosition="0">
        <references count="2">
          <reference field="6" count="1" selected="0">
            <x v="263"/>
          </reference>
          <reference field="8" count="1">
            <x v="263"/>
          </reference>
        </references>
      </pivotArea>
    </format>
    <format dxfId="1268">
      <pivotArea dataOnly="0" labelOnly="1" outline="0" fieldPosition="0">
        <references count="2">
          <reference field="6" count="1" selected="0">
            <x v="264"/>
          </reference>
          <reference field="8" count="1">
            <x v="264"/>
          </reference>
        </references>
      </pivotArea>
    </format>
    <format dxfId="1267">
      <pivotArea dataOnly="0" labelOnly="1" outline="0" fieldPosition="0">
        <references count="2">
          <reference field="6" count="1" selected="0">
            <x v="265"/>
          </reference>
          <reference field="8" count="1">
            <x v="265"/>
          </reference>
        </references>
      </pivotArea>
    </format>
    <format dxfId="1266">
      <pivotArea dataOnly="0" labelOnly="1" outline="0" fieldPosition="0">
        <references count="2">
          <reference field="6" count="1" selected="0">
            <x v="266"/>
          </reference>
          <reference field="8" count="1">
            <x v="266"/>
          </reference>
        </references>
      </pivotArea>
    </format>
    <format dxfId="1265">
      <pivotArea dataOnly="0" labelOnly="1" outline="0" fieldPosition="0">
        <references count="2">
          <reference field="6" count="1" selected="0">
            <x v="267"/>
          </reference>
          <reference field="8" count="1">
            <x v="267"/>
          </reference>
        </references>
      </pivotArea>
    </format>
    <format dxfId="1264">
      <pivotArea dataOnly="0" labelOnly="1" outline="0" fieldPosition="0">
        <references count="2">
          <reference field="6" count="1" selected="0">
            <x v="268"/>
          </reference>
          <reference field="8" count="1">
            <x v="268"/>
          </reference>
        </references>
      </pivotArea>
    </format>
    <format dxfId="1263">
      <pivotArea dataOnly="0" labelOnly="1" outline="0" fieldPosition="0">
        <references count="2">
          <reference field="6" count="1" selected="0">
            <x v="269"/>
          </reference>
          <reference field="8" count="1">
            <x v="269"/>
          </reference>
        </references>
      </pivotArea>
    </format>
    <format dxfId="1262">
      <pivotArea dataOnly="0" labelOnly="1" outline="0" fieldPosition="0">
        <references count="2">
          <reference field="6" count="1" selected="0">
            <x v="270"/>
          </reference>
          <reference field="8" count="1">
            <x v="270"/>
          </reference>
        </references>
      </pivotArea>
    </format>
    <format dxfId="1261">
      <pivotArea dataOnly="0" labelOnly="1" outline="0" fieldPosition="0">
        <references count="2">
          <reference field="6" count="1" selected="0">
            <x v="271"/>
          </reference>
          <reference field="8" count="1">
            <x v="271"/>
          </reference>
        </references>
      </pivotArea>
    </format>
    <format dxfId="1260">
      <pivotArea dataOnly="0" labelOnly="1" outline="0" fieldPosition="0">
        <references count="2">
          <reference field="6" count="1" selected="0">
            <x v="272"/>
          </reference>
          <reference field="8" count="1">
            <x v="272"/>
          </reference>
        </references>
      </pivotArea>
    </format>
    <format dxfId="1259">
      <pivotArea dataOnly="0" labelOnly="1" outline="0" fieldPosition="0">
        <references count="2">
          <reference field="6" count="1" selected="0">
            <x v="273"/>
          </reference>
          <reference field="8" count="1">
            <x v="273"/>
          </reference>
        </references>
      </pivotArea>
    </format>
    <format dxfId="1258">
      <pivotArea dataOnly="0" labelOnly="1" outline="0" fieldPosition="0">
        <references count="2">
          <reference field="6" count="1" selected="0">
            <x v="274"/>
          </reference>
          <reference field="8" count="1">
            <x v="274"/>
          </reference>
        </references>
      </pivotArea>
    </format>
    <format dxfId="1257">
      <pivotArea dataOnly="0" labelOnly="1" outline="0" fieldPosition="0">
        <references count="2">
          <reference field="6" count="1" selected="0">
            <x v="275"/>
          </reference>
          <reference field="8" count="1">
            <x v="275"/>
          </reference>
        </references>
      </pivotArea>
    </format>
    <format dxfId="1256">
      <pivotArea dataOnly="0" labelOnly="1" outline="0" fieldPosition="0">
        <references count="2">
          <reference field="6" count="1" selected="0">
            <x v="276"/>
          </reference>
          <reference field="8" count="1">
            <x v="276"/>
          </reference>
        </references>
      </pivotArea>
    </format>
    <format dxfId="1255">
      <pivotArea dataOnly="0" labelOnly="1" outline="0" fieldPosition="0">
        <references count="2">
          <reference field="6" count="1" selected="0">
            <x v="277"/>
          </reference>
          <reference field="8" count="1">
            <x v="277"/>
          </reference>
        </references>
      </pivotArea>
    </format>
    <format dxfId="1254">
      <pivotArea dataOnly="0" labelOnly="1" outline="0" fieldPosition="0">
        <references count="2">
          <reference field="6" count="1" selected="0">
            <x v="278"/>
          </reference>
          <reference field="8" count="1">
            <x v="278"/>
          </reference>
        </references>
      </pivotArea>
    </format>
    <format dxfId="1253">
      <pivotArea dataOnly="0" labelOnly="1" outline="0" fieldPosition="0">
        <references count="2">
          <reference field="6" count="1" selected="0">
            <x v="279"/>
          </reference>
          <reference field="8" count="1">
            <x v="279"/>
          </reference>
        </references>
      </pivotArea>
    </format>
    <format dxfId="1252">
      <pivotArea dataOnly="0" labelOnly="1" outline="0" fieldPosition="0">
        <references count="2">
          <reference field="6" count="1" selected="0">
            <x v="280"/>
          </reference>
          <reference field="8" count="1">
            <x v="280"/>
          </reference>
        </references>
      </pivotArea>
    </format>
    <format dxfId="1251">
      <pivotArea dataOnly="0" labelOnly="1" outline="0" fieldPosition="0">
        <references count="2">
          <reference field="6" count="1" selected="0">
            <x v="281"/>
          </reference>
          <reference field="8" count="1">
            <x v="281"/>
          </reference>
        </references>
      </pivotArea>
    </format>
    <format dxfId="1250">
      <pivotArea dataOnly="0" labelOnly="1" outline="0" fieldPosition="0">
        <references count="2">
          <reference field="6" count="1" selected="0">
            <x v="282"/>
          </reference>
          <reference field="8" count="1">
            <x v="282"/>
          </reference>
        </references>
      </pivotArea>
    </format>
    <format dxfId="1249">
      <pivotArea dataOnly="0" labelOnly="1" outline="0" fieldPosition="0">
        <references count="2">
          <reference field="6" count="1" selected="0">
            <x v="283"/>
          </reference>
          <reference field="8" count="1">
            <x v="283"/>
          </reference>
        </references>
      </pivotArea>
    </format>
    <format dxfId="1248">
      <pivotArea dataOnly="0" labelOnly="1" outline="0" fieldPosition="0">
        <references count="2">
          <reference field="6" count="1" selected="0">
            <x v="284"/>
          </reference>
          <reference field="8" count="1">
            <x v="284"/>
          </reference>
        </references>
      </pivotArea>
    </format>
    <format dxfId="1247">
      <pivotArea dataOnly="0" labelOnly="1" outline="0" fieldPosition="0">
        <references count="2">
          <reference field="6" count="1" selected="0">
            <x v="285"/>
          </reference>
          <reference field="8" count="1">
            <x v="285"/>
          </reference>
        </references>
      </pivotArea>
    </format>
    <format dxfId="1246">
      <pivotArea dataOnly="0" labelOnly="1" outline="0" fieldPosition="0">
        <references count="2">
          <reference field="6" count="1" selected="0">
            <x v="286"/>
          </reference>
          <reference field="8" count="1">
            <x v="286"/>
          </reference>
        </references>
      </pivotArea>
    </format>
    <format dxfId="1245">
      <pivotArea dataOnly="0" labelOnly="1" outline="0" fieldPosition="0">
        <references count="2">
          <reference field="6" count="1" selected="0">
            <x v="287"/>
          </reference>
          <reference field="8" count="1">
            <x v="287"/>
          </reference>
        </references>
      </pivotArea>
    </format>
    <format dxfId="1244">
      <pivotArea dataOnly="0" labelOnly="1" outline="0" fieldPosition="0">
        <references count="2">
          <reference field="6" count="1" selected="0">
            <x v="288"/>
          </reference>
          <reference field="8" count="1">
            <x v="288"/>
          </reference>
        </references>
      </pivotArea>
    </format>
    <format dxfId="1243">
      <pivotArea dataOnly="0" labelOnly="1" outline="0" fieldPosition="0">
        <references count="2">
          <reference field="6" count="1" selected="0">
            <x v="289"/>
          </reference>
          <reference field="8" count="1">
            <x v="807"/>
          </reference>
        </references>
      </pivotArea>
    </format>
    <format dxfId="1242">
      <pivotArea dataOnly="0" labelOnly="1" outline="0" fieldPosition="0">
        <references count="2">
          <reference field="6" count="1" selected="0">
            <x v="290"/>
          </reference>
          <reference field="8" count="1">
            <x v="290"/>
          </reference>
        </references>
      </pivotArea>
    </format>
    <format dxfId="1241">
      <pivotArea dataOnly="0" labelOnly="1" outline="0" fieldPosition="0">
        <references count="2">
          <reference field="6" count="1" selected="0">
            <x v="291"/>
          </reference>
          <reference field="8" count="1">
            <x v="291"/>
          </reference>
        </references>
      </pivotArea>
    </format>
    <format dxfId="1240">
      <pivotArea dataOnly="0" labelOnly="1" outline="0" fieldPosition="0">
        <references count="2">
          <reference field="6" count="1" selected="0">
            <x v="292"/>
          </reference>
          <reference field="8" count="1">
            <x v="292"/>
          </reference>
        </references>
      </pivotArea>
    </format>
    <format dxfId="1239">
      <pivotArea dataOnly="0" labelOnly="1" outline="0" fieldPosition="0">
        <references count="2">
          <reference field="6" count="1" selected="0">
            <x v="293"/>
          </reference>
          <reference field="8" count="1">
            <x v="293"/>
          </reference>
        </references>
      </pivotArea>
    </format>
    <format dxfId="1238">
      <pivotArea dataOnly="0" labelOnly="1" outline="0" fieldPosition="0">
        <references count="2">
          <reference field="6" count="1" selected="0">
            <x v="294"/>
          </reference>
          <reference field="8" count="1">
            <x v="294"/>
          </reference>
        </references>
      </pivotArea>
    </format>
    <format dxfId="1237">
      <pivotArea dataOnly="0" labelOnly="1" outline="0" fieldPosition="0">
        <references count="2">
          <reference field="6" count="1" selected="0">
            <x v="295"/>
          </reference>
          <reference field="8" count="1">
            <x v="295"/>
          </reference>
        </references>
      </pivotArea>
    </format>
    <format dxfId="1236">
      <pivotArea dataOnly="0" labelOnly="1" outline="0" fieldPosition="0">
        <references count="2">
          <reference field="6" count="1" selected="0">
            <x v="296"/>
          </reference>
          <reference field="8" count="1">
            <x v="296"/>
          </reference>
        </references>
      </pivotArea>
    </format>
    <format dxfId="1235">
      <pivotArea dataOnly="0" labelOnly="1" outline="0" fieldPosition="0">
        <references count="2">
          <reference field="6" count="1" selected="0">
            <x v="297"/>
          </reference>
          <reference field="8" count="1">
            <x v="1051"/>
          </reference>
        </references>
      </pivotArea>
    </format>
    <format dxfId="1234">
      <pivotArea dataOnly="0" labelOnly="1" outline="0" fieldPosition="0">
        <references count="2">
          <reference field="6" count="1" selected="0">
            <x v="299"/>
          </reference>
          <reference field="8" count="1">
            <x v="299"/>
          </reference>
        </references>
      </pivotArea>
    </format>
    <format dxfId="1233">
      <pivotArea dataOnly="0" labelOnly="1" outline="0" fieldPosition="0">
        <references count="2">
          <reference field="6" count="1" selected="0">
            <x v="300"/>
          </reference>
          <reference field="8" count="1">
            <x v="300"/>
          </reference>
        </references>
      </pivotArea>
    </format>
    <format dxfId="1232">
      <pivotArea dataOnly="0" labelOnly="1" outline="0" fieldPosition="0">
        <references count="2">
          <reference field="6" count="1" selected="0">
            <x v="301"/>
          </reference>
          <reference field="8" count="1">
            <x v="301"/>
          </reference>
        </references>
      </pivotArea>
    </format>
    <format dxfId="1231">
      <pivotArea dataOnly="0" labelOnly="1" outline="0" fieldPosition="0">
        <references count="2">
          <reference field="6" count="1" selected="0">
            <x v="305"/>
          </reference>
          <reference field="8" count="1">
            <x v="810"/>
          </reference>
        </references>
      </pivotArea>
    </format>
    <format dxfId="1230">
      <pivotArea dataOnly="0" labelOnly="1" outline="0" fieldPosition="0">
        <references count="2">
          <reference field="6" count="1" selected="0">
            <x v="306"/>
          </reference>
          <reference field="8" count="1">
            <x v="306"/>
          </reference>
        </references>
      </pivotArea>
    </format>
    <format dxfId="1229">
      <pivotArea dataOnly="0" labelOnly="1" outline="0" fieldPosition="0">
        <references count="2">
          <reference field="6" count="1" selected="0">
            <x v="307"/>
          </reference>
          <reference field="8" count="1">
            <x v="307"/>
          </reference>
        </references>
      </pivotArea>
    </format>
    <format dxfId="1228">
      <pivotArea dataOnly="0" labelOnly="1" outline="0" fieldPosition="0">
        <references count="2">
          <reference field="6" count="1" selected="0">
            <x v="309"/>
          </reference>
          <reference field="8" count="1">
            <x v="309"/>
          </reference>
        </references>
      </pivotArea>
    </format>
    <format dxfId="1227">
      <pivotArea dataOnly="0" labelOnly="1" outline="0" fieldPosition="0">
        <references count="2">
          <reference field="6" count="1" selected="0">
            <x v="310"/>
          </reference>
          <reference field="8" count="1">
            <x v="310"/>
          </reference>
        </references>
      </pivotArea>
    </format>
    <format dxfId="1226">
      <pivotArea dataOnly="0" labelOnly="1" outline="0" fieldPosition="0">
        <references count="2">
          <reference field="6" count="1" selected="0">
            <x v="311"/>
          </reference>
          <reference field="8" count="1">
            <x v="311"/>
          </reference>
        </references>
      </pivotArea>
    </format>
    <format dxfId="1225">
      <pivotArea dataOnly="0" labelOnly="1" outline="0" fieldPosition="0">
        <references count="2">
          <reference field="6" count="1" selected="0">
            <x v="318"/>
          </reference>
          <reference field="8" count="1">
            <x v="318"/>
          </reference>
        </references>
      </pivotArea>
    </format>
    <format dxfId="1224">
      <pivotArea dataOnly="0" labelOnly="1" outline="0" fieldPosition="0">
        <references count="2">
          <reference field="6" count="1" selected="0">
            <x v="319"/>
          </reference>
          <reference field="8" count="1">
            <x v="319"/>
          </reference>
        </references>
      </pivotArea>
    </format>
    <format dxfId="1223">
      <pivotArea dataOnly="0" labelOnly="1" outline="0" fieldPosition="0">
        <references count="2">
          <reference field="6" count="1" selected="0">
            <x v="322"/>
          </reference>
          <reference field="8" count="1">
            <x v="885"/>
          </reference>
        </references>
      </pivotArea>
    </format>
    <format dxfId="1222">
      <pivotArea dataOnly="0" labelOnly="1" outline="0" fieldPosition="0">
        <references count="2">
          <reference field="6" count="1" selected="0">
            <x v="324"/>
          </reference>
          <reference field="8" count="1">
            <x v="324"/>
          </reference>
        </references>
      </pivotArea>
    </format>
    <format dxfId="1221">
      <pivotArea dataOnly="0" labelOnly="1" outline="0" fieldPosition="0">
        <references count="2">
          <reference field="6" count="1" selected="0">
            <x v="328"/>
          </reference>
          <reference field="8" count="1">
            <x v="328"/>
          </reference>
        </references>
      </pivotArea>
    </format>
    <format dxfId="1220">
      <pivotArea dataOnly="0" labelOnly="1" outline="0" fieldPosition="0">
        <references count="2">
          <reference field="6" count="1" selected="0">
            <x v="345"/>
          </reference>
          <reference field="8" count="1">
            <x v="976"/>
          </reference>
        </references>
      </pivotArea>
    </format>
    <format dxfId="1219">
      <pivotArea dataOnly="0" labelOnly="1" outline="0" fieldPosition="0">
        <references count="2">
          <reference field="6" count="1" selected="0">
            <x v="348"/>
          </reference>
          <reference field="8" count="1">
            <x v="348"/>
          </reference>
        </references>
      </pivotArea>
    </format>
    <format dxfId="1218">
      <pivotArea dataOnly="0" labelOnly="1" outline="0" fieldPosition="0">
        <references count="2">
          <reference field="6" count="1" selected="0">
            <x v="353"/>
          </reference>
          <reference field="8" count="1">
            <x v="353"/>
          </reference>
        </references>
      </pivotArea>
    </format>
    <format dxfId="1217">
      <pivotArea dataOnly="0" labelOnly="1" outline="0" fieldPosition="0">
        <references count="2">
          <reference field="6" count="1" selected="0">
            <x v="354"/>
          </reference>
          <reference field="8" count="1">
            <x v="354"/>
          </reference>
        </references>
      </pivotArea>
    </format>
    <format dxfId="1216">
      <pivotArea dataOnly="0" labelOnly="1" outline="0" fieldPosition="0">
        <references count="2">
          <reference field="6" count="1" selected="0">
            <x v="355"/>
          </reference>
          <reference field="8" count="1">
            <x v="355"/>
          </reference>
        </references>
      </pivotArea>
    </format>
    <format dxfId="1215">
      <pivotArea dataOnly="0" labelOnly="1" outline="0" fieldPosition="0">
        <references count="2">
          <reference field="6" count="1" selected="0">
            <x v="438"/>
          </reference>
          <reference field="8" count="1">
            <x v="438"/>
          </reference>
        </references>
      </pivotArea>
    </format>
    <format dxfId="1214">
      <pivotArea dataOnly="0" labelOnly="1" outline="0" fieldPosition="0">
        <references count="2">
          <reference field="6" count="1" selected="0">
            <x v="440"/>
          </reference>
          <reference field="8" count="1">
            <x v="440"/>
          </reference>
        </references>
      </pivotArea>
    </format>
    <format dxfId="1213">
      <pivotArea dataOnly="0" labelOnly="1" outline="0" fieldPosition="0">
        <references count="2">
          <reference field="6" count="1" selected="0">
            <x v="441"/>
          </reference>
          <reference field="8" count="1">
            <x v="441"/>
          </reference>
        </references>
      </pivotArea>
    </format>
    <format dxfId="1212">
      <pivotArea dataOnly="0" labelOnly="1" outline="0" fieldPosition="0">
        <references count="2">
          <reference field="6" count="1" selected="0">
            <x v="443"/>
          </reference>
          <reference field="8" count="1">
            <x v="760"/>
          </reference>
        </references>
      </pivotArea>
    </format>
    <format dxfId="1211">
      <pivotArea dataOnly="0" labelOnly="1" outline="0" fieldPosition="0">
        <references count="2">
          <reference field="6" count="1" selected="0">
            <x v="444"/>
          </reference>
          <reference field="8" count="1">
            <x v="444"/>
          </reference>
        </references>
      </pivotArea>
    </format>
    <format dxfId="1210">
      <pivotArea dataOnly="0" labelOnly="1" outline="0" fieldPosition="0">
        <references count="2">
          <reference field="6" count="1" selected="0">
            <x v="445"/>
          </reference>
          <reference field="8" count="1">
            <x v="445"/>
          </reference>
        </references>
      </pivotArea>
    </format>
    <format dxfId="1209">
      <pivotArea dataOnly="0" labelOnly="1" outline="0" fieldPosition="0">
        <references count="2">
          <reference field="6" count="1" selected="0">
            <x v="447"/>
          </reference>
          <reference field="8" count="1">
            <x v="447"/>
          </reference>
        </references>
      </pivotArea>
    </format>
    <format dxfId="1208">
      <pivotArea dataOnly="0" labelOnly="1" outline="0" fieldPosition="0">
        <references count="2">
          <reference field="6" count="1" selected="0">
            <x v="448"/>
          </reference>
          <reference field="8" count="1">
            <x v="448"/>
          </reference>
        </references>
      </pivotArea>
    </format>
    <format dxfId="1207">
      <pivotArea dataOnly="0" labelOnly="1" outline="0" fieldPosition="0">
        <references count="2">
          <reference field="6" count="1" selected="0">
            <x v="450"/>
          </reference>
          <reference field="8" count="1">
            <x v="450"/>
          </reference>
        </references>
      </pivotArea>
    </format>
    <format dxfId="1206">
      <pivotArea dataOnly="0" labelOnly="1" outline="0" fieldPosition="0">
        <references count="2">
          <reference field="6" count="1" selected="0">
            <x v="451"/>
          </reference>
          <reference field="8" count="1">
            <x v="451"/>
          </reference>
        </references>
      </pivotArea>
    </format>
    <format dxfId="1205">
      <pivotArea dataOnly="0" labelOnly="1" outline="0" fieldPosition="0">
        <references count="2">
          <reference field="6" count="1" selected="0">
            <x v="454"/>
          </reference>
          <reference field="8" count="1">
            <x v="454"/>
          </reference>
        </references>
      </pivotArea>
    </format>
    <format dxfId="1204">
      <pivotArea dataOnly="0" labelOnly="1" outline="0" fieldPosition="0">
        <references count="2">
          <reference field="6" count="1" selected="0">
            <x v="457"/>
          </reference>
          <reference field="8" count="1">
            <x v="457"/>
          </reference>
        </references>
      </pivotArea>
    </format>
    <format dxfId="1203">
      <pivotArea dataOnly="0" labelOnly="1" outline="0" fieldPosition="0">
        <references count="2">
          <reference field="6" count="1" selected="0">
            <x v="458"/>
          </reference>
          <reference field="8" count="1">
            <x v="458"/>
          </reference>
        </references>
      </pivotArea>
    </format>
    <format dxfId="1202">
      <pivotArea dataOnly="0" labelOnly="1" outline="0" fieldPosition="0">
        <references count="2">
          <reference field="6" count="1" selected="0">
            <x v="459"/>
          </reference>
          <reference field="8" count="1">
            <x v="459"/>
          </reference>
        </references>
      </pivotArea>
    </format>
    <format dxfId="1201">
      <pivotArea dataOnly="0" labelOnly="1" outline="0" fieldPosition="0">
        <references count="2">
          <reference field="6" count="1" selected="0">
            <x v="460"/>
          </reference>
          <reference field="8" count="1">
            <x v="460"/>
          </reference>
        </references>
      </pivotArea>
    </format>
    <format dxfId="1200">
      <pivotArea dataOnly="0" labelOnly="1" outline="0" fieldPosition="0">
        <references count="2">
          <reference field="6" count="1" selected="0">
            <x v="462"/>
          </reference>
          <reference field="8" count="1">
            <x v="918"/>
          </reference>
        </references>
      </pivotArea>
    </format>
    <format dxfId="1199">
      <pivotArea dataOnly="0" labelOnly="1" outline="0" fieldPosition="0">
        <references count="2">
          <reference field="6" count="1" selected="0">
            <x v="463"/>
          </reference>
          <reference field="8" count="1">
            <x v="463"/>
          </reference>
        </references>
      </pivotArea>
    </format>
    <format dxfId="1198">
      <pivotArea dataOnly="0" labelOnly="1" outline="0" fieldPosition="0">
        <references count="2">
          <reference field="6" count="1" selected="0">
            <x v="464"/>
          </reference>
          <reference field="8" count="1">
            <x v="464"/>
          </reference>
        </references>
      </pivotArea>
    </format>
    <format dxfId="1197">
      <pivotArea dataOnly="0" labelOnly="1" outline="0" fieldPosition="0">
        <references count="2">
          <reference field="6" count="1" selected="0">
            <x v="465"/>
          </reference>
          <reference field="8" count="1">
            <x v="465"/>
          </reference>
        </references>
      </pivotArea>
    </format>
    <format dxfId="1196">
      <pivotArea dataOnly="0" labelOnly="1" outline="0" fieldPosition="0">
        <references count="2">
          <reference field="6" count="1" selected="0">
            <x v="466"/>
          </reference>
          <reference field="8" count="1">
            <x v="466"/>
          </reference>
        </references>
      </pivotArea>
    </format>
    <format dxfId="1195">
      <pivotArea dataOnly="0" labelOnly="1" outline="0" fieldPosition="0">
        <references count="2">
          <reference field="6" count="1" selected="0">
            <x v="467"/>
          </reference>
          <reference field="8" count="1">
            <x v="467"/>
          </reference>
        </references>
      </pivotArea>
    </format>
    <format dxfId="1194">
      <pivotArea dataOnly="0" labelOnly="1" outline="0" fieldPosition="0">
        <references count="2">
          <reference field="6" count="1" selected="0">
            <x v="468"/>
          </reference>
          <reference field="8" count="1">
            <x v="468"/>
          </reference>
        </references>
      </pivotArea>
    </format>
    <format dxfId="1193">
      <pivotArea dataOnly="0" labelOnly="1" outline="0" fieldPosition="0">
        <references count="2">
          <reference field="6" count="1" selected="0">
            <x v="469"/>
          </reference>
          <reference field="8" count="1">
            <x v="469"/>
          </reference>
        </references>
      </pivotArea>
    </format>
    <format dxfId="1192">
      <pivotArea dataOnly="0" labelOnly="1" outline="0" fieldPosition="0">
        <references count="2">
          <reference field="6" count="1" selected="0">
            <x v="470"/>
          </reference>
          <reference field="8" count="1">
            <x v="470"/>
          </reference>
        </references>
      </pivotArea>
    </format>
    <format dxfId="1191">
      <pivotArea dataOnly="0" labelOnly="1" outline="0" fieldPosition="0">
        <references count="2">
          <reference field="6" count="1" selected="0">
            <x v="471"/>
          </reference>
          <reference field="8" count="1">
            <x v="471"/>
          </reference>
        </references>
      </pivotArea>
    </format>
    <format dxfId="1190">
      <pivotArea dataOnly="0" labelOnly="1" outline="0" fieldPosition="0">
        <references count="2">
          <reference field="6" count="1" selected="0">
            <x v="472"/>
          </reference>
          <reference field="8" count="1">
            <x v="472"/>
          </reference>
        </references>
      </pivotArea>
    </format>
    <format dxfId="1189">
      <pivotArea dataOnly="0" labelOnly="1" outline="0" fieldPosition="0">
        <references count="2">
          <reference field="6" count="1" selected="0">
            <x v="473"/>
          </reference>
          <reference field="8" count="1">
            <x v="737"/>
          </reference>
        </references>
      </pivotArea>
    </format>
    <format dxfId="1188">
      <pivotArea dataOnly="0" labelOnly="1" outline="0" fieldPosition="0">
        <references count="2">
          <reference field="6" count="1" selected="0">
            <x v="474"/>
          </reference>
          <reference field="8" count="1">
            <x v="738"/>
          </reference>
        </references>
      </pivotArea>
    </format>
    <format dxfId="1187">
      <pivotArea dataOnly="0" labelOnly="1" outline="0" fieldPosition="0">
        <references count="2">
          <reference field="6" count="1" selected="0">
            <x v="475"/>
          </reference>
          <reference field="8" count="1">
            <x v="475"/>
          </reference>
        </references>
      </pivotArea>
    </format>
    <format dxfId="1186">
      <pivotArea dataOnly="0" labelOnly="1" outline="0" fieldPosition="0">
        <references count="2">
          <reference field="6" count="1" selected="0">
            <x v="476"/>
          </reference>
          <reference field="8" count="1">
            <x v="476"/>
          </reference>
        </references>
      </pivotArea>
    </format>
    <format dxfId="1185">
      <pivotArea dataOnly="0" labelOnly="1" outline="0" fieldPosition="0">
        <references count="2">
          <reference field="6" count="1" selected="0">
            <x v="477"/>
          </reference>
          <reference field="8" count="1">
            <x v="477"/>
          </reference>
        </references>
      </pivotArea>
    </format>
    <format dxfId="1184">
      <pivotArea dataOnly="0" labelOnly="1" outline="0" fieldPosition="0">
        <references count="2">
          <reference field="6" count="1" selected="0">
            <x v="478"/>
          </reference>
          <reference field="8" count="1">
            <x v="478"/>
          </reference>
        </references>
      </pivotArea>
    </format>
    <format dxfId="1183">
      <pivotArea dataOnly="0" labelOnly="1" outline="0" fieldPosition="0">
        <references count="2">
          <reference field="6" count="1" selected="0">
            <x v="479"/>
          </reference>
          <reference field="8" count="1">
            <x v="479"/>
          </reference>
        </references>
      </pivotArea>
    </format>
    <format dxfId="1182">
      <pivotArea dataOnly="0" labelOnly="1" outline="0" fieldPosition="0">
        <references count="2">
          <reference field="6" count="1" selected="0">
            <x v="481"/>
          </reference>
          <reference field="8" count="1">
            <x v="876"/>
          </reference>
        </references>
      </pivotArea>
    </format>
    <format dxfId="1181">
      <pivotArea dataOnly="0" labelOnly="1" outline="0" fieldPosition="0">
        <references count="2">
          <reference field="6" count="1" selected="0">
            <x v="482"/>
          </reference>
          <reference field="8" count="1">
            <x v="482"/>
          </reference>
        </references>
      </pivotArea>
    </format>
    <format dxfId="1180">
      <pivotArea dataOnly="0" labelOnly="1" outline="0" fieldPosition="0">
        <references count="2">
          <reference field="6" count="1" selected="0">
            <x v="483"/>
          </reference>
          <reference field="8" count="1">
            <x v="483"/>
          </reference>
        </references>
      </pivotArea>
    </format>
    <format dxfId="1179">
      <pivotArea dataOnly="0" labelOnly="1" outline="0" fieldPosition="0">
        <references count="2">
          <reference field="6" count="1" selected="0">
            <x v="485"/>
          </reference>
          <reference field="8" count="1">
            <x v="485"/>
          </reference>
        </references>
      </pivotArea>
    </format>
    <format dxfId="1178">
      <pivotArea dataOnly="0" labelOnly="1" outline="0" fieldPosition="0">
        <references count="2">
          <reference field="6" count="1" selected="0">
            <x v="486"/>
          </reference>
          <reference field="8" count="1">
            <x v="486"/>
          </reference>
        </references>
      </pivotArea>
    </format>
    <format dxfId="1177">
      <pivotArea dataOnly="0" labelOnly="1" outline="0" fieldPosition="0">
        <references count="2">
          <reference field="6" count="1" selected="0">
            <x v="487"/>
          </reference>
          <reference field="8" count="1">
            <x v="487"/>
          </reference>
        </references>
      </pivotArea>
    </format>
    <format dxfId="1176">
      <pivotArea dataOnly="0" labelOnly="1" outline="0" fieldPosition="0">
        <references count="2">
          <reference field="6" count="1" selected="0">
            <x v="488"/>
          </reference>
          <reference field="8" count="1">
            <x v="488"/>
          </reference>
        </references>
      </pivotArea>
    </format>
    <format dxfId="1175">
      <pivotArea dataOnly="0" labelOnly="1" outline="0" fieldPosition="0">
        <references count="2">
          <reference field="6" count="1" selected="0">
            <x v="489"/>
          </reference>
          <reference field="8" count="1">
            <x v="489"/>
          </reference>
        </references>
      </pivotArea>
    </format>
    <format dxfId="1174">
      <pivotArea dataOnly="0" labelOnly="1" outline="0" fieldPosition="0">
        <references count="2">
          <reference field="6" count="1" selected="0">
            <x v="490"/>
          </reference>
          <reference field="8" count="1">
            <x v="490"/>
          </reference>
        </references>
      </pivotArea>
    </format>
    <format dxfId="1173">
      <pivotArea dataOnly="0" labelOnly="1" outline="0" fieldPosition="0">
        <references count="2">
          <reference field="6" count="1" selected="0">
            <x v="491"/>
          </reference>
          <reference field="8" count="1">
            <x v="491"/>
          </reference>
        </references>
      </pivotArea>
    </format>
    <format dxfId="1172">
      <pivotArea dataOnly="0" labelOnly="1" outline="0" fieldPosition="0">
        <references count="2">
          <reference field="6" count="1" selected="0">
            <x v="492"/>
          </reference>
          <reference field="8" count="1">
            <x v="492"/>
          </reference>
        </references>
      </pivotArea>
    </format>
    <format dxfId="1171">
      <pivotArea dataOnly="0" labelOnly="1" outline="0" fieldPosition="0">
        <references count="2">
          <reference field="6" count="1" selected="0">
            <x v="498"/>
          </reference>
          <reference field="8" count="1">
            <x v="498"/>
          </reference>
        </references>
      </pivotArea>
    </format>
    <format dxfId="1170">
      <pivotArea dataOnly="0" labelOnly="1" outline="0" fieldPosition="0">
        <references count="2">
          <reference field="6" count="1" selected="0">
            <x v="499"/>
          </reference>
          <reference field="8" count="1">
            <x v="499"/>
          </reference>
        </references>
      </pivotArea>
    </format>
    <format dxfId="1169">
      <pivotArea dataOnly="0" labelOnly="1" outline="0" fieldPosition="0">
        <references count="2">
          <reference field="6" count="1" selected="0">
            <x v="500"/>
          </reference>
          <reference field="8" count="1">
            <x v="992"/>
          </reference>
        </references>
      </pivotArea>
    </format>
    <format dxfId="1168">
      <pivotArea dataOnly="0" labelOnly="1" outline="0" fieldPosition="0">
        <references count="2">
          <reference field="6" count="1" selected="0">
            <x v="501"/>
          </reference>
          <reference field="8" count="1">
            <x v="763"/>
          </reference>
        </references>
      </pivotArea>
    </format>
    <format dxfId="1167">
      <pivotArea dataOnly="0" labelOnly="1" outline="0" fieldPosition="0">
        <references count="2">
          <reference field="6" count="1" selected="0">
            <x v="503"/>
          </reference>
          <reference field="8" count="1">
            <x v="503"/>
          </reference>
        </references>
      </pivotArea>
    </format>
    <format dxfId="1166">
      <pivotArea dataOnly="0" labelOnly="1" outline="0" fieldPosition="0">
        <references count="2">
          <reference field="6" count="1" selected="0">
            <x v="508"/>
          </reference>
          <reference field="8" count="1">
            <x v="508"/>
          </reference>
        </references>
      </pivotArea>
    </format>
    <format dxfId="1165">
      <pivotArea dataOnly="0" labelOnly="1" outline="0" fieldPosition="0">
        <references count="2">
          <reference field="6" count="1" selected="0">
            <x v="512"/>
          </reference>
          <reference field="8" count="1">
            <x v="512"/>
          </reference>
        </references>
      </pivotArea>
    </format>
    <format dxfId="1164">
      <pivotArea dataOnly="0" labelOnly="1" outline="0" fieldPosition="0">
        <references count="2">
          <reference field="6" count="1" selected="0">
            <x v="513"/>
          </reference>
          <reference field="8" count="1">
            <x v="513"/>
          </reference>
        </references>
      </pivotArea>
    </format>
    <format dxfId="1163">
      <pivotArea dataOnly="0" labelOnly="1" outline="0" fieldPosition="0">
        <references count="2">
          <reference field="6" count="1" selected="0">
            <x v="514"/>
          </reference>
          <reference field="8" count="1">
            <x v="514"/>
          </reference>
        </references>
      </pivotArea>
    </format>
    <format dxfId="1162">
      <pivotArea dataOnly="0" labelOnly="1" outline="0" fieldPosition="0">
        <references count="2">
          <reference field="6" count="1" selected="0">
            <x v="517"/>
          </reference>
          <reference field="8" count="1">
            <x v="517"/>
          </reference>
        </references>
      </pivotArea>
    </format>
    <format dxfId="1161">
      <pivotArea dataOnly="0" labelOnly="1" outline="0" fieldPosition="0">
        <references count="2">
          <reference field="6" count="1" selected="0">
            <x v="520"/>
          </reference>
          <reference field="8" count="1">
            <x v="520"/>
          </reference>
        </references>
      </pivotArea>
    </format>
    <format dxfId="1160">
      <pivotArea dataOnly="0" labelOnly="1" outline="0" fieldPosition="0">
        <references count="2">
          <reference field="6" count="1" selected="0">
            <x v="521"/>
          </reference>
          <reference field="8" count="1">
            <x v="521"/>
          </reference>
        </references>
      </pivotArea>
    </format>
    <format dxfId="1159">
      <pivotArea dataOnly="0" labelOnly="1" outline="0" fieldPosition="0">
        <references count="2">
          <reference field="6" count="1" selected="0">
            <x v="524"/>
          </reference>
          <reference field="8" count="1">
            <x v="524"/>
          </reference>
        </references>
      </pivotArea>
    </format>
    <format dxfId="1158">
      <pivotArea dataOnly="0" labelOnly="1" outline="0" fieldPosition="0">
        <references count="2">
          <reference field="6" count="1" selected="0">
            <x v="525"/>
          </reference>
          <reference field="8" count="1">
            <x v="525"/>
          </reference>
        </references>
      </pivotArea>
    </format>
    <format dxfId="1157">
      <pivotArea dataOnly="0" labelOnly="1" outline="0" fieldPosition="0">
        <references count="2">
          <reference field="6" count="1" selected="0">
            <x v="527"/>
          </reference>
          <reference field="8" count="1">
            <x v="527"/>
          </reference>
        </references>
      </pivotArea>
    </format>
    <format dxfId="1156">
      <pivotArea dataOnly="0" labelOnly="1" outline="0" fieldPosition="0">
        <references count="2">
          <reference field="6" count="1" selected="0">
            <x v="528"/>
          </reference>
          <reference field="8" count="1">
            <x v="528"/>
          </reference>
        </references>
      </pivotArea>
    </format>
    <format dxfId="1155">
      <pivotArea dataOnly="0" labelOnly="1" outline="0" fieldPosition="0">
        <references count="2">
          <reference field="6" count="1" selected="0">
            <x v="530"/>
          </reference>
          <reference field="8" count="1">
            <x v="530"/>
          </reference>
        </references>
      </pivotArea>
    </format>
    <format dxfId="1154">
      <pivotArea dataOnly="0" labelOnly="1" outline="0" fieldPosition="0">
        <references count="2">
          <reference field="6" count="1" selected="0">
            <x v="531"/>
          </reference>
          <reference field="8" count="1">
            <x v="531"/>
          </reference>
        </references>
      </pivotArea>
    </format>
    <format dxfId="1153">
      <pivotArea dataOnly="0" labelOnly="1" outline="0" fieldPosition="0">
        <references count="2">
          <reference field="6" count="1" selected="0">
            <x v="532"/>
          </reference>
          <reference field="8" count="1">
            <x v="532"/>
          </reference>
        </references>
      </pivotArea>
    </format>
    <format dxfId="1152">
      <pivotArea dataOnly="0" labelOnly="1" outline="0" fieldPosition="0">
        <references count="2">
          <reference field="6" count="1" selected="0">
            <x v="533"/>
          </reference>
          <reference field="8" count="1">
            <x v="533"/>
          </reference>
        </references>
      </pivotArea>
    </format>
    <format dxfId="1151">
      <pivotArea dataOnly="0" labelOnly="1" outline="0" fieldPosition="0">
        <references count="2">
          <reference field="6" count="1" selected="0">
            <x v="534"/>
          </reference>
          <reference field="8" count="1">
            <x v="534"/>
          </reference>
        </references>
      </pivotArea>
    </format>
    <format dxfId="1150">
      <pivotArea dataOnly="0" labelOnly="1" outline="0" fieldPosition="0">
        <references count="2">
          <reference field="6" count="1" selected="0">
            <x v="535"/>
          </reference>
          <reference field="8" count="1">
            <x v="535"/>
          </reference>
        </references>
      </pivotArea>
    </format>
    <format dxfId="1149">
      <pivotArea dataOnly="0" labelOnly="1" outline="0" fieldPosition="0">
        <references count="2">
          <reference field="6" count="1" selected="0">
            <x v="536"/>
          </reference>
          <reference field="8" count="1">
            <x v="849"/>
          </reference>
        </references>
      </pivotArea>
    </format>
    <format dxfId="1148">
      <pivotArea dataOnly="0" labelOnly="1" outline="0" fieldPosition="0">
        <references count="2">
          <reference field="6" count="1" selected="0">
            <x v="540"/>
          </reference>
          <reference field="8" count="1">
            <x v="540"/>
          </reference>
        </references>
      </pivotArea>
    </format>
    <format dxfId="1147">
      <pivotArea dataOnly="0" labelOnly="1" outline="0" fieldPosition="0">
        <references count="2">
          <reference field="6" count="1" selected="0">
            <x v="541"/>
          </reference>
          <reference field="8" count="1">
            <x v="852"/>
          </reference>
        </references>
      </pivotArea>
    </format>
    <format dxfId="1146">
      <pivotArea dataOnly="0" labelOnly="1" outline="0" fieldPosition="0">
        <references count="2">
          <reference field="6" count="1" selected="0">
            <x v="542"/>
          </reference>
          <reference field="8" count="1">
            <x v="854"/>
          </reference>
        </references>
      </pivotArea>
    </format>
    <format dxfId="1145">
      <pivotArea dataOnly="0" labelOnly="1" outline="0" fieldPosition="0">
        <references count="2">
          <reference field="6" count="1" selected="0">
            <x v="543"/>
          </reference>
          <reference field="8" count="1">
            <x v="855"/>
          </reference>
        </references>
      </pivotArea>
    </format>
    <format dxfId="1144">
      <pivotArea dataOnly="0" labelOnly="1" outline="0" fieldPosition="0">
        <references count="2">
          <reference field="6" count="1" selected="0">
            <x v="544"/>
          </reference>
          <reference field="8" count="1">
            <x v="806"/>
          </reference>
        </references>
      </pivotArea>
    </format>
    <format dxfId="1143">
      <pivotArea dataOnly="0" labelOnly="1" outline="0" fieldPosition="0">
        <references count="2">
          <reference field="6" count="1" selected="0">
            <x v="545"/>
          </reference>
          <reference field="8" count="1">
            <x v="545"/>
          </reference>
        </references>
      </pivotArea>
    </format>
    <format dxfId="1142">
      <pivotArea dataOnly="0" labelOnly="1" outline="0" fieldPosition="0">
        <references count="2">
          <reference field="6" count="1" selected="0">
            <x v="546"/>
          </reference>
          <reference field="8" count="1">
            <x v="546"/>
          </reference>
        </references>
      </pivotArea>
    </format>
    <format dxfId="1141">
      <pivotArea dataOnly="0" labelOnly="1" outline="0" fieldPosition="0">
        <references count="2">
          <reference field="6" count="1" selected="0">
            <x v="547"/>
          </reference>
          <reference field="8" count="1">
            <x v="547"/>
          </reference>
        </references>
      </pivotArea>
    </format>
    <format dxfId="1140">
      <pivotArea dataOnly="0" labelOnly="1" outline="0" fieldPosition="0">
        <references count="2">
          <reference field="6" count="1" selected="0">
            <x v="548"/>
          </reference>
          <reference field="8" count="1">
            <x v="548"/>
          </reference>
        </references>
      </pivotArea>
    </format>
    <format dxfId="1139">
      <pivotArea dataOnly="0" labelOnly="1" outline="0" fieldPosition="0">
        <references count="2">
          <reference field="6" count="1" selected="0">
            <x v="551"/>
          </reference>
          <reference field="8" count="1">
            <x v="551"/>
          </reference>
        </references>
      </pivotArea>
    </format>
    <format dxfId="1138">
      <pivotArea dataOnly="0" labelOnly="1" outline="0" fieldPosition="0">
        <references count="2">
          <reference field="6" count="1" selected="0">
            <x v="552"/>
          </reference>
          <reference field="8" count="1">
            <x v="552"/>
          </reference>
        </references>
      </pivotArea>
    </format>
    <format dxfId="1137">
      <pivotArea dataOnly="0" labelOnly="1" outline="0" fieldPosition="0">
        <references count="2">
          <reference field="6" count="1" selected="0">
            <x v="553"/>
          </reference>
          <reference field="8" count="1">
            <x v="553"/>
          </reference>
        </references>
      </pivotArea>
    </format>
    <format dxfId="1136">
      <pivotArea dataOnly="0" labelOnly="1" outline="0" fieldPosition="0">
        <references count="2">
          <reference field="6" count="1" selected="0">
            <x v="556"/>
          </reference>
          <reference field="8" count="1">
            <x v="556"/>
          </reference>
        </references>
      </pivotArea>
    </format>
    <format dxfId="1135">
      <pivotArea dataOnly="0" labelOnly="1" outline="0" fieldPosition="0">
        <references count="2">
          <reference field="6" count="1" selected="0">
            <x v="557"/>
          </reference>
          <reference field="8" count="1">
            <x v="557"/>
          </reference>
        </references>
      </pivotArea>
    </format>
    <format dxfId="1134">
      <pivotArea dataOnly="0" labelOnly="1" outline="0" fieldPosition="0">
        <references count="2">
          <reference field="6" count="1" selected="0">
            <x v="558"/>
          </reference>
          <reference field="8" count="1">
            <x v="558"/>
          </reference>
        </references>
      </pivotArea>
    </format>
    <format dxfId="1133">
      <pivotArea dataOnly="0" labelOnly="1" outline="0" fieldPosition="0">
        <references count="2">
          <reference field="6" count="1" selected="0">
            <x v="559"/>
          </reference>
          <reference field="8" count="1">
            <x v="559"/>
          </reference>
        </references>
      </pivotArea>
    </format>
    <format dxfId="1132">
      <pivotArea dataOnly="0" labelOnly="1" outline="0" fieldPosition="0">
        <references count="2">
          <reference field="6" count="1" selected="0">
            <x v="564"/>
          </reference>
          <reference field="8" count="1">
            <x v="564"/>
          </reference>
        </references>
      </pivotArea>
    </format>
    <format dxfId="1131">
      <pivotArea dataOnly="0" labelOnly="1" outline="0" fieldPosition="0">
        <references count="2">
          <reference field="6" count="1" selected="0">
            <x v="573"/>
          </reference>
          <reference field="8" count="1">
            <x v="573"/>
          </reference>
        </references>
      </pivotArea>
    </format>
    <format dxfId="1130">
      <pivotArea dataOnly="0" labelOnly="1" outline="0" fieldPosition="0">
        <references count="2">
          <reference field="6" count="1" selected="0">
            <x v="583"/>
          </reference>
          <reference field="8" count="1">
            <x v="583"/>
          </reference>
        </references>
      </pivotArea>
    </format>
    <format dxfId="1129">
      <pivotArea dataOnly="0" labelOnly="1" outline="0" fieldPosition="0">
        <references count="2">
          <reference field="6" count="1" selected="0">
            <x v="594"/>
          </reference>
          <reference field="8" count="1">
            <x v="594"/>
          </reference>
        </references>
      </pivotArea>
    </format>
    <format dxfId="1128">
      <pivotArea dataOnly="0" labelOnly="1" outline="0" fieldPosition="0">
        <references count="2">
          <reference field="6" count="1" selected="0">
            <x v="611"/>
          </reference>
          <reference field="8" count="1">
            <x v="986"/>
          </reference>
        </references>
      </pivotArea>
    </format>
    <format dxfId="1127">
      <pivotArea dataOnly="0" labelOnly="1" outline="0" fieldPosition="0">
        <references count="2">
          <reference field="6" count="1" selected="0">
            <x v="630"/>
          </reference>
          <reference field="8" count="1">
            <x v="630"/>
          </reference>
        </references>
      </pivotArea>
    </format>
    <format dxfId="1126">
      <pivotArea dataOnly="0" labelOnly="1" outline="0" fieldPosition="0">
        <references count="2">
          <reference field="6" count="1" selected="0">
            <x v="634"/>
          </reference>
          <reference field="8" count="1">
            <x v="634"/>
          </reference>
        </references>
      </pivotArea>
    </format>
    <format dxfId="1125">
      <pivotArea dataOnly="0" labelOnly="1" outline="0" fieldPosition="0">
        <references count="2">
          <reference field="6" count="1" selected="0">
            <x v="672"/>
          </reference>
          <reference field="8" count="1">
            <x v="672"/>
          </reference>
        </references>
      </pivotArea>
    </format>
    <format dxfId="1124">
      <pivotArea dataOnly="0" labelOnly="1" outline="0" fieldPosition="0">
        <references count="2">
          <reference field="6" count="1" selected="0">
            <x v="678"/>
          </reference>
          <reference field="8" count="1">
            <x v="678"/>
          </reference>
        </references>
      </pivotArea>
    </format>
    <format dxfId="1123">
      <pivotArea dataOnly="0" labelOnly="1" outline="0" fieldPosition="0">
        <references count="2">
          <reference field="6" count="1" selected="0">
            <x v="680"/>
          </reference>
          <reference field="8" count="1">
            <x v="680"/>
          </reference>
        </references>
      </pivotArea>
    </format>
    <format dxfId="1122">
      <pivotArea dataOnly="0" labelOnly="1" outline="0" fieldPosition="0">
        <references count="2">
          <reference field="6" count="1" selected="0">
            <x v="681"/>
          </reference>
          <reference field="8" count="1">
            <x v="681"/>
          </reference>
        </references>
      </pivotArea>
    </format>
    <format dxfId="1121">
      <pivotArea dataOnly="0" labelOnly="1" outline="0" fieldPosition="0">
        <references count="2">
          <reference field="6" count="1" selected="0">
            <x v="682"/>
          </reference>
          <reference field="8" count="1">
            <x v="682"/>
          </reference>
        </references>
      </pivotArea>
    </format>
    <format dxfId="1120">
      <pivotArea dataOnly="0" labelOnly="1" outline="0" fieldPosition="0">
        <references count="2">
          <reference field="6" count="1" selected="0">
            <x v="683"/>
          </reference>
          <reference field="8" count="1">
            <x v="1104"/>
          </reference>
        </references>
      </pivotArea>
    </format>
    <format dxfId="1119">
      <pivotArea dataOnly="0" labelOnly="1" outline="0" fieldPosition="0">
        <references count="2">
          <reference field="6" count="1" selected="0">
            <x v="684"/>
          </reference>
          <reference field="8" count="1">
            <x v="684"/>
          </reference>
        </references>
      </pivotArea>
    </format>
    <format dxfId="1118">
      <pivotArea dataOnly="0" labelOnly="1" outline="0" fieldPosition="0">
        <references count="2">
          <reference field="6" count="1" selected="0">
            <x v="685"/>
          </reference>
          <reference field="8" count="1">
            <x v="685"/>
          </reference>
        </references>
      </pivotArea>
    </format>
    <format dxfId="1117">
      <pivotArea dataOnly="0" labelOnly="1" outline="0" fieldPosition="0">
        <references count="2">
          <reference field="6" count="1" selected="0">
            <x v="687"/>
          </reference>
          <reference field="8" count="1">
            <x v="687"/>
          </reference>
        </references>
      </pivotArea>
    </format>
    <format dxfId="1116">
      <pivotArea dataOnly="0" labelOnly="1" outline="0" fieldPosition="0">
        <references count="2">
          <reference field="6" count="1" selected="0">
            <x v="688"/>
          </reference>
          <reference field="8" count="1">
            <x v="688"/>
          </reference>
        </references>
      </pivotArea>
    </format>
    <format dxfId="1115">
      <pivotArea dataOnly="0" labelOnly="1" outline="0" fieldPosition="0">
        <references count="2">
          <reference field="6" count="1" selected="0">
            <x v="690"/>
          </reference>
          <reference field="8" count="1">
            <x v="690"/>
          </reference>
        </references>
      </pivotArea>
    </format>
    <format dxfId="1114">
      <pivotArea dataOnly="0" labelOnly="1" outline="0" fieldPosition="0">
        <references count="2">
          <reference field="6" count="1" selected="0">
            <x v="692"/>
          </reference>
          <reference field="8" count="1">
            <x v="692"/>
          </reference>
        </references>
      </pivotArea>
    </format>
    <format dxfId="1113">
      <pivotArea dataOnly="0" labelOnly="1" outline="0" fieldPosition="0">
        <references count="2">
          <reference field="6" count="1" selected="0">
            <x v="694"/>
          </reference>
          <reference field="8" count="1">
            <x v="694"/>
          </reference>
        </references>
      </pivotArea>
    </format>
    <format dxfId="1112">
      <pivotArea dataOnly="0" labelOnly="1" outline="0" fieldPosition="0">
        <references count="2">
          <reference field="6" count="1" selected="0">
            <x v="695"/>
          </reference>
          <reference field="8" count="1">
            <x v="695"/>
          </reference>
        </references>
      </pivotArea>
    </format>
    <format dxfId="1111">
      <pivotArea dataOnly="0" labelOnly="1" outline="0" fieldPosition="0">
        <references count="2">
          <reference field="6" count="1" selected="0">
            <x v="696"/>
          </reference>
          <reference field="8" count="1">
            <x v="696"/>
          </reference>
        </references>
      </pivotArea>
    </format>
    <format dxfId="1110">
      <pivotArea dataOnly="0" labelOnly="1" outline="0" fieldPosition="0">
        <references count="2">
          <reference field="6" count="1" selected="0">
            <x v="698"/>
          </reference>
          <reference field="8" count="1">
            <x v="698"/>
          </reference>
        </references>
      </pivotArea>
    </format>
    <format dxfId="1109">
      <pivotArea dataOnly="0" labelOnly="1" outline="0" fieldPosition="0">
        <references count="2">
          <reference field="6" count="1" selected="0">
            <x v="700"/>
          </reference>
          <reference field="8" count="1">
            <x v="700"/>
          </reference>
        </references>
      </pivotArea>
    </format>
    <format dxfId="1108">
      <pivotArea dataOnly="0" labelOnly="1" outline="0" fieldPosition="0">
        <references count="2">
          <reference field="6" count="1" selected="0">
            <x v="702"/>
          </reference>
          <reference field="8" count="1">
            <x v="702"/>
          </reference>
        </references>
      </pivotArea>
    </format>
    <format dxfId="1107">
      <pivotArea dataOnly="0" labelOnly="1" outline="0" fieldPosition="0">
        <references count="2">
          <reference field="6" count="1" selected="0">
            <x v="703"/>
          </reference>
          <reference field="8" count="1">
            <x v="703"/>
          </reference>
        </references>
      </pivotArea>
    </format>
    <format dxfId="1106">
      <pivotArea dataOnly="0" labelOnly="1" outline="0" fieldPosition="0">
        <references count="2">
          <reference field="6" count="1" selected="0">
            <x v="704"/>
          </reference>
          <reference field="8" count="1">
            <x v="704"/>
          </reference>
        </references>
      </pivotArea>
    </format>
    <format dxfId="1105">
      <pivotArea dataOnly="0" labelOnly="1" outline="0" fieldPosition="0">
        <references count="2">
          <reference field="6" count="1" selected="0">
            <x v="706"/>
          </reference>
          <reference field="8" count="1">
            <x v="706"/>
          </reference>
        </references>
      </pivotArea>
    </format>
    <format dxfId="1104">
      <pivotArea dataOnly="0" labelOnly="1" outline="0" fieldPosition="0">
        <references count="2">
          <reference field="6" count="1" selected="0">
            <x v="707"/>
          </reference>
          <reference field="8" count="1">
            <x v="707"/>
          </reference>
        </references>
      </pivotArea>
    </format>
    <format dxfId="1103">
      <pivotArea dataOnly="0" labelOnly="1" outline="0" fieldPosition="0">
        <references count="2">
          <reference field="6" count="1" selected="0">
            <x v="708"/>
          </reference>
          <reference field="8" count="1">
            <x v="708"/>
          </reference>
        </references>
      </pivotArea>
    </format>
    <format dxfId="1102">
      <pivotArea dataOnly="0" labelOnly="1" outline="0" fieldPosition="0">
        <references count="2">
          <reference field="6" count="1" selected="0">
            <x v="709"/>
          </reference>
          <reference field="8" count="1">
            <x v="709"/>
          </reference>
        </references>
      </pivotArea>
    </format>
    <format dxfId="1101">
      <pivotArea dataOnly="0" labelOnly="1" outline="0" fieldPosition="0">
        <references count="2">
          <reference field="6" count="1" selected="0">
            <x v="710"/>
          </reference>
          <reference field="8" count="1">
            <x v="710"/>
          </reference>
        </references>
      </pivotArea>
    </format>
    <format dxfId="1100">
      <pivotArea dataOnly="0" labelOnly="1" outline="0" fieldPosition="0">
        <references count="2">
          <reference field="6" count="1" selected="0">
            <x v="724"/>
          </reference>
          <reference field="8" count="1">
            <x v="727"/>
          </reference>
        </references>
      </pivotArea>
    </format>
    <format dxfId="1099">
      <pivotArea dataOnly="0" labelOnly="1" outline="0" fieldPosition="0">
        <references count="2">
          <reference field="6" count="1" selected="0">
            <x v="728"/>
          </reference>
          <reference field="8" count="1">
            <x v="732"/>
          </reference>
        </references>
      </pivotArea>
    </format>
    <format dxfId="1098">
      <pivotArea dataOnly="0" labelOnly="1" outline="0" fieldPosition="0">
        <references count="2">
          <reference field="6" count="1" selected="0">
            <x v="730"/>
          </reference>
          <reference field="8" count="1">
            <x v="734"/>
          </reference>
        </references>
      </pivotArea>
    </format>
    <format dxfId="1097">
      <pivotArea dataOnly="0" labelOnly="1" outline="0" fieldPosition="0">
        <references count="2">
          <reference field="6" count="1" selected="0">
            <x v="733"/>
          </reference>
          <reference field="8" count="1">
            <x v="739"/>
          </reference>
        </references>
      </pivotArea>
    </format>
    <format dxfId="1096">
      <pivotArea dataOnly="0" labelOnly="1" outline="0" fieldPosition="0">
        <references count="2">
          <reference field="6" count="1" selected="0">
            <x v="734"/>
          </reference>
          <reference field="8" count="1">
            <x v="740"/>
          </reference>
        </references>
      </pivotArea>
    </format>
    <format dxfId="1095">
      <pivotArea dataOnly="0" labelOnly="1" outline="0" fieldPosition="0">
        <references count="2">
          <reference field="6" count="1" selected="0">
            <x v="738"/>
          </reference>
          <reference field="8" count="1">
            <x v="744"/>
          </reference>
        </references>
      </pivotArea>
    </format>
    <format dxfId="1094">
      <pivotArea dataOnly="0" labelOnly="1" outline="0" fieldPosition="0">
        <references count="2">
          <reference field="6" count="1" selected="0">
            <x v="741"/>
          </reference>
          <reference field="8" count="1">
            <x v="749"/>
          </reference>
        </references>
      </pivotArea>
    </format>
    <format dxfId="1093">
      <pivotArea dataOnly="0" labelOnly="1" outline="0" fieldPosition="0">
        <references count="2">
          <reference field="6" count="1" selected="0">
            <x v="745"/>
          </reference>
          <reference field="8" count="1">
            <x v="753"/>
          </reference>
        </references>
      </pivotArea>
    </format>
    <format dxfId="1092">
      <pivotArea dataOnly="0" labelOnly="1" outline="0" fieldPosition="0">
        <references count="2">
          <reference field="6" count="1" selected="0">
            <x v="763"/>
          </reference>
          <reference field="8" count="1">
            <x v="773"/>
          </reference>
        </references>
      </pivotArea>
    </format>
    <format dxfId="1091">
      <pivotArea dataOnly="0" labelOnly="1" outline="0" fieldPosition="0">
        <references count="2">
          <reference field="6" count="1" selected="0">
            <x v="767"/>
          </reference>
          <reference field="8" count="1">
            <x v="777"/>
          </reference>
        </references>
      </pivotArea>
    </format>
    <format dxfId="1090">
      <pivotArea dataOnly="0" labelOnly="1" outline="0" fieldPosition="0">
        <references count="2">
          <reference field="6" count="1" selected="0">
            <x v="770"/>
          </reference>
          <reference field="8" count="1">
            <x v="780"/>
          </reference>
        </references>
      </pivotArea>
    </format>
    <format dxfId="1089">
      <pivotArea dataOnly="0" labelOnly="1" outline="0" fieldPosition="0">
        <references count="2">
          <reference field="6" count="1" selected="0">
            <x v="771"/>
          </reference>
          <reference field="8" count="1">
            <x v="781"/>
          </reference>
        </references>
      </pivotArea>
    </format>
    <format dxfId="1088">
      <pivotArea dataOnly="0" labelOnly="1" outline="0" fieldPosition="0">
        <references count="2">
          <reference field="6" count="1" selected="0">
            <x v="772"/>
          </reference>
          <reference field="8" count="1">
            <x v="782"/>
          </reference>
        </references>
      </pivotArea>
    </format>
    <format dxfId="1087">
      <pivotArea dataOnly="0" labelOnly="1" outline="0" fieldPosition="0">
        <references count="2">
          <reference field="6" count="1" selected="0">
            <x v="773"/>
          </reference>
          <reference field="8" count="1">
            <x v="783"/>
          </reference>
        </references>
      </pivotArea>
    </format>
    <format dxfId="1086">
      <pivotArea dataOnly="0" labelOnly="1" outline="0" fieldPosition="0">
        <references count="2">
          <reference field="6" count="1" selected="0">
            <x v="774"/>
          </reference>
          <reference field="8" count="1">
            <x v="784"/>
          </reference>
        </references>
      </pivotArea>
    </format>
    <format dxfId="1085">
      <pivotArea dataOnly="0" labelOnly="1" outline="0" fieldPosition="0">
        <references count="2">
          <reference field="6" count="1" selected="0">
            <x v="775"/>
          </reference>
          <reference field="8" count="1">
            <x v="785"/>
          </reference>
        </references>
      </pivotArea>
    </format>
    <format dxfId="1084">
      <pivotArea dataOnly="0" labelOnly="1" outline="0" fieldPosition="0">
        <references count="2">
          <reference field="6" count="1" selected="0">
            <x v="777"/>
          </reference>
          <reference field="8" count="1">
            <x v="787"/>
          </reference>
        </references>
      </pivotArea>
    </format>
    <format dxfId="1083">
      <pivotArea dataOnly="0" labelOnly="1" outline="0" fieldPosition="0">
        <references count="2">
          <reference field="6" count="1" selected="0">
            <x v="780"/>
          </reference>
          <reference field="8" count="1">
            <x v="790"/>
          </reference>
        </references>
      </pivotArea>
    </format>
    <format dxfId="1082">
      <pivotArea dataOnly="0" labelOnly="1" outline="0" fieldPosition="0">
        <references count="2">
          <reference field="6" count="1" selected="0">
            <x v="781"/>
          </reference>
          <reference field="8" count="1">
            <x v="791"/>
          </reference>
        </references>
      </pivotArea>
    </format>
    <format dxfId="1081">
      <pivotArea dataOnly="0" labelOnly="1" outline="0" fieldPosition="0">
        <references count="2">
          <reference field="6" count="1" selected="0">
            <x v="782"/>
          </reference>
          <reference field="8" count="1">
            <x v="792"/>
          </reference>
        </references>
      </pivotArea>
    </format>
    <format dxfId="1080">
      <pivotArea dataOnly="0" labelOnly="1" outline="0" fieldPosition="0">
        <references count="2">
          <reference field="6" count="1" selected="0">
            <x v="783"/>
          </reference>
          <reference field="8" count="1">
            <x v="793"/>
          </reference>
        </references>
      </pivotArea>
    </format>
    <format dxfId="1079">
      <pivotArea dataOnly="0" labelOnly="1" outline="0" fieldPosition="0">
        <references count="2">
          <reference field="6" count="1" selected="0">
            <x v="784"/>
          </reference>
          <reference field="8" count="1">
            <x v="1114"/>
          </reference>
        </references>
      </pivotArea>
    </format>
    <format dxfId="1078">
      <pivotArea dataOnly="0" labelOnly="1" outline="0" fieldPosition="0">
        <references count="2">
          <reference field="6" count="1" selected="0">
            <x v="785"/>
          </reference>
          <reference field="8" count="1">
            <x v="795"/>
          </reference>
        </references>
      </pivotArea>
    </format>
    <format dxfId="1077">
      <pivotArea dataOnly="0" labelOnly="1" outline="0" fieldPosition="0">
        <references count="2">
          <reference field="6" count="1" selected="0">
            <x v="788"/>
          </reference>
          <reference field="8" count="1">
            <x v="798"/>
          </reference>
        </references>
      </pivotArea>
    </format>
    <format dxfId="1076">
      <pivotArea dataOnly="0" labelOnly="1" outline="0" fieldPosition="0">
        <references count="2">
          <reference field="6" count="1" selected="0">
            <x v="792"/>
          </reference>
          <reference field="8" count="1">
            <x v="802"/>
          </reference>
        </references>
      </pivotArea>
    </format>
    <format dxfId="1075">
      <pivotArea dataOnly="0" labelOnly="1" outline="0" fieldPosition="0">
        <references count="2">
          <reference field="6" count="1" selected="0">
            <x v="795"/>
          </reference>
          <reference field="8" count="1">
            <x v="805"/>
          </reference>
        </references>
      </pivotArea>
    </format>
    <format dxfId="1074">
      <pivotArea dataOnly="0" labelOnly="1" outline="0" fieldPosition="0">
        <references count="2">
          <reference field="6" count="1" selected="0">
            <x v="796"/>
          </reference>
          <reference field="8" count="1">
            <x v="808"/>
          </reference>
        </references>
      </pivotArea>
    </format>
    <format dxfId="1073">
      <pivotArea dataOnly="0" labelOnly="1" outline="0" fieldPosition="0">
        <references count="2">
          <reference field="6" count="1" selected="0">
            <x v="797"/>
          </reference>
          <reference field="8" count="1">
            <x v="809"/>
          </reference>
        </references>
      </pivotArea>
    </format>
    <format dxfId="1072">
      <pivotArea dataOnly="0" labelOnly="1" outline="0" fieldPosition="0">
        <references count="2">
          <reference field="6" count="1" selected="0">
            <x v="798"/>
          </reference>
          <reference field="8" count="1">
            <x v="811"/>
          </reference>
        </references>
      </pivotArea>
    </format>
    <format dxfId="1071">
      <pivotArea dataOnly="0" labelOnly="1" outline="0" fieldPosition="0">
        <references count="2">
          <reference field="6" count="1" selected="0">
            <x v="799"/>
          </reference>
          <reference field="8" count="1">
            <x v="813"/>
          </reference>
        </references>
      </pivotArea>
    </format>
    <format dxfId="1070">
      <pivotArea dataOnly="0" labelOnly="1" outline="0" fieldPosition="0">
        <references count="2">
          <reference field="6" count="1" selected="0">
            <x v="800"/>
          </reference>
          <reference field="8" count="1">
            <x v="814"/>
          </reference>
        </references>
      </pivotArea>
    </format>
    <format dxfId="1069">
      <pivotArea dataOnly="0" labelOnly="1" outline="0" fieldPosition="0">
        <references count="2">
          <reference field="6" count="1" selected="0">
            <x v="801"/>
          </reference>
          <reference field="8" count="1">
            <x v="815"/>
          </reference>
        </references>
      </pivotArea>
    </format>
    <format dxfId="1068">
      <pivotArea dataOnly="0" labelOnly="1" outline="0" fieldPosition="0">
        <references count="2">
          <reference field="6" count="1" selected="0">
            <x v="802"/>
          </reference>
          <reference field="8" count="1">
            <x v="816"/>
          </reference>
        </references>
      </pivotArea>
    </format>
    <format dxfId="1067">
      <pivotArea dataOnly="0" labelOnly="1" outline="0" fieldPosition="0">
        <references count="2">
          <reference field="6" count="1" selected="0">
            <x v="803"/>
          </reference>
          <reference field="8" count="1">
            <x v="817"/>
          </reference>
        </references>
      </pivotArea>
    </format>
    <format dxfId="1066">
      <pivotArea dataOnly="0" labelOnly="1" outline="0" fieldPosition="0">
        <references count="2">
          <reference field="6" count="1" selected="0">
            <x v="804"/>
          </reference>
          <reference field="8" count="1">
            <x v="818"/>
          </reference>
        </references>
      </pivotArea>
    </format>
    <format dxfId="1065">
      <pivotArea dataOnly="0" labelOnly="1" outline="0" fieldPosition="0">
        <references count="2">
          <reference field="6" count="1" selected="0">
            <x v="805"/>
          </reference>
          <reference field="8" count="1">
            <x v="819"/>
          </reference>
        </references>
      </pivotArea>
    </format>
    <format dxfId="1064">
      <pivotArea dataOnly="0" labelOnly="1" outline="0" fieldPosition="0">
        <references count="2">
          <reference field="6" count="1" selected="0">
            <x v="806"/>
          </reference>
          <reference field="8" count="1">
            <x v="820"/>
          </reference>
        </references>
      </pivotArea>
    </format>
    <format dxfId="1063">
      <pivotArea dataOnly="0" labelOnly="1" outline="0" fieldPosition="0">
        <references count="2">
          <reference field="6" count="1" selected="0">
            <x v="807"/>
          </reference>
          <reference field="8" count="1">
            <x v="821"/>
          </reference>
        </references>
      </pivotArea>
    </format>
    <format dxfId="1062">
      <pivotArea dataOnly="0" labelOnly="1" outline="0" fieldPosition="0">
        <references count="2">
          <reference field="6" count="1" selected="0">
            <x v="808"/>
          </reference>
          <reference field="8" count="1">
            <x v="822"/>
          </reference>
        </references>
      </pivotArea>
    </format>
    <format dxfId="1061">
      <pivotArea dataOnly="0" labelOnly="1" outline="0" fieldPosition="0">
        <references count="2">
          <reference field="6" count="1" selected="0">
            <x v="809"/>
          </reference>
          <reference field="8" count="1">
            <x v="823"/>
          </reference>
        </references>
      </pivotArea>
    </format>
    <format dxfId="1060">
      <pivotArea dataOnly="0" labelOnly="1" outline="0" fieldPosition="0">
        <references count="2">
          <reference field="6" count="1" selected="0">
            <x v="810"/>
          </reference>
          <reference field="8" count="1">
            <x v="824"/>
          </reference>
        </references>
      </pivotArea>
    </format>
    <format dxfId="1059">
      <pivotArea dataOnly="0" labelOnly="1" outline="0" fieldPosition="0">
        <references count="2">
          <reference field="6" count="1" selected="0">
            <x v="811"/>
          </reference>
          <reference field="8" count="1">
            <x v="825"/>
          </reference>
        </references>
      </pivotArea>
    </format>
    <format dxfId="1058">
      <pivotArea dataOnly="0" labelOnly="1" outline="0" fieldPosition="0">
        <references count="2">
          <reference field="6" count="1" selected="0">
            <x v="812"/>
          </reference>
          <reference field="8" count="1">
            <x v="826"/>
          </reference>
        </references>
      </pivotArea>
    </format>
    <format dxfId="1057">
      <pivotArea dataOnly="0" labelOnly="1" outline="0" fieldPosition="0">
        <references count="2">
          <reference field="6" count="1" selected="0">
            <x v="813"/>
          </reference>
          <reference field="8" count="1">
            <x v="827"/>
          </reference>
        </references>
      </pivotArea>
    </format>
    <format dxfId="1056">
      <pivotArea dataOnly="0" labelOnly="1" outline="0" fieldPosition="0">
        <references count="2">
          <reference field="6" count="1" selected="0">
            <x v="814"/>
          </reference>
          <reference field="8" count="1">
            <x v="828"/>
          </reference>
        </references>
      </pivotArea>
    </format>
    <format dxfId="1055">
      <pivotArea dataOnly="0" labelOnly="1" outline="0" fieldPosition="0">
        <references count="2">
          <reference field="6" count="1" selected="0">
            <x v="815"/>
          </reference>
          <reference field="8" count="1">
            <x v="829"/>
          </reference>
        </references>
      </pivotArea>
    </format>
    <format dxfId="1054">
      <pivotArea dataOnly="0" labelOnly="1" outline="0" fieldPosition="0">
        <references count="2">
          <reference field="6" count="1" selected="0">
            <x v="816"/>
          </reference>
          <reference field="8" count="1">
            <x v="830"/>
          </reference>
        </references>
      </pivotArea>
    </format>
    <format dxfId="1053">
      <pivotArea dataOnly="0" labelOnly="1" outline="0" fieldPosition="0">
        <references count="2">
          <reference field="6" count="1" selected="0">
            <x v="817"/>
          </reference>
          <reference field="8" count="1">
            <x v="831"/>
          </reference>
        </references>
      </pivotArea>
    </format>
    <format dxfId="1052">
      <pivotArea dataOnly="0" labelOnly="1" outline="0" fieldPosition="0">
        <references count="2">
          <reference field="6" count="1" selected="0">
            <x v="818"/>
          </reference>
          <reference field="8" count="1">
            <x v="832"/>
          </reference>
        </references>
      </pivotArea>
    </format>
    <format dxfId="1051">
      <pivotArea dataOnly="0" labelOnly="1" outline="0" fieldPosition="0">
        <references count="2">
          <reference field="6" count="1" selected="0">
            <x v="819"/>
          </reference>
          <reference field="8" count="1">
            <x v="833"/>
          </reference>
        </references>
      </pivotArea>
    </format>
    <format dxfId="1050">
      <pivotArea dataOnly="0" labelOnly="1" outline="0" fieldPosition="0">
        <references count="2">
          <reference field="6" count="1" selected="0">
            <x v="820"/>
          </reference>
          <reference field="8" count="1">
            <x v="834"/>
          </reference>
        </references>
      </pivotArea>
    </format>
    <format dxfId="1049">
      <pivotArea dataOnly="0" labelOnly="1" outline="0" fieldPosition="0">
        <references count="2">
          <reference field="6" count="1" selected="0">
            <x v="821"/>
          </reference>
          <reference field="8" count="1">
            <x v="835"/>
          </reference>
        </references>
      </pivotArea>
    </format>
    <format dxfId="1048">
      <pivotArea dataOnly="0" labelOnly="1" outline="0" fieldPosition="0">
        <references count="2">
          <reference field="6" count="1" selected="0">
            <x v="822"/>
          </reference>
          <reference field="8" count="1">
            <x v="836"/>
          </reference>
        </references>
      </pivotArea>
    </format>
    <format dxfId="1047">
      <pivotArea dataOnly="0" labelOnly="1" outline="0" fieldPosition="0">
        <references count="2">
          <reference field="6" count="1" selected="0">
            <x v="823"/>
          </reference>
          <reference field="8" count="1">
            <x v="837"/>
          </reference>
        </references>
      </pivotArea>
    </format>
    <format dxfId="1046">
      <pivotArea dataOnly="0" labelOnly="1" outline="0" fieldPosition="0">
        <references count="2">
          <reference field="6" count="1" selected="0">
            <x v="824"/>
          </reference>
          <reference field="8" count="1">
            <x v="838"/>
          </reference>
        </references>
      </pivotArea>
    </format>
    <format dxfId="1045">
      <pivotArea dataOnly="0" labelOnly="1" outline="0" fieldPosition="0">
        <references count="2">
          <reference field="6" count="1" selected="0">
            <x v="825"/>
          </reference>
          <reference field="8" count="1">
            <x v="839"/>
          </reference>
        </references>
      </pivotArea>
    </format>
    <format dxfId="1044">
      <pivotArea dataOnly="0" labelOnly="1" outline="0" fieldPosition="0">
        <references count="2">
          <reference field="6" count="1" selected="0">
            <x v="826"/>
          </reference>
          <reference field="8" count="1">
            <x v="840"/>
          </reference>
        </references>
      </pivotArea>
    </format>
    <format dxfId="1043">
      <pivotArea dataOnly="0" labelOnly="1" outline="0" fieldPosition="0">
        <references count="2">
          <reference field="6" count="1" selected="0">
            <x v="827"/>
          </reference>
          <reference field="8" count="1">
            <x v="841"/>
          </reference>
        </references>
      </pivotArea>
    </format>
    <format dxfId="1042">
      <pivotArea dataOnly="0" labelOnly="1" outline="0" fieldPosition="0">
        <references count="2">
          <reference field="6" count="1" selected="0">
            <x v="828"/>
          </reference>
          <reference field="8" count="1">
            <x v="842"/>
          </reference>
        </references>
      </pivotArea>
    </format>
    <format dxfId="1041">
      <pivotArea dataOnly="0" labelOnly="1" outline="0" fieldPosition="0">
        <references count="2">
          <reference field="6" count="1" selected="0">
            <x v="829"/>
          </reference>
          <reference field="8" count="1">
            <x v="843"/>
          </reference>
        </references>
      </pivotArea>
    </format>
    <format dxfId="1040">
      <pivotArea dataOnly="0" labelOnly="1" outline="0" fieldPosition="0">
        <references count="2">
          <reference field="6" count="1" selected="0">
            <x v="830"/>
          </reference>
          <reference field="8" count="1">
            <x v="844"/>
          </reference>
        </references>
      </pivotArea>
    </format>
    <format dxfId="1039">
      <pivotArea dataOnly="0" labelOnly="1" outline="0" fieldPosition="0">
        <references count="2">
          <reference field="6" count="1" selected="0">
            <x v="831"/>
          </reference>
          <reference field="8" count="1">
            <x v="845"/>
          </reference>
        </references>
      </pivotArea>
    </format>
    <format dxfId="1038">
      <pivotArea dataOnly="0" labelOnly="1" outline="0" fieldPosition="0">
        <references count="2">
          <reference field="6" count="1" selected="0">
            <x v="832"/>
          </reference>
          <reference field="8" count="1">
            <x v="846"/>
          </reference>
        </references>
      </pivotArea>
    </format>
    <format dxfId="1037">
      <pivotArea dataOnly="0" labelOnly="1" outline="0" fieldPosition="0">
        <references count="2">
          <reference field="6" count="1" selected="0">
            <x v="833"/>
          </reference>
          <reference field="8" count="1">
            <x v="847"/>
          </reference>
        </references>
      </pivotArea>
    </format>
    <format dxfId="1036">
      <pivotArea dataOnly="0" labelOnly="1" outline="0" fieldPosition="0">
        <references count="2">
          <reference field="6" count="1" selected="0">
            <x v="834"/>
          </reference>
          <reference field="8" count="1">
            <x v="848"/>
          </reference>
        </references>
      </pivotArea>
    </format>
    <format dxfId="1035">
      <pivotArea dataOnly="0" labelOnly="1" outline="0" fieldPosition="0">
        <references count="2">
          <reference field="6" count="1" selected="0">
            <x v="835"/>
          </reference>
          <reference field="8" count="1">
            <x v="850"/>
          </reference>
        </references>
      </pivotArea>
    </format>
    <format dxfId="1034">
      <pivotArea dataOnly="0" labelOnly="1" outline="0" fieldPosition="0">
        <references count="2">
          <reference field="6" count="1" selected="0">
            <x v="836"/>
          </reference>
          <reference field="8" count="1">
            <x v="851"/>
          </reference>
        </references>
      </pivotArea>
    </format>
    <format dxfId="1033">
      <pivotArea dataOnly="0" labelOnly="1" outline="0" fieldPosition="0">
        <references count="2">
          <reference field="6" count="1" selected="0">
            <x v="837"/>
          </reference>
          <reference field="8" count="1">
            <x v="853"/>
          </reference>
        </references>
      </pivotArea>
    </format>
    <format dxfId="1032">
      <pivotArea dataOnly="0" labelOnly="1" outline="0" fieldPosition="0">
        <references count="2">
          <reference field="6" count="1" selected="0">
            <x v="838"/>
          </reference>
          <reference field="8" count="1">
            <x v="856"/>
          </reference>
        </references>
      </pivotArea>
    </format>
    <format dxfId="1031">
      <pivotArea dataOnly="0" labelOnly="1" outline="0" fieldPosition="0">
        <references count="2">
          <reference field="6" count="1" selected="0">
            <x v="839"/>
          </reference>
          <reference field="8" count="1">
            <x v="857"/>
          </reference>
        </references>
      </pivotArea>
    </format>
    <format dxfId="1030">
      <pivotArea dataOnly="0" labelOnly="1" outline="0" fieldPosition="0">
        <references count="2">
          <reference field="6" count="1" selected="0">
            <x v="840"/>
          </reference>
          <reference field="8" count="1">
            <x v="858"/>
          </reference>
        </references>
      </pivotArea>
    </format>
    <format dxfId="1029">
      <pivotArea dataOnly="0" labelOnly="1" outline="0" fieldPosition="0">
        <references count="2">
          <reference field="6" count="1" selected="0">
            <x v="841"/>
          </reference>
          <reference field="8" count="1">
            <x v="859"/>
          </reference>
        </references>
      </pivotArea>
    </format>
    <format dxfId="1028">
      <pivotArea dataOnly="0" labelOnly="1" outline="0" fieldPosition="0">
        <references count="2">
          <reference field="6" count="1" selected="0">
            <x v="842"/>
          </reference>
          <reference field="8" count="1">
            <x v="860"/>
          </reference>
        </references>
      </pivotArea>
    </format>
    <format dxfId="1027">
      <pivotArea dataOnly="0" labelOnly="1" outline="0" fieldPosition="0">
        <references count="2">
          <reference field="6" count="1" selected="0">
            <x v="843"/>
          </reference>
          <reference field="8" count="1">
            <x v="861"/>
          </reference>
        </references>
      </pivotArea>
    </format>
    <format dxfId="1026">
      <pivotArea dataOnly="0" labelOnly="1" outline="0" fieldPosition="0">
        <references count="2">
          <reference field="6" count="1" selected="0">
            <x v="844"/>
          </reference>
          <reference field="8" count="1">
            <x v="862"/>
          </reference>
        </references>
      </pivotArea>
    </format>
    <format dxfId="1025">
      <pivotArea dataOnly="0" labelOnly="1" outline="0" fieldPosition="0">
        <references count="2">
          <reference field="6" count="1" selected="0">
            <x v="845"/>
          </reference>
          <reference field="8" count="1">
            <x v="863"/>
          </reference>
        </references>
      </pivotArea>
    </format>
    <format dxfId="1024">
      <pivotArea dataOnly="0" labelOnly="1" outline="0" fieldPosition="0">
        <references count="2">
          <reference field="6" count="1" selected="0">
            <x v="846"/>
          </reference>
          <reference field="8" count="1">
            <x v="864"/>
          </reference>
        </references>
      </pivotArea>
    </format>
    <format dxfId="1023">
      <pivotArea dataOnly="0" labelOnly="1" outline="0" fieldPosition="0">
        <references count="2">
          <reference field="6" count="1" selected="0">
            <x v="847"/>
          </reference>
          <reference field="8" count="1">
            <x v="865"/>
          </reference>
        </references>
      </pivotArea>
    </format>
    <format dxfId="1022">
      <pivotArea dataOnly="0" labelOnly="1" outline="0" fieldPosition="0">
        <references count="2">
          <reference field="6" count="1" selected="0">
            <x v="848"/>
          </reference>
          <reference field="8" count="1">
            <x v="866"/>
          </reference>
        </references>
      </pivotArea>
    </format>
    <format dxfId="1021">
      <pivotArea dataOnly="0" labelOnly="1" outline="0" fieldPosition="0">
        <references count="2">
          <reference field="6" count="1" selected="0">
            <x v="849"/>
          </reference>
          <reference field="8" count="1">
            <x v="867"/>
          </reference>
        </references>
      </pivotArea>
    </format>
    <format dxfId="1020">
      <pivotArea dataOnly="0" labelOnly="1" outline="0" fieldPosition="0">
        <references count="2">
          <reference field="6" count="1" selected="0">
            <x v="850"/>
          </reference>
          <reference field="8" count="1">
            <x v="868"/>
          </reference>
        </references>
      </pivotArea>
    </format>
    <format dxfId="1019">
      <pivotArea dataOnly="0" labelOnly="1" outline="0" fieldPosition="0">
        <references count="2">
          <reference field="6" count="1" selected="0">
            <x v="851"/>
          </reference>
          <reference field="8" count="1">
            <x v="869"/>
          </reference>
        </references>
      </pivotArea>
    </format>
    <format dxfId="1018">
      <pivotArea dataOnly="0" labelOnly="1" outline="0" fieldPosition="0">
        <references count="2">
          <reference field="6" count="1" selected="0">
            <x v="852"/>
          </reference>
          <reference field="8" count="1">
            <x v="870"/>
          </reference>
        </references>
      </pivotArea>
    </format>
    <format dxfId="1017">
      <pivotArea dataOnly="0" labelOnly="1" outline="0" fieldPosition="0">
        <references count="2">
          <reference field="6" count="1" selected="0">
            <x v="853"/>
          </reference>
          <reference field="8" count="1">
            <x v="871"/>
          </reference>
        </references>
      </pivotArea>
    </format>
    <format dxfId="1016">
      <pivotArea dataOnly="0" labelOnly="1" outline="0" fieldPosition="0">
        <references count="2">
          <reference field="6" count="1" selected="0">
            <x v="854"/>
          </reference>
          <reference field="8" count="1">
            <x v="872"/>
          </reference>
        </references>
      </pivotArea>
    </format>
    <format dxfId="1015">
      <pivotArea dataOnly="0" labelOnly="1" outline="0" fieldPosition="0">
        <references count="2">
          <reference field="6" count="1" selected="0">
            <x v="855"/>
          </reference>
          <reference field="8" count="1">
            <x v="873"/>
          </reference>
        </references>
      </pivotArea>
    </format>
    <format dxfId="1014">
      <pivotArea dataOnly="0" labelOnly="1" outline="0" fieldPosition="0">
        <references count="2">
          <reference field="6" count="1" selected="0">
            <x v="856"/>
          </reference>
          <reference field="8" count="1">
            <x v="874"/>
          </reference>
        </references>
      </pivotArea>
    </format>
    <format dxfId="1013">
      <pivotArea dataOnly="0" labelOnly="1" outline="0" fieldPosition="0">
        <references count="2">
          <reference field="6" count="1" selected="0">
            <x v="857"/>
          </reference>
          <reference field="8" count="1">
            <x v="875"/>
          </reference>
        </references>
      </pivotArea>
    </format>
    <format dxfId="1012">
      <pivotArea dataOnly="0" labelOnly="1" outline="0" fieldPosition="0">
        <references count="2">
          <reference field="6" count="1" selected="0">
            <x v="858"/>
          </reference>
          <reference field="8" count="1">
            <x v="877"/>
          </reference>
        </references>
      </pivotArea>
    </format>
    <format dxfId="1011">
      <pivotArea dataOnly="0" labelOnly="1" outline="0" fieldPosition="0">
        <references count="2">
          <reference field="6" count="1" selected="0">
            <x v="859"/>
          </reference>
          <reference field="8" count="1">
            <x v="878"/>
          </reference>
        </references>
      </pivotArea>
    </format>
    <format dxfId="1010">
      <pivotArea dataOnly="0" labelOnly="1" outline="0" fieldPosition="0">
        <references count="2">
          <reference field="6" count="1" selected="0">
            <x v="860"/>
          </reference>
          <reference field="8" count="1">
            <x v="879"/>
          </reference>
        </references>
      </pivotArea>
    </format>
    <format dxfId="1009">
      <pivotArea dataOnly="0" labelOnly="1" outline="0" fieldPosition="0">
        <references count="2">
          <reference field="6" count="1" selected="0">
            <x v="861"/>
          </reference>
          <reference field="8" count="1">
            <x v="880"/>
          </reference>
        </references>
      </pivotArea>
    </format>
    <format dxfId="1008">
      <pivotArea dataOnly="0" labelOnly="1" outline="0" fieldPosition="0">
        <references count="2">
          <reference field="6" count="1" selected="0">
            <x v="862"/>
          </reference>
          <reference field="8" count="1">
            <x v="881"/>
          </reference>
        </references>
      </pivotArea>
    </format>
    <format dxfId="1007">
      <pivotArea dataOnly="0" labelOnly="1" outline="0" fieldPosition="0">
        <references count="2">
          <reference field="6" count="1" selected="0">
            <x v="863"/>
          </reference>
          <reference field="8" count="1">
            <x v="882"/>
          </reference>
        </references>
      </pivotArea>
    </format>
    <format dxfId="1006">
      <pivotArea dataOnly="0" labelOnly="1" outline="0" fieldPosition="0">
        <references count="2">
          <reference field="6" count="1" selected="0">
            <x v="864"/>
          </reference>
          <reference field="8" count="1">
            <x v="883"/>
          </reference>
        </references>
      </pivotArea>
    </format>
    <format dxfId="1005">
      <pivotArea dataOnly="0" labelOnly="1" outline="0" fieldPosition="0">
        <references count="2">
          <reference field="6" count="1" selected="0">
            <x v="865"/>
          </reference>
          <reference field="8" count="1">
            <x v="884"/>
          </reference>
        </references>
      </pivotArea>
    </format>
    <format dxfId="1004">
      <pivotArea dataOnly="0" labelOnly="1" outline="0" fieldPosition="0">
        <references count="2">
          <reference field="6" count="1" selected="0">
            <x v="866"/>
          </reference>
          <reference field="8" count="1">
            <x v="886"/>
          </reference>
        </references>
      </pivotArea>
    </format>
    <format dxfId="1003">
      <pivotArea dataOnly="0" labelOnly="1" outline="0" fieldPosition="0">
        <references count="2">
          <reference field="6" count="1" selected="0">
            <x v="867"/>
          </reference>
          <reference field="8" count="1">
            <x v="887"/>
          </reference>
        </references>
      </pivotArea>
    </format>
    <format dxfId="1002">
      <pivotArea dataOnly="0" labelOnly="1" outline="0" fieldPosition="0">
        <references count="2">
          <reference field="6" count="1" selected="0">
            <x v="868"/>
          </reference>
          <reference field="8" count="1">
            <x v="888"/>
          </reference>
        </references>
      </pivotArea>
    </format>
    <format dxfId="1001">
      <pivotArea dataOnly="0" labelOnly="1" outline="0" fieldPosition="0">
        <references count="2">
          <reference field="6" count="1" selected="0">
            <x v="869"/>
          </reference>
          <reference field="8" count="1">
            <x v="889"/>
          </reference>
        </references>
      </pivotArea>
    </format>
    <format dxfId="1000">
      <pivotArea dataOnly="0" labelOnly="1" outline="0" fieldPosition="0">
        <references count="2">
          <reference field="6" count="1" selected="0">
            <x v="870"/>
          </reference>
          <reference field="8" count="1">
            <x v="890"/>
          </reference>
        </references>
      </pivotArea>
    </format>
    <format dxfId="999">
      <pivotArea dataOnly="0" labelOnly="1" outline="0" fieldPosition="0">
        <references count="2">
          <reference field="6" count="1" selected="0">
            <x v="871"/>
          </reference>
          <reference field="8" count="1">
            <x v="891"/>
          </reference>
        </references>
      </pivotArea>
    </format>
    <format dxfId="998">
      <pivotArea dataOnly="0" labelOnly="1" outline="0" fieldPosition="0">
        <references count="2">
          <reference field="6" count="1" selected="0">
            <x v="872"/>
          </reference>
          <reference field="8" count="1">
            <x v="892"/>
          </reference>
        </references>
      </pivotArea>
    </format>
    <format dxfId="997">
      <pivotArea dataOnly="0" labelOnly="1" outline="0" fieldPosition="0">
        <references count="2">
          <reference field="6" count="1" selected="0">
            <x v="873"/>
          </reference>
          <reference field="8" count="1">
            <x v="893"/>
          </reference>
        </references>
      </pivotArea>
    </format>
    <format dxfId="996">
      <pivotArea dataOnly="0" labelOnly="1" outline="0" fieldPosition="0">
        <references count="2">
          <reference field="6" count="1" selected="0">
            <x v="874"/>
          </reference>
          <reference field="8" count="1">
            <x v="894"/>
          </reference>
        </references>
      </pivotArea>
    </format>
    <format dxfId="995">
      <pivotArea dataOnly="0" labelOnly="1" outline="0" fieldPosition="0">
        <references count="2">
          <reference field="6" count="1" selected="0">
            <x v="875"/>
          </reference>
          <reference field="8" count="1">
            <x v="895"/>
          </reference>
        </references>
      </pivotArea>
    </format>
    <format dxfId="994">
      <pivotArea dataOnly="0" labelOnly="1" outline="0" fieldPosition="0">
        <references count="2">
          <reference field="6" count="1" selected="0">
            <x v="876"/>
          </reference>
          <reference field="8" count="1">
            <x v="896"/>
          </reference>
        </references>
      </pivotArea>
    </format>
    <format dxfId="993">
      <pivotArea dataOnly="0" labelOnly="1" outline="0" fieldPosition="0">
        <references count="2">
          <reference field="6" count="1" selected="0">
            <x v="877"/>
          </reference>
          <reference field="8" count="1">
            <x v="897"/>
          </reference>
        </references>
      </pivotArea>
    </format>
    <format dxfId="992">
      <pivotArea dataOnly="0" labelOnly="1" outline="0" fieldPosition="0">
        <references count="2">
          <reference field="6" count="1" selected="0">
            <x v="878"/>
          </reference>
          <reference field="8" count="1">
            <x v="898"/>
          </reference>
        </references>
      </pivotArea>
    </format>
    <format dxfId="991">
      <pivotArea dataOnly="0" labelOnly="1" outline="0" fieldPosition="0">
        <references count="2">
          <reference field="6" count="1" selected="0">
            <x v="879"/>
          </reference>
          <reference field="8" count="1">
            <x v="899"/>
          </reference>
        </references>
      </pivotArea>
    </format>
    <format dxfId="990">
      <pivotArea dataOnly="0" labelOnly="1" outline="0" fieldPosition="0">
        <references count="2">
          <reference field="6" count="1" selected="0">
            <x v="880"/>
          </reference>
          <reference field="8" count="1">
            <x v="900"/>
          </reference>
        </references>
      </pivotArea>
    </format>
    <format dxfId="989">
      <pivotArea dataOnly="0" labelOnly="1" outline="0" fieldPosition="0">
        <references count="2">
          <reference field="6" count="1" selected="0">
            <x v="881"/>
          </reference>
          <reference field="8" count="1">
            <x v="901"/>
          </reference>
        </references>
      </pivotArea>
    </format>
    <format dxfId="988">
      <pivotArea dataOnly="0" labelOnly="1" outline="0" fieldPosition="0">
        <references count="2">
          <reference field="6" count="1" selected="0">
            <x v="882"/>
          </reference>
          <reference field="8" count="1">
            <x v="902"/>
          </reference>
        </references>
      </pivotArea>
    </format>
    <format dxfId="987">
      <pivotArea dataOnly="0" labelOnly="1" outline="0" fieldPosition="0">
        <references count="2">
          <reference field="6" count="1" selected="0">
            <x v="883"/>
          </reference>
          <reference field="8" count="1">
            <x v="903"/>
          </reference>
        </references>
      </pivotArea>
    </format>
    <format dxfId="986">
      <pivotArea dataOnly="0" labelOnly="1" outline="0" fieldPosition="0">
        <references count="2">
          <reference field="6" count="1" selected="0">
            <x v="884"/>
          </reference>
          <reference field="8" count="1">
            <x v="904"/>
          </reference>
        </references>
      </pivotArea>
    </format>
    <format dxfId="985">
      <pivotArea dataOnly="0" labelOnly="1" outline="0" fieldPosition="0">
        <references count="2">
          <reference field="6" count="1" selected="0">
            <x v="885"/>
          </reference>
          <reference field="8" count="1">
            <x v="905"/>
          </reference>
        </references>
      </pivotArea>
    </format>
    <format dxfId="984">
      <pivotArea dataOnly="0" labelOnly="1" outline="0" fieldPosition="0">
        <references count="2">
          <reference field="6" count="1" selected="0">
            <x v="886"/>
          </reference>
          <reference field="8" count="1">
            <x v="906"/>
          </reference>
        </references>
      </pivotArea>
    </format>
    <format dxfId="983">
      <pivotArea dataOnly="0" labelOnly="1" outline="0" fieldPosition="0">
        <references count="2">
          <reference field="6" count="1" selected="0">
            <x v="887"/>
          </reference>
          <reference field="8" count="1">
            <x v="907"/>
          </reference>
        </references>
      </pivotArea>
    </format>
    <format dxfId="982">
      <pivotArea dataOnly="0" labelOnly="1" outline="0" fieldPosition="0">
        <references count="2">
          <reference field="6" count="1" selected="0">
            <x v="888"/>
          </reference>
          <reference field="8" count="1">
            <x v="908"/>
          </reference>
        </references>
      </pivotArea>
    </format>
    <format dxfId="981">
      <pivotArea dataOnly="0" labelOnly="1" outline="0" fieldPosition="0">
        <references count="2">
          <reference field="6" count="1" selected="0">
            <x v="889"/>
          </reference>
          <reference field="8" count="1">
            <x v="909"/>
          </reference>
        </references>
      </pivotArea>
    </format>
    <format dxfId="980">
      <pivotArea dataOnly="0" labelOnly="1" outline="0" fieldPosition="0">
        <references count="2">
          <reference field="6" count="1" selected="0">
            <x v="890"/>
          </reference>
          <reference field="8" count="1">
            <x v="910"/>
          </reference>
        </references>
      </pivotArea>
    </format>
    <format dxfId="979">
      <pivotArea dataOnly="0" labelOnly="1" outline="0" fieldPosition="0">
        <references count="2">
          <reference field="6" count="1" selected="0">
            <x v="891"/>
          </reference>
          <reference field="8" count="1">
            <x v="911"/>
          </reference>
        </references>
      </pivotArea>
    </format>
    <format dxfId="978">
      <pivotArea dataOnly="0" labelOnly="1" outline="0" fieldPosition="0">
        <references count="2">
          <reference field="6" count="1" selected="0">
            <x v="892"/>
          </reference>
          <reference field="8" count="1">
            <x v="912"/>
          </reference>
        </references>
      </pivotArea>
    </format>
    <format dxfId="977">
      <pivotArea dataOnly="0" labelOnly="1" outline="0" fieldPosition="0">
        <references count="2">
          <reference field="6" count="1" selected="0">
            <x v="893"/>
          </reference>
          <reference field="8" count="1">
            <x v="913"/>
          </reference>
        </references>
      </pivotArea>
    </format>
    <format dxfId="976">
      <pivotArea dataOnly="0" labelOnly="1" outline="0" fieldPosition="0">
        <references count="2">
          <reference field="6" count="1" selected="0">
            <x v="894"/>
          </reference>
          <reference field="8" count="1">
            <x v="914"/>
          </reference>
        </references>
      </pivotArea>
    </format>
    <format dxfId="975">
      <pivotArea dataOnly="0" labelOnly="1" outline="0" fieldPosition="0">
        <references count="2">
          <reference field="6" count="1" selected="0">
            <x v="895"/>
          </reference>
          <reference field="8" count="1">
            <x v="915"/>
          </reference>
        </references>
      </pivotArea>
    </format>
    <format dxfId="974">
      <pivotArea dataOnly="0" labelOnly="1" outline="0" fieldPosition="0">
        <references count="2">
          <reference field="6" count="1" selected="0">
            <x v="896"/>
          </reference>
          <reference field="8" count="1">
            <x v="916"/>
          </reference>
        </references>
      </pivotArea>
    </format>
    <format dxfId="973">
      <pivotArea dataOnly="0" labelOnly="1" outline="0" fieldPosition="0">
        <references count="2">
          <reference field="6" count="1" selected="0">
            <x v="897"/>
          </reference>
          <reference field="8" count="1">
            <x v="917"/>
          </reference>
        </references>
      </pivotArea>
    </format>
    <format dxfId="972">
      <pivotArea dataOnly="0" labelOnly="1" outline="0" fieldPosition="0">
        <references count="2">
          <reference field="6" count="1" selected="0">
            <x v="898"/>
          </reference>
          <reference field="8" count="1">
            <x v="919"/>
          </reference>
        </references>
      </pivotArea>
    </format>
    <format dxfId="971">
      <pivotArea dataOnly="0" labelOnly="1" outline="0" fieldPosition="0">
        <references count="2">
          <reference field="6" count="1" selected="0">
            <x v="899"/>
          </reference>
          <reference field="8" count="1">
            <x v="921"/>
          </reference>
        </references>
      </pivotArea>
    </format>
    <format dxfId="970">
      <pivotArea dataOnly="0" labelOnly="1" outline="0" fieldPosition="0">
        <references count="2">
          <reference field="6" count="1" selected="0">
            <x v="900"/>
          </reference>
          <reference field="8" count="1">
            <x v="922"/>
          </reference>
        </references>
      </pivotArea>
    </format>
    <format dxfId="969">
      <pivotArea dataOnly="0" labelOnly="1" outline="0" fieldPosition="0">
        <references count="2">
          <reference field="6" count="1" selected="0">
            <x v="901"/>
          </reference>
          <reference field="8" count="1">
            <x v="923"/>
          </reference>
        </references>
      </pivotArea>
    </format>
    <format dxfId="968">
      <pivotArea dataOnly="0" labelOnly="1" outline="0" fieldPosition="0">
        <references count="2">
          <reference field="6" count="1" selected="0">
            <x v="902"/>
          </reference>
          <reference field="8" count="1">
            <x v="924"/>
          </reference>
        </references>
      </pivotArea>
    </format>
    <format dxfId="967">
      <pivotArea dataOnly="0" labelOnly="1" outline="0" fieldPosition="0">
        <references count="2">
          <reference field="6" count="1" selected="0">
            <x v="903"/>
          </reference>
          <reference field="8" count="1">
            <x v="925"/>
          </reference>
        </references>
      </pivotArea>
    </format>
    <format dxfId="966">
      <pivotArea dataOnly="0" labelOnly="1" outline="0" fieldPosition="0">
        <references count="2">
          <reference field="6" count="1" selected="0">
            <x v="904"/>
          </reference>
          <reference field="8" count="1">
            <x v="926"/>
          </reference>
        </references>
      </pivotArea>
    </format>
    <format dxfId="965">
      <pivotArea dataOnly="0" labelOnly="1" outline="0" fieldPosition="0">
        <references count="2">
          <reference field="6" count="1" selected="0">
            <x v="905"/>
          </reference>
          <reference field="8" count="1">
            <x v="927"/>
          </reference>
        </references>
      </pivotArea>
    </format>
    <format dxfId="964">
      <pivotArea dataOnly="0" labelOnly="1" outline="0" fieldPosition="0">
        <references count="2">
          <reference field="6" count="1" selected="0">
            <x v="906"/>
          </reference>
          <reference field="8" count="1">
            <x v="928"/>
          </reference>
        </references>
      </pivotArea>
    </format>
    <format dxfId="963">
      <pivotArea dataOnly="0" labelOnly="1" outline="0" fieldPosition="0">
        <references count="2">
          <reference field="6" count="1" selected="0">
            <x v="907"/>
          </reference>
          <reference field="8" count="1">
            <x v="929"/>
          </reference>
        </references>
      </pivotArea>
    </format>
    <format dxfId="962">
      <pivotArea dataOnly="0" labelOnly="1" outline="0" fieldPosition="0">
        <references count="2">
          <reference field="6" count="1" selected="0">
            <x v="908"/>
          </reference>
          <reference field="8" count="1">
            <x v="931"/>
          </reference>
        </references>
      </pivotArea>
    </format>
    <format dxfId="961">
      <pivotArea dataOnly="0" labelOnly="1" outline="0" fieldPosition="0">
        <references count="2">
          <reference field="6" count="1" selected="0">
            <x v="909"/>
          </reference>
          <reference field="8" count="1">
            <x v="932"/>
          </reference>
        </references>
      </pivotArea>
    </format>
    <format dxfId="960">
      <pivotArea dataOnly="0" labelOnly="1" outline="0" fieldPosition="0">
        <references count="2">
          <reference field="6" count="1" selected="0">
            <x v="910"/>
          </reference>
          <reference field="8" count="1">
            <x v="933"/>
          </reference>
        </references>
      </pivotArea>
    </format>
    <format dxfId="959">
      <pivotArea dataOnly="0" labelOnly="1" outline="0" fieldPosition="0">
        <references count="2">
          <reference field="6" count="1" selected="0">
            <x v="911"/>
          </reference>
          <reference field="8" count="1">
            <x v="934"/>
          </reference>
        </references>
      </pivotArea>
    </format>
    <format dxfId="958">
      <pivotArea dataOnly="0" labelOnly="1" outline="0" fieldPosition="0">
        <references count="2">
          <reference field="6" count="1" selected="0">
            <x v="912"/>
          </reference>
          <reference field="8" count="1">
            <x v="935"/>
          </reference>
        </references>
      </pivotArea>
    </format>
    <format dxfId="957">
      <pivotArea dataOnly="0" labelOnly="1" outline="0" fieldPosition="0">
        <references count="2">
          <reference field="6" count="1" selected="0">
            <x v="913"/>
          </reference>
          <reference field="8" count="1">
            <x v="936"/>
          </reference>
        </references>
      </pivotArea>
    </format>
    <format dxfId="956">
      <pivotArea dataOnly="0" labelOnly="1" outline="0" fieldPosition="0">
        <references count="2">
          <reference field="6" count="1" selected="0">
            <x v="914"/>
          </reference>
          <reference field="8" count="1">
            <x v="937"/>
          </reference>
        </references>
      </pivotArea>
    </format>
    <format dxfId="955">
      <pivotArea dataOnly="0" labelOnly="1" outline="0" fieldPosition="0">
        <references count="2">
          <reference field="6" count="1" selected="0">
            <x v="915"/>
          </reference>
          <reference field="8" count="1">
            <x v="938"/>
          </reference>
        </references>
      </pivotArea>
    </format>
    <format dxfId="954">
      <pivotArea dataOnly="0" labelOnly="1" outline="0" fieldPosition="0">
        <references count="2">
          <reference field="6" count="1" selected="0">
            <x v="916"/>
          </reference>
          <reference field="8" count="1">
            <x v="939"/>
          </reference>
        </references>
      </pivotArea>
    </format>
    <format dxfId="953">
      <pivotArea dataOnly="0" labelOnly="1" outline="0" fieldPosition="0">
        <references count="2">
          <reference field="6" count="1" selected="0">
            <x v="917"/>
          </reference>
          <reference field="8" count="1">
            <x v="940"/>
          </reference>
        </references>
      </pivotArea>
    </format>
    <format dxfId="952">
      <pivotArea dataOnly="0" labelOnly="1" outline="0" fieldPosition="0">
        <references count="2">
          <reference field="6" count="1" selected="0">
            <x v="918"/>
          </reference>
          <reference field="8" count="1">
            <x v="941"/>
          </reference>
        </references>
      </pivotArea>
    </format>
    <format dxfId="951">
      <pivotArea dataOnly="0" labelOnly="1" outline="0" fieldPosition="0">
        <references count="2">
          <reference field="6" count="1" selected="0">
            <x v="919"/>
          </reference>
          <reference field="8" count="1">
            <x v="942"/>
          </reference>
        </references>
      </pivotArea>
    </format>
    <format dxfId="950">
      <pivotArea dataOnly="0" labelOnly="1" outline="0" fieldPosition="0">
        <references count="2">
          <reference field="6" count="1" selected="0">
            <x v="920"/>
          </reference>
          <reference field="8" count="1">
            <x v="943"/>
          </reference>
        </references>
      </pivotArea>
    </format>
    <format dxfId="949">
      <pivotArea dataOnly="0" labelOnly="1" outline="0" fieldPosition="0">
        <references count="2">
          <reference field="6" count="1" selected="0">
            <x v="921"/>
          </reference>
          <reference field="8" count="1">
            <x v="944"/>
          </reference>
        </references>
      </pivotArea>
    </format>
    <format dxfId="948">
      <pivotArea dataOnly="0" labelOnly="1" outline="0" fieldPosition="0">
        <references count="2">
          <reference field="6" count="1" selected="0">
            <x v="922"/>
          </reference>
          <reference field="8" count="1">
            <x v="945"/>
          </reference>
        </references>
      </pivotArea>
    </format>
    <format dxfId="947">
      <pivotArea dataOnly="0" labelOnly="1" outline="0" fieldPosition="0">
        <references count="2">
          <reference field="6" count="1" selected="0">
            <x v="923"/>
          </reference>
          <reference field="8" count="1">
            <x v="946"/>
          </reference>
        </references>
      </pivotArea>
    </format>
    <format dxfId="946">
      <pivotArea dataOnly="0" labelOnly="1" outline="0" fieldPosition="0">
        <references count="2">
          <reference field="6" count="1" selected="0">
            <x v="924"/>
          </reference>
          <reference field="8" count="1">
            <x v="947"/>
          </reference>
        </references>
      </pivotArea>
    </format>
    <format dxfId="945">
      <pivotArea dataOnly="0" labelOnly="1" outline="0" fieldPosition="0">
        <references count="2">
          <reference field="6" count="1" selected="0">
            <x v="925"/>
          </reference>
          <reference field="8" count="1">
            <x v="948"/>
          </reference>
        </references>
      </pivotArea>
    </format>
    <format dxfId="944">
      <pivotArea dataOnly="0" labelOnly="1" outline="0" fieldPosition="0">
        <references count="2">
          <reference field="6" count="1" selected="0">
            <x v="926"/>
          </reference>
          <reference field="8" count="1">
            <x v="949"/>
          </reference>
        </references>
      </pivotArea>
    </format>
    <format dxfId="943">
      <pivotArea dataOnly="0" labelOnly="1" outline="0" fieldPosition="0">
        <references count="2">
          <reference field="6" count="1" selected="0">
            <x v="927"/>
          </reference>
          <reference field="8" count="1">
            <x v="951"/>
          </reference>
        </references>
      </pivotArea>
    </format>
    <format dxfId="942">
      <pivotArea dataOnly="0" labelOnly="1" outline="0" fieldPosition="0">
        <references count="2">
          <reference field="6" count="1" selected="0">
            <x v="928"/>
          </reference>
          <reference field="8" count="1">
            <x v="952"/>
          </reference>
        </references>
      </pivotArea>
    </format>
    <format dxfId="941">
      <pivotArea dataOnly="0" labelOnly="1" outline="0" fieldPosition="0">
        <references count="2">
          <reference field="6" count="1" selected="0">
            <x v="929"/>
          </reference>
          <reference field="8" count="1">
            <x v="953"/>
          </reference>
        </references>
      </pivotArea>
    </format>
    <format dxfId="940">
      <pivotArea dataOnly="0" labelOnly="1" outline="0" fieldPosition="0">
        <references count="2">
          <reference field="6" count="1" selected="0">
            <x v="930"/>
          </reference>
          <reference field="8" count="1">
            <x v="954"/>
          </reference>
        </references>
      </pivotArea>
    </format>
    <format dxfId="939">
      <pivotArea dataOnly="0" labelOnly="1" outline="0" fieldPosition="0">
        <references count="2">
          <reference field="6" count="1" selected="0">
            <x v="931"/>
          </reference>
          <reference field="8" count="1">
            <x v="955"/>
          </reference>
        </references>
      </pivotArea>
    </format>
    <format dxfId="938">
      <pivotArea dataOnly="0" labelOnly="1" outline="0" fieldPosition="0">
        <references count="2">
          <reference field="6" count="1" selected="0">
            <x v="932"/>
          </reference>
          <reference field="8" count="1">
            <x v="956"/>
          </reference>
        </references>
      </pivotArea>
    </format>
    <format dxfId="937">
      <pivotArea dataOnly="0" labelOnly="1" outline="0" fieldPosition="0">
        <references count="2">
          <reference field="6" count="1" selected="0">
            <x v="933"/>
          </reference>
          <reference field="8" count="1">
            <x v="957"/>
          </reference>
        </references>
      </pivotArea>
    </format>
    <format dxfId="936">
      <pivotArea dataOnly="0" labelOnly="1" outline="0" fieldPosition="0">
        <references count="2">
          <reference field="6" count="1" selected="0">
            <x v="934"/>
          </reference>
          <reference field="8" count="1">
            <x v="958"/>
          </reference>
        </references>
      </pivotArea>
    </format>
    <format dxfId="935">
      <pivotArea dataOnly="0" labelOnly="1" outline="0" fieldPosition="0">
        <references count="2">
          <reference field="6" count="1" selected="0">
            <x v="935"/>
          </reference>
          <reference field="8" count="1">
            <x v="959"/>
          </reference>
        </references>
      </pivotArea>
    </format>
    <format dxfId="934">
      <pivotArea dataOnly="0" labelOnly="1" outline="0" fieldPosition="0">
        <references count="2">
          <reference field="6" count="1" selected="0">
            <x v="936"/>
          </reference>
          <reference field="8" count="1">
            <x v="960"/>
          </reference>
        </references>
      </pivotArea>
    </format>
    <format dxfId="933">
      <pivotArea dataOnly="0" labelOnly="1" outline="0" fieldPosition="0">
        <references count="2">
          <reference field="6" count="1" selected="0">
            <x v="937"/>
          </reference>
          <reference field="8" count="1">
            <x v="961"/>
          </reference>
        </references>
      </pivotArea>
    </format>
    <format dxfId="932">
      <pivotArea dataOnly="0" labelOnly="1" outline="0" fieldPosition="0">
        <references count="2">
          <reference field="6" count="1" selected="0">
            <x v="938"/>
          </reference>
          <reference field="8" count="1">
            <x v="962"/>
          </reference>
        </references>
      </pivotArea>
    </format>
    <format dxfId="931">
      <pivotArea dataOnly="0" labelOnly="1" outline="0" fieldPosition="0">
        <references count="2">
          <reference field="6" count="1" selected="0">
            <x v="939"/>
          </reference>
          <reference field="8" count="1">
            <x v="963"/>
          </reference>
        </references>
      </pivotArea>
    </format>
    <format dxfId="930">
      <pivotArea dataOnly="0" labelOnly="1" outline="0" fieldPosition="0">
        <references count="2">
          <reference field="6" count="1" selected="0">
            <x v="940"/>
          </reference>
          <reference field="8" count="1">
            <x v="964"/>
          </reference>
        </references>
      </pivotArea>
    </format>
    <format dxfId="929">
      <pivotArea dataOnly="0" labelOnly="1" outline="0" fieldPosition="0">
        <references count="2">
          <reference field="6" count="1" selected="0">
            <x v="941"/>
          </reference>
          <reference field="8" count="1">
            <x v="965"/>
          </reference>
        </references>
      </pivotArea>
    </format>
    <format dxfId="928">
      <pivotArea dataOnly="0" labelOnly="1" outline="0" fieldPosition="0">
        <references count="2">
          <reference field="6" count="1" selected="0">
            <x v="942"/>
          </reference>
          <reference field="8" count="1">
            <x v="966"/>
          </reference>
        </references>
      </pivotArea>
    </format>
    <format dxfId="927">
      <pivotArea dataOnly="0" labelOnly="1" outline="0" fieldPosition="0">
        <references count="2">
          <reference field="6" count="1" selected="0">
            <x v="943"/>
          </reference>
          <reference field="8" count="1">
            <x v="967"/>
          </reference>
        </references>
      </pivotArea>
    </format>
    <format dxfId="926">
      <pivotArea dataOnly="0" labelOnly="1" outline="0" fieldPosition="0">
        <references count="2">
          <reference field="6" count="1" selected="0">
            <x v="944"/>
          </reference>
          <reference field="8" count="1">
            <x v="968"/>
          </reference>
        </references>
      </pivotArea>
    </format>
    <format dxfId="925">
      <pivotArea dataOnly="0" labelOnly="1" outline="0" fieldPosition="0">
        <references count="2">
          <reference field="6" count="1" selected="0">
            <x v="945"/>
          </reference>
          <reference field="8" count="1">
            <x v="969"/>
          </reference>
        </references>
      </pivotArea>
    </format>
    <format dxfId="924">
      <pivotArea dataOnly="0" labelOnly="1" outline="0" fieldPosition="0">
        <references count="2">
          <reference field="6" count="1" selected="0">
            <x v="946"/>
          </reference>
          <reference field="8" count="1">
            <x v="970"/>
          </reference>
        </references>
      </pivotArea>
    </format>
    <format dxfId="923">
      <pivotArea dataOnly="0" labelOnly="1" outline="0" fieldPosition="0">
        <references count="2">
          <reference field="6" count="1" selected="0">
            <x v="947"/>
          </reference>
          <reference field="8" count="1">
            <x v="971"/>
          </reference>
        </references>
      </pivotArea>
    </format>
    <format dxfId="922">
      <pivotArea dataOnly="0" labelOnly="1" outline="0" fieldPosition="0">
        <references count="2">
          <reference field="6" count="1" selected="0">
            <x v="948"/>
          </reference>
          <reference field="8" count="1">
            <x v="972"/>
          </reference>
        </references>
      </pivotArea>
    </format>
    <format dxfId="921">
      <pivotArea dataOnly="0" labelOnly="1" outline="0" fieldPosition="0">
        <references count="2">
          <reference field="6" count="1" selected="0">
            <x v="949"/>
          </reference>
          <reference field="8" count="1">
            <x v="973"/>
          </reference>
        </references>
      </pivotArea>
    </format>
    <format dxfId="920">
      <pivotArea dataOnly="0" labelOnly="1" outline="0" fieldPosition="0">
        <references count="2">
          <reference field="6" count="1" selected="0">
            <x v="950"/>
          </reference>
          <reference field="8" count="1">
            <x v="974"/>
          </reference>
        </references>
      </pivotArea>
    </format>
    <format dxfId="919">
      <pivotArea dataOnly="0" labelOnly="1" outline="0" fieldPosition="0">
        <references count="2">
          <reference field="6" count="1" selected="0">
            <x v="951"/>
          </reference>
          <reference field="8" count="1">
            <x v="975"/>
          </reference>
        </references>
      </pivotArea>
    </format>
    <format dxfId="918">
      <pivotArea dataOnly="0" labelOnly="1" outline="0" fieldPosition="0">
        <references count="2">
          <reference field="6" count="1" selected="0">
            <x v="952"/>
          </reference>
          <reference field="8" count="1">
            <x v="977"/>
          </reference>
        </references>
      </pivotArea>
    </format>
    <format dxfId="917">
      <pivotArea dataOnly="0" labelOnly="1" outline="0" fieldPosition="0">
        <references count="2">
          <reference field="6" count="1" selected="0">
            <x v="953"/>
          </reference>
          <reference field="8" count="1">
            <x v="978"/>
          </reference>
        </references>
      </pivotArea>
    </format>
    <format dxfId="916">
      <pivotArea dataOnly="0" labelOnly="1" outline="0" fieldPosition="0">
        <references count="2">
          <reference field="6" count="1" selected="0">
            <x v="954"/>
          </reference>
          <reference field="8" count="1">
            <x v="979"/>
          </reference>
        </references>
      </pivotArea>
    </format>
    <format dxfId="915">
      <pivotArea dataOnly="0" labelOnly="1" outline="0" fieldPosition="0">
        <references count="2">
          <reference field="6" count="1" selected="0">
            <x v="955"/>
          </reference>
          <reference field="8" count="1">
            <x v="981"/>
          </reference>
        </references>
      </pivotArea>
    </format>
    <format dxfId="914">
      <pivotArea dataOnly="0" labelOnly="1" outline="0" fieldPosition="0">
        <references count="2">
          <reference field="6" count="1" selected="0">
            <x v="956"/>
          </reference>
          <reference field="8" count="1">
            <x v="982"/>
          </reference>
        </references>
      </pivotArea>
    </format>
    <format dxfId="913">
      <pivotArea dataOnly="0" labelOnly="1" outline="0" fieldPosition="0">
        <references count="2">
          <reference field="6" count="1" selected="0">
            <x v="957"/>
          </reference>
          <reference field="8" count="1">
            <x v="983"/>
          </reference>
        </references>
      </pivotArea>
    </format>
    <format dxfId="912">
      <pivotArea dataOnly="0" labelOnly="1" outline="0" fieldPosition="0">
        <references count="2">
          <reference field="6" count="1" selected="0">
            <x v="958"/>
          </reference>
          <reference field="8" count="1">
            <x v="984"/>
          </reference>
        </references>
      </pivotArea>
    </format>
    <format dxfId="911">
      <pivotArea dataOnly="0" labelOnly="1" outline="0" fieldPosition="0">
        <references count="2">
          <reference field="6" count="1" selected="0">
            <x v="959"/>
          </reference>
          <reference field="8" count="1">
            <x v="985"/>
          </reference>
        </references>
      </pivotArea>
    </format>
    <format dxfId="910">
      <pivotArea dataOnly="0" labelOnly="1" outline="0" fieldPosition="0">
        <references count="2">
          <reference field="6" count="1" selected="0">
            <x v="960"/>
          </reference>
          <reference field="8" count="1">
            <x v="987"/>
          </reference>
        </references>
      </pivotArea>
    </format>
    <format dxfId="909">
      <pivotArea dataOnly="0" labelOnly="1" outline="0" fieldPosition="0">
        <references count="2">
          <reference field="6" count="1" selected="0">
            <x v="961"/>
          </reference>
          <reference field="8" count="1">
            <x v="988"/>
          </reference>
        </references>
      </pivotArea>
    </format>
    <format dxfId="908">
      <pivotArea dataOnly="0" labelOnly="1" outline="0" fieldPosition="0">
        <references count="2">
          <reference field="6" count="1" selected="0">
            <x v="962"/>
          </reference>
          <reference field="8" count="1">
            <x v="989"/>
          </reference>
        </references>
      </pivotArea>
    </format>
    <format dxfId="907">
      <pivotArea dataOnly="0" labelOnly="1" outline="0" fieldPosition="0">
        <references count="2">
          <reference field="6" count="1" selected="0">
            <x v="963"/>
          </reference>
          <reference field="8" count="1">
            <x v="990"/>
          </reference>
        </references>
      </pivotArea>
    </format>
    <format dxfId="906">
      <pivotArea dataOnly="0" labelOnly="1" outline="0" fieldPosition="0">
        <references count="2">
          <reference field="6" count="1" selected="0">
            <x v="964"/>
          </reference>
          <reference field="8" count="1">
            <x v="991"/>
          </reference>
        </references>
      </pivotArea>
    </format>
    <format dxfId="905">
      <pivotArea dataOnly="0" labelOnly="1" outline="0" fieldPosition="0">
        <references count="2">
          <reference field="6" count="1" selected="0">
            <x v="965"/>
          </reference>
          <reference field="8" count="1">
            <x v="993"/>
          </reference>
        </references>
      </pivotArea>
    </format>
    <format dxfId="904">
      <pivotArea dataOnly="0" labelOnly="1" outline="0" fieldPosition="0">
        <references count="2">
          <reference field="6" count="1" selected="0">
            <x v="966"/>
          </reference>
          <reference field="8" count="1">
            <x v="994"/>
          </reference>
        </references>
      </pivotArea>
    </format>
    <format dxfId="903">
      <pivotArea dataOnly="0" labelOnly="1" outline="0" fieldPosition="0">
        <references count="2">
          <reference field="6" count="1" selected="0">
            <x v="967"/>
          </reference>
          <reference field="8" count="1">
            <x v="995"/>
          </reference>
        </references>
      </pivotArea>
    </format>
    <format dxfId="902">
      <pivotArea dataOnly="0" labelOnly="1" outline="0" fieldPosition="0">
        <references count="2">
          <reference field="6" count="1" selected="0">
            <x v="968"/>
          </reference>
          <reference field="8" count="1">
            <x v="996"/>
          </reference>
        </references>
      </pivotArea>
    </format>
    <format dxfId="901">
      <pivotArea dataOnly="0" labelOnly="1" outline="0" fieldPosition="0">
        <references count="2">
          <reference field="6" count="1" selected="0">
            <x v="969"/>
          </reference>
          <reference field="8" count="1">
            <x v="997"/>
          </reference>
        </references>
      </pivotArea>
    </format>
    <format dxfId="900">
      <pivotArea dataOnly="0" labelOnly="1" outline="0" fieldPosition="0">
        <references count="2">
          <reference field="6" count="1" selected="0">
            <x v="970"/>
          </reference>
          <reference field="8" count="1">
            <x v="998"/>
          </reference>
        </references>
      </pivotArea>
    </format>
    <format dxfId="899">
      <pivotArea dataOnly="0" labelOnly="1" outline="0" fieldPosition="0">
        <references count="2">
          <reference field="6" count="1" selected="0">
            <x v="971"/>
          </reference>
          <reference field="8" count="1">
            <x v="999"/>
          </reference>
        </references>
      </pivotArea>
    </format>
    <format dxfId="898">
      <pivotArea dataOnly="0" labelOnly="1" outline="0" fieldPosition="0">
        <references count="2">
          <reference field="6" count="1" selected="0">
            <x v="972"/>
          </reference>
          <reference field="8" count="1">
            <x v="1000"/>
          </reference>
        </references>
      </pivotArea>
    </format>
    <format dxfId="897">
      <pivotArea dataOnly="0" labelOnly="1" outline="0" fieldPosition="0">
        <references count="2">
          <reference field="6" count="1" selected="0">
            <x v="973"/>
          </reference>
          <reference field="8" count="1">
            <x v="1001"/>
          </reference>
        </references>
      </pivotArea>
    </format>
    <format dxfId="896">
      <pivotArea dataOnly="0" labelOnly="1" outline="0" fieldPosition="0">
        <references count="2">
          <reference field="6" count="1" selected="0">
            <x v="974"/>
          </reference>
          <reference field="8" count="1">
            <x v="1002"/>
          </reference>
        </references>
      </pivotArea>
    </format>
    <format dxfId="895">
      <pivotArea dataOnly="0" labelOnly="1" outline="0" fieldPosition="0">
        <references count="2">
          <reference field="6" count="1" selected="0">
            <x v="975"/>
          </reference>
          <reference field="8" count="1">
            <x v="1003"/>
          </reference>
        </references>
      </pivotArea>
    </format>
    <format dxfId="894">
      <pivotArea dataOnly="0" labelOnly="1" outline="0" fieldPosition="0">
        <references count="2">
          <reference field="6" count="1" selected="0">
            <x v="976"/>
          </reference>
          <reference field="8" count="1">
            <x v="1004"/>
          </reference>
        </references>
      </pivotArea>
    </format>
    <format dxfId="893">
      <pivotArea dataOnly="0" labelOnly="1" outline="0" fieldPosition="0">
        <references count="2">
          <reference field="6" count="1" selected="0">
            <x v="977"/>
          </reference>
          <reference field="8" count="1">
            <x v="1005"/>
          </reference>
        </references>
      </pivotArea>
    </format>
    <format dxfId="892">
      <pivotArea dataOnly="0" labelOnly="1" outline="0" fieldPosition="0">
        <references count="2">
          <reference field="6" count="1" selected="0">
            <x v="978"/>
          </reference>
          <reference field="8" count="1">
            <x v="1006"/>
          </reference>
        </references>
      </pivotArea>
    </format>
    <format dxfId="891">
      <pivotArea dataOnly="0" labelOnly="1" outline="0" fieldPosition="0">
        <references count="2">
          <reference field="6" count="1" selected="0">
            <x v="979"/>
          </reference>
          <reference field="8" count="1">
            <x v="1007"/>
          </reference>
        </references>
      </pivotArea>
    </format>
    <format dxfId="890">
      <pivotArea dataOnly="0" labelOnly="1" outline="0" fieldPosition="0">
        <references count="2">
          <reference field="6" count="1" selected="0">
            <x v="980"/>
          </reference>
          <reference field="8" count="1">
            <x v="1008"/>
          </reference>
        </references>
      </pivotArea>
    </format>
    <format dxfId="889">
      <pivotArea dataOnly="0" labelOnly="1" outline="0" fieldPosition="0">
        <references count="2">
          <reference field="6" count="1" selected="0">
            <x v="981"/>
          </reference>
          <reference field="8" count="1">
            <x v="1009"/>
          </reference>
        </references>
      </pivotArea>
    </format>
    <format dxfId="888">
      <pivotArea dataOnly="0" labelOnly="1" outline="0" fieldPosition="0">
        <references count="2">
          <reference field="6" count="1" selected="0">
            <x v="982"/>
          </reference>
          <reference field="8" count="1">
            <x v="1010"/>
          </reference>
        </references>
      </pivotArea>
    </format>
    <format dxfId="887">
      <pivotArea dataOnly="0" labelOnly="1" outline="0" fieldPosition="0">
        <references count="2">
          <reference field="6" count="1" selected="0">
            <x v="983"/>
          </reference>
          <reference field="8" count="1">
            <x v="1011"/>
          </reference>
        </references>
      </pivotArea>
    </format>
    <format dxfId="886">
      <pivotArea dataOnly="0" labelOnly="1" outline="0" fieldPosition="0">
        <references count="2">
          <reference field="6" count="1" selected="0">
            <x v="984"/>
          </reference>
          <reference field="8" count="1">
            <x v="1012"/>
          </reference>
        </references>
      </pivotArea>
    </format>
    <format dxfId="885">
      <pivotArea dataOnly="0" labelOnly="1" outline="0" fieldPosition="0">
        <references count="2">
          <reference field="6" count="1" selected="0">
            <x v="985"/>
          </reference>
          <reference field="8" count="1">
            <x v="1013"/>
          </reference>
        </references>
      </pivotArea>
    </format>
    <format dxfId="884">
      <pivotArea dataOnly="0" labelOnly="1" outline="0" fieldPosition="0">
        <references count="2">
          <reference field="6" count="1" selected="0">
            <x v="986"/>
          </reference>
          <reference field="8" count="1">
            <x v="1014"/>
          </reference>
        </references>
      </pivotArea>
    </format>
    <format dxfId="883">
      <pivotArea dataOnly="0" labelOnly="1" outline="0" fieldPosition="0">
        <references count="2">
          <reference field="6" count="1" selected="0">
            <x v="987"/>
          </reference>
          <reference field="8" count="1">
            <x v="1015"/>
          </reference>
        </references>
      </pivotArea>
    </format>
    <format dxfId="882">
      <pivotArea dataOnly="0" labelOnly="1" outline="0" fieldPosition="0">
        <references count="2">
          <reference field="6" count="1" selected="0">
            <x v="988"/>
          </reference>
          <reference field="8" count="1">
            <x v="1016"/>
          </reference>
        </references>
      </pivotArea>
    </format>
    <format dxfId="881">
      <pivotArea dataOnly="0" labelOnly="1" outline="0" fieldPosition="0">
        <references count="2">
          <reference field="6" count="1" selected="0">
            <x v="989"/>
          </reference>
          <reference field="8" count="1">
            <x v="1017"/>
          </reference>
        </references>
      </pivotArea>
    </format>
    <format dxfId="880">
      <pivotArea dataOnly="0" labelOnly="1" outline="0" fieldPosition="0">
        <references count="2">
          <reference field="6" count="1" selected="0">
            <x v="990"/>
          </reference>
          <reference field="8" count="1">
            <x v="1018"/>
          </reference>
        </references>
      </pivotArea>
    </format>
    <format dxfId="879">
      <pivotArea dataOnly="0" labelOnly="1" outline="0" fieldPosition="0">
        <references count="2">
          <reference field="6" count="1" selected="0">
            <x v="991"/>
          </reference>
          <reference field="8" count="1">
            <x v="1019"/>
          </reference>
        </references>
      </pivotArea>
    </format>
    <format dxfId="878">
      <pivotArea dataOnly="0" labelOnly="1" outline="0" fieldPosition="0">
        <references count="2">
          <reference field="6" count="1" selected="0">
            <x v="992"/>
          </reference>
          <reference field="8" count="1">
            <x v="1020"/>
          </reference>
        </references>
      </pivotArea>
    </format>
    <format dxfId="877">
      <pivotArea dataOnly="0" labelOnly="1" outline="0" fieldPosition="0">
        <references count="2">
          <reference field="6" count="1" selected="0">
            <x v="993"/>
          </reference>
          <reference field="8" count="1">
            <x v="1021"/>
          </reference>
        </references>
      </pivotArea>
    </format>
    <format dxfId="876">
      <pivotArea dataOnly="0" labelOnly="1" outline="0" fieldPosition="0">
        <references count="2">
          <reference field="6" count="1" selected="0">
            <x v="994"/>
          </reference>
          <reference field="8" count="1">
            <x v="1022"/>
          </reference>
        </references>
      </pivotArea>
    </format>
    <format dxfId="875">
      <pivotArea dataOnly="0" labelOnly="1" outline="0" fieldPosition="0">
        <references count="2">
          <reference field="6" count="1" selected="0">
            <x v="995"/>
          </reference>
          <reference field="8" count="1">
            <x v="1023"/>
          </reference>
        </references>
      </pivotArea>
    </format>
    <format dxfId="874">
      <pivotArea dataOnly="0" labelOnly="1" outline="0" fieldPosition="0">
        <references count="2">
          <reference field="6" count="1" selected="0">
            <x v="996"/>
          </reference>
          <reference field="8" count="1">
            <x v="1024"/>
          </reference>
        </references>
      </pivotArea>
    </format>
    <format dxfId="873">
      <pivotArea dataOnly="0" labelOnly="1" outline="0" fieldPosition="0">
        <references count="2">
          <reference field="6" count="1" selected="0">
            <x v="997"/>
          </reference>
          <reference field="8" count="1">
            <x v="1025"/>
          </reference>
        </references>
      </pivotArea>
    </format>
    <format dxfId="872">
      <pivotArea dataOnly="0" labelOnly="1" outline="0" fieldPosition="0">
        <references count="2">
          <reference field="6" count="1" selected="0">
            <x v="998"/>
          </reference>
          <reference field="8" count="1">
            <x v="1026"/>
          </reference>
        </references>
      </pivotArea>
    </format>
    <format dxfId="871">
      <pivotArea dataOnly="0" labelOnly="1" outline="0" fieldPosition="0">
        <references count="2">
          <reference field="6" count="1" selected="0">
            <x v="999"/>
          </reference>
          <reference field="8" count="1">
            <x v="1027"/>
          </reference>
        </references>
      </pivotArea>
    </format>
    <format dxfId="870">
      <pivotArea dataOnly="0" labelOnly="1" outline="0" fieldPosition="0">
        <references count="2">
          <reference field="6" count="1" selected="0">
            <x v="1000"/>
          </reference>
          <reference field="8" count="1">
            <x v="1028"/>
          </reference>
        </references>
      </pivotArea>
    </format>
    <format dxfId="869">
      <pivotArea dataOnly="0" labelOnly="1" outline="0" fieldPosition="0">
        <references count="2">
          <reference field="6" count="1" selected="0">
            <x v="1001"/>
          </reference>
          <reference field="8" count="1">
            <x v="1029"/>
          </reference>
        </references>
      </pivotArea>
    </format>
    <format dxfId="868">
      <pivotArea dataOnly="0" labelOnly="1" outline="0" fieldPosition="0">
        <references count="2">
          <reference field="6" count="1" selected="0">
            <x v="1002"/>
          </reference>
          <reference field="8" count="1">
            <x v="1030"/>
          </reference>
        </references>
      </pivotArea>
    </format>
    <format dxfId="867">
      <pivotArea dataOnly="0" labelOnly="1" outline="0" fieldPosition="0">
        <references count="2">
          <reference field="6" count="1" selected="0">
            <x v="1003"/>
          </reference>
          <reference field="8" count="1">
            <x v="1031"/>
          </reference>
        </references>
      </pivotArea>
    </format>
    <format dxfId="866">
      <pivotArea dataOnly="0" labelOnly="1" outline="0" fieldPosition="0">
        <references count="2">
          <reference field="6" count="1" selected="0">
            <x v="1004"/>
          </reference>
          <reference field="8" count="1">
            <x v="1032"/>
          </reference>
        </references>
      </pivotArea>
    </format>
    <format dxfId="865">
      <pivotArea dataOnly="0" labelOnly="1" outline="0" fieldPosition="0">
        <references count="2">
          <reference field="6" count="1" selected="0">
            <x v="1005"/>
          </reference>
          <reference field="8" count="1">
            <x v="1033"/>
          </reference>
        </references>
      </pivotArea>
    </format>
    <format dxfId="864">
      <pivotArea dataOnly="0" labelOnly="1" outline="0" fieldPosition="0">
        <references count="2">
          <reference field="6" count="1" selected="0">
            <x v="1006"/>
          </reference>
          <reference field="8" count="1">
            <x v="1034"/>
          </reference>
        </references>
      </pivotArea>
    </format>
    <format dxfId="863">
      <pivotArea dataOnly="0" labelOnly="1" outline="0" fieldPosition="0">
        <references count="2">
          <reference field="6" count="1" selected="0">
            <x v="1007"/>
          </reference>
          <reference field="8" count="1">
            <x v="1035"/>
          </reference>
        </references>
      </pivotArea>
    </format>
    <format dxfId="862">
      <pivotArea dataOnly="0" labelOnly="1" outline="0" fieldPosition="0">
        <references count="2">
          <reference field="6" count="1" selected="0">
            <x v="1008"/>
          </reference>
          <reference field="8" count="1">
            <x v="1036"/>
          </reference>
        </references>
      </pivotArea>
    </format>
    <format dxfId="861">
      <pivotArea dataOnly="0" labelOnly="1" outline="0" fieldPosition="0">
        <references count="2">
          <reference field="6" count="1" selected="0">
            <x v="1009"/>
          </reference>
          <reference field="8" count="1">
            <x v="1037"/>
          </reference>
        </references>
      </pivotArea>
    </format>
    <format dxfId="860">
      <pivotArea dataOnly="0" labelOnly="1" outline="0" fieldPosition="0">
        <references count="2">
          <reference field="6" count="1" selected="0">
            <x v="1010"/>
          </reference>
          <reference field="8" count="1">
            <x v="1038"/>
          </reference>
        </references>
      </pivotArea>
    </format>
    <format dxfId="859">
      <pivotArea dataOnly="0" labelOnly="1" outline="0" fieldPosition="0">
        <references count="2">
          <reference field="6" count="1" selected="0">
            <x v="1011"/>
          </reference>
          <reference field="8" count="1">
            <x v="1039"/>
          </reference>
        </references>
      </pivotArea>
    </format>
    <format dxfId="858">
      <pivotArea dataOnly="0" labelOnly="1" outline="0" fieldPosition="0">
        <references count="2">
          <reference field="6" count="1" selected="0">
            <x v="1012"/>
          </reference>
          <reference field="8" count="1">
            <x v="1040"/>
          </reference>
        </references>
      </pivotArea>
    </format>
    <format dxfId="857">
      <pivotArea dataOnly="0" labelOnly="1" outline="0" fieldPosition="0">
        <references count="2">
          <reference field="6" count="1" selected="0">
            <x v="1013"/>
          </reference>
          <reference field="8" count="1">
            <x v="1041"/>
          </reference>
        </references>
      </pivotArea>
    </format>
    <format dxfId="856">
      <pivotArea dataOnly="0" labelOnly="1" outline="0" fieldPosition="0">
        <references count="2">
          <reference field="6" count="1" selected="0">
            <x v="1014"/>
          </reference>
          <reference field="8" count="1">
            <x v="1042"/>
          </reference>
        </references>
      </pivotArea>
    </format>
    <format dxfId="855">
      <pivotArea dataOnly="0" labelOnly="1" outline="0" fieldPosition="0">
        <references count="2">
          <reference field="6" count="1" selected="0">
            <x v="1015"/>
          </reference>
          <reference field="8" count="1">
            <x v="1043"/>
          </reference>
        </references>
      </pivotArea>
    </format>
    <format dxfId="854">
      <pivotArea dataOnly="0" labelOnly="1" outline="0" fieldPosition="0">
        <references count="2">
          <reference field="6" count="1" selected="0">
            <x v="1016"/>
          </reference>
          <reference field="8" count="1">
            <x v="1044"/>
          </reference>
        </references>
      </pivotArea>
    </format>
    <format dxfId="853">
      <pivotArea dataOnly="0" labelOnly="1" outline="0" fieldPosition="0">
        <references count="2">
          <reference field="6" count="1" selected="0">
            <x v="1017"/>
          </reference>
          <reference field="8" count="1">
            <x v="1045"/>
          </reference>
        </references>
      </pivotArea>
    </format>
    <format dxfId="852">
      <pivotArea dataOnly="0" labelOnly="1" outline="0" fieldPosition="0">
        <references count="2">
          <reference field="6" count="1" selected="0">
            <x v="1018"/>
          </reference>
          <reference field="8" count="1">
            <x v="1046"/>
          </reference>
        </references>
      </pivotArea>
    </format>
    <format dxfId="851">
      <pivotArea dataOnly="0" labelOnly="1" outline="0" fieldPosition="0">
        <references count="2">
          <reference field="6" count="1" selected="0">
            <x v="1019"/>
          </reference>
          <reference field="8" count="1">
            <x v="1047"/>
          </reference>
        </references>
      </pivotArea>
    </format>
    <format dxfId="850">
      <pivotArea dataOnly="0" labelOnly="1" outline="0" fieldPosition="0">
        <references count="2">
          <reference field="6" count="1" selected="0">
            <x v="1020"/>
          </reference>
          <reference field="8" count="1">
            <x v="1048"/>
          </reference>
        </references>
      </pivotArea>
    </format>
    <format dxfId="849">
      <pivotArea dataOnly="0" labelOnly="1" outline="0" fieldPosition="0">
        <references count="2">
          <reference field="6" count="1" selected="0">
            <x v="1021"/>
          </reference>
          <reference field="8" count="1">
            <x v="1049"/>
          </reference>
        </references>
      </pivotArea>
    </format>
    <format dxfId="848">
      <pivotArea dataOnly="0" labelOnly="1" outline="0" fieldPosition="0">
        <references count="2">
          <reference field="6" count="1" selected="0">
            <x v="1022"/>
          </reference>
          <reference field="8" count="1">
            <x v="1050"/>
          </reference>
        </references>
      </pivotArea>
    </format>
    <format dxfId="847">
      <pivotArea dataOnly="0" labelOnly="1" outline="0" fieldPosition="0">
        <references count="2">
          <reference field="6" count="1" selected="0">
            <x v="1023"/>
          </reference>
          <reference field="8" count="1">
            <x v="1052"/>
          </reference>
        </references>
      </pivotArea>
    </format>
    <format dxfId="846">
      <pivotArea dataOnly="0" labelOnly="1" outline="0" fieldPosition="0">
        <references count="2">
          <reference field="6" count="1" selected="0">
            <x v="1024"/>
          </reference>
          <reference field="8" count="1">
            <x v="1053"/>
          </reference>
        </references>
      </pivotArea>
    </format>
    <format dxfId="845">
      <pivotArea dataOnly="0" labelOnly="1" outline="0" fieldPosition="0">
        <references count="2">
          <reference field="6" count="1" selected="0">
            <x v="1025"/>
          </reference>
          <reference field="8" count="1">
            <x v="1054"/>
          </reference>
        </references>
      </pivotArea>
    </format>
    <format dxfId="844">
      <pivotArea dataOnly="0" labelOnly="1" outline="0" fieldPosition="0">
        <references count="2">
          <reference field="6" count="1" selected="0">
            <x v="1026"/>
          </reference>
          <reference field="8" count="1">
            <x v="1055"/>
          </reference>
        </references>
      </pivotArea>
    </format>
    <format dxfId="843">
      <pivotArea dataOnly="0" labelOnly="1" outline="0" fieldPosition="0">
        <references count="2">
          <reference field="6" count="1" selected="0">
            <x v="1027"/>
          </reference>
          <reference field="8" count="1">
            <x v="1056"/>
          </reference>
        </references>
      </pivotArea>
    </format>
    <format dxfId="842">
      <pivotArea dataOnly="0" labelOnly="1" outline="0" fieldPosition="0">
        <references count="2">
          <reference field="6" count="1" selected="0">
            <x v="1028"/>
          </reference>
          <reference field="8" count="1">
            <x v="1057"/>
          </reference>
        </references>
      </pivotArea>
    </format>
    <format dxfId="841">
      <pivotArea dataOnly="0" labelOnly="1" outline="0" fieldPosition="0">
        <references count="2">
          <reference field="6" count="1" selected="0">
            <x v="1029"/>
          </reference>
          <reference field="8" count="1">
            <x v="1058"/>
          </reference>
        </references>
      </pivotArea>
    </format>
    <format dxfId="840">
      <pivotArea dataOnly="0" labelOnly="1" outline="0" fieldPosition="0">
        <references count="2">
          <reference field="6" count="1" selected="0">
            <x v="1030"/>
          </reference>
          <reference field="8" count="1">
            <x v="1059"/>
          </reference>
        </references>
      </pivotArea>
    </format>
    <format dxfId="839">
      <pivotArea dataOnly="0" labelOnly="1" outline="0" fieldPosition="0">
        <references count="2">
          <reference field="6" count="1" selected="0">
            <x v="1031"/>
          </reference>
          <reference field="8" count="1">
            <x v="1060"/>
          </reference>
        </references>
      </pivotArea>
    </format>
    <format dxfId="838">
      <pivotArea dataOnly="0" labelOnly="1" outline="0" fieldPosition="0">
        <references count="2">
          <reference field="6" count="1" selected="0">
            <x v="1032"/>
          </reference>
          <reference field="8" count="1">
            <x v="1061"/>
          </reference>
        </references>
      </pivotArea>
    </format>
    <format dxfId="837">
      <pivotArea dataOnly="0" labelOnly="1" outline="0" fieldPosition="0">
        <references count="2">
          <reference field="6" count="1" selected="0">
            <x v="1033"/>
          </reference>
          <reference field="8" count="1">
            <x v="1062"/>
          </reference>
        </references>
      </pivotArea>
    </format>
    <format dxfId="836">
      <pivotArea dataOnly="0" labelOnly="1" outline="0" fieldPosition="0">
        <references count="2">
          <reference field="6" count="1" selected="0">
            <x v="1034"/>
          </reference>
          <reference field="8" count="1">
            <x v="1063"/>
          </reference>
        </references>
      </pivotArea>
    </format>
    <format dxfId="835">
      <pivotArea dataOnly="0" labelOnly="1" outline="0" fieldPosition="0">
        <references count="2">
          <reference field="6" count="1" selected="0">
            <x v="1035"/>
          </reference>
          <reference field="8" count="1">
            <x v="1064"/>
          </reference>
        </references>
      </pivotArea>
    </format>
    <format dxfId="834">
      <pivotArea dataOnly="0" labelOnly="1" outline="0" fieldPosition="0">
        <references count="2">
          <reference field="6" count="1" selected="0">
            <x v="1036"/>
          </reference>
          <reference field="8" count="1">
            <x v="1065"/>
          </reference>
        </references>
      </pivotArea>
    </format>
    <format dxfId="833">
      <pivotArea dataOnly="0" labelOnly="1" outline="0" fieldPosition="0">
        <references count="2">
          <reference field="6" count="1" selected="0">
            <x v="1037"/>
          </reference>
          <reference field="8" count="1">
            <x v="1066"/>
          </reference>
        </references>
      </pivotArea>
    </format>
    <format dxfId="832">
      <pivotArea dataOnly="0" labelOnly="1" outline="0" fieldPosition="0">
        <references count="2">
          <reference field="6" count="1" selected="0">
            <x v="1038"/>
          </reference>
          <reference field="8" count="1">
            <x v="1067"/>
          </reference>
        </references>
      </pivotArea>
    </format>
    <format dxfId="831">
      <pivotArea dataOnly="0" labelOnly="1" outline="0" fieldPosition="0">
        <references count="2">
          <reference field="6" count="1" selected="0">
            <x v="1039"/>
          </reference>
          <reference field="8" count="1">
            <x v="1068"/>
          </reference>
        </references>
      </pivotArea>
    </format>
    <format dxfId="830">
      <pivotArea dataOnly="0" labelOnly="1" outline="0" fieldPosition="0">
        <references count="2">
          <reference field="6" count="1" selected="0">
            <x v="1040"/>
          </reference>
          <reference field="8" count="1">
            <x v="1069"/>
          </reference>
        </references>
      </pivotArea>
    </format>
    <format dxfId="829">
      <pivotArea dataOnly="0" labelOnly="1" outline="0" fieldPosition="0">
        <references count="2">
          <reference field="6" count="1" selected="0">
            <x v="1041"/>
          </reference>
          <reference field="8" count="1">
            <x v="1070"/>
          </reference>
        </references>
      </pivotArea>
    </format>
    <format dxfId="828">
      <pivotArea dataOnly="0" labelOnly="1" outline="0" fieldPosition="0">
        <references count="2">
          <reference field="6" count="1" selected="0">
            <x v="1042"/>
          </reference>
          <reference field="8" count="1">
            <x v="1071"/>
          </reference>
        </references>
      </pivotArea>
    </format>
    <format dxfId="827">
      <pivotArea dataOnly="0" labelOnly="1" outline="0" fieldPosition="0">
        <references count="2">
          <reference field="6" count="1" selected="0">
            <x v="1043"/>
          </reference>
          <reference field="8" count="1">
            <x v="1072"/>
          </reference>
        </references>
      </pivotArea>
    </format>
    <format dxfId="826">
      <pivotArea dataOnly="0" labelOnly="1" outline="0" fieldPosition="0">
        <references count="2">
          <reference field="6" count="1" selected="0">
            <x v="1044"/>
          </reference>
          <reference field="8" count="1">
            <x v="1073"/>
          </reference>
        </references>
      </pivotArea>
    </format>
    <format dxfId="825">
      <pivotArea dataOnly="0" labelOnly="1" outline="0" fieldPosition="0">
        <references count="2">
          <reference field="6" count="1" selected="0">
            <x v="1045"/>
          </reference>
          <reference field="8" count="1">
            <x v="1074"/>
          </reference>
        </references>
      </pivotArea>
    </format>
    <format dxfId="824">
      <pivotArea dataOnly="0" labelOnly="1" outline="0" fieldPosition="0">
        <references count="2">
          <reference field="6" count="1" selected="0">
            <x v="1046"/>
          </reference>
          <reference field="8" count="1">
            <x v="1075"/>
          </reference>
        </references>
      </pivotArea>
    </format>
    <format dxfId="823">
      <pivotArea dataOnly="0" labelOnly="1" outline="0" fieldPosition="0">
        <references count="2">
          <reference field="6" count="1" selected="0">
            <x v="1047"/>
          </reference>
          <reference field="8" count="1">
            <x v="1076"/>
          </reference>
        </references>
      </pivotArea>
    </format>
    <format dxfId="822">
      <pivotArea dataOnly="0" labelOnly="1" outline="0" fieldPosition="0">
        <references count="2">
          <reference field="6" count="1" selected="0">
            <x v="1048"/>
          </reference>
          <reference field="8" count="1">
            <x v="1077"/>
          </reference>
        </references>
      </pivotArea>
    </format>
    <format dxfId="821">
      <pivotArea dataOnly="0" labelOnly="1" outline="0" fieldPosition="0">
        <references count="2">
          <reference field="6" count="1" selected="0">
            <x v="1049"/>
          </reference>
          <reference field="8" count="1">
            <x v="1078"/>
          </reference>
        </references>
      </pivotArea>
    </format>
    <format dxfId="820">
      <pivotArea dataOnly="0" labelOnly="1" outline="0" fieldPosition="0">
        <references count="2">
          <reference field="6" count="1" selected="0">
            <x v="1050"/>
          </reference>
          <reference field="8" count="1">
            <x v="1079"/>
          </reference>
        </references>
      </pivotArea>
    </format>
    <format dxfId="819">
      <pivotArea dataOnly="0" labelOnly="1" outline="0" fieldPosition="0">
        <references count="2">
          <reference field="6" count="1" selected="0">
            <x v="1051"/>
          </reference>
          <reference field="8" count="1">
            <x v="1080"/>
          </reference>
        </references>
      </pivotArea>
    </format>
    <format dxfId="818">
      <pivotArea dataOnly="0" labelOnly="1" outline="0" fieldPosition="0">
        <references count="2">
          <reference field="6" count="1" selected="0">
            <x v="1052"/>
          </reference>
          <reference field="8" count="1">
            <x v="1081"/>
          </reference>
        </references>
      </pivotArea>
    </format>
    <format dxfId="817">
      <pivotArea dataOnly="0" labelOnly="1" outline="0" fieldPosition="0">
        <references count="2">
          <reference field="6" count="1" selected="0">
            <x v="1053"/>
          </reference>
          <reference field="8" count="1">
            <x v="1082"/>
          </reference>
        </references>
      </pivotArea>
    </format>
    <format dxfId="816">
      <pivotArea dataOnly="0" labelOnly="1" outline="0" fieldPosition="0">
        <references count="2">
          <reference field="6" count="1" selected="0">
            <x v="1054"/>
          </reference>
          <reference field="8" count="1">
            <x v="1083"/>
          </reference>
        </references>
      </pivotArea>
    </format>
    <format dxfId="815">
      <pivotArea dataOnly="0" labelOnly="1" outline="0" fieldPosition="0">
        <references count="2">
          <reference field="6" count="1" selected="0">
            <x v="1055"/>
          </reference>
          <reference field="8" count="1">
            <x v="1084"/>
          </reference>
        </references>
      </pivotArea>
    </format>
    <format dxfId="814">
      <pivotArea dataOnly="0" labelOnly="1" outline="0" fieldPosition="0">
        <references count="2">
          <reference field="6" count="1" selected="0">
            <x v="1056"/>
          </reference>
          <reference field="8" count="1">
            <x v="1085"/>
          </reference>
        </references>
      </pivotArea>
    </format>
    <format dxfId="813">
      <pivotArea dataOnly="0" labelOnly="1" outline="0" fieldPosition="0">
        <references count="2">
          <reference field="6" count="1" selected="0">
            <x v="1057"/>
          </reference>
          <reference field="8" count="1">
            <x v="1086"/>
          </reference>
        </references>
      </pivotArea>
    </format>
    <format dxfId="812">
      <pivotArea dataOnly="0" labelOnly="1" outline="0" fieldPosition="0">
        <references count="2">
          <reference field="6" count="1" selected="0">
            <x v="1058"/>
          </reference>
          <reference field="8" count="1">
            <x v="1087"/>
          </reference>
        </references>
      </pivotArea>
    </format>
    <format dxfId="811">
      <pivotArea dataOnly="0" labelOnly="1" outline="0" fieldPosition="0">
        <references count="2">
          <reference field="6" count="1" selected="0">
            <x v="1059"/>
          </reference>
          <reference field="8" count="1">
            <x v="1088"/>
          </reference>
        </references>
      </pivotArea>
    </format>
    <format dxfId="810">
      <pivotArea dataOnly="0" labelOnly="1" outline="0" fieldPosition="0">
        <references count="2">
          <reference field="6" count="1" selected="0">
            <x v="1060"/>
          </reference>
          <reference field="8" count="1">
            <x v="1089"/>
          </reference>
        </references>
      </pivotArea>
    </format>
    <format dxfId="809">
      <pivotArea dataOnly="0" labelOnly="1" outline="0" fieldPosition="0">
        <references count="2">
          <reference field="6" count="1" selected="0">
            <x v="1061"/>
          </reference>
          <reference field="8" count="1">
            <x v="1090"/>
          </reference>
        </references>
      </pivotArea>
    </format>
    <format dxfId="808">
      <pivotArea dataOnly="0" labelOnly="1" outline="0" fieldPosition="0">
        <references count="2">
          <reference field="6" count="1" selected="0">
            <x v="1062"/>
          </reference>
          <reference field="8" count="1">
            <x v="1091"/>
          </reference>
        </references>
      </pivotArea>
    </format>
    <format dxfId="807">
      <pivotArea dataOnly="0" labelOnly="1" outline="0" fieldPosition="0">
        <references count="2">
          <reference field="6" count="1" selected="0">
            <x v="1063"/>
          </reference>
          <reference field="8" count="1">
            <x v="1092"/>
          </reference>
        </references>
      </pivotArea>
    </format>
    <format dxfId="806">
      <pivotArea dataOnly="0" labelOnly="1" outline="0" fieldPosition="0">
        <references count="2">
          <reference field="6" count="1" selected="0">
            <x v="1064"/>
          </reference>
          <reference field="8" count="1">
            <x v="1093"/>
          </reference>
        </references>
      </pivotArea>
    </format>
    <format dxfId="805">
      <pivotArea dataOnly="0" labelOnly="1" outline="0" fieldPosition="0">
        <references count="2">
          <reference field="6" count="1" selected="0">
            <x v="1065"/>
          </reference>
          <reference field="8" count="1">
            <x v="1094"/>
          </reference>
        </references>
      </pivotArea>
    </format>
    <format dxfId="804">
      <pivotArea dataOnly="0" labelOnly="1" outline="0" fieldPosition="0">
        <references count="2">
          <reference field="6" count="1" selected="0">
            <x v="1066"/>
          </reference>
          <reference field="8" count="1">
            <x v="1095"/>
          </reference>
        </references>
      </pivotArea>
    </format>
    <format dxfId="803">
      <pivotArea dataOnly="0" labelOnly="1" outline="0" fieldPosition="0">
        <references count="2">
          <reference field="6" count="1" selected="0">
            <x v="1067"/>
          </reference>
          <reference field="8" count="1">
            <x v="1096"/>
          </reference>
        </references>
      </pivotArea>
    </format>
    <format dxfId="802">
      <pivotArea dataOnly="0" labelOnly="1" outline="0" fieldPosition="0">
        <references count="2">
          <reference field="6" count="1" selected="0">
            <x v="1068"/>
          </reference>
          <reference field="8" count="1">
            <x v="1097"/>
          </reference>
        </references>
      </pivotArea>
    </format>
    <format dxfId="801">
      <pivotArea dataOnly="0" labelOnly="1" outline="0" fieldPosition="0">
        <references count="2">
          <reference field="6" count="1" selected="0">
            <x v="1069"/>
          </reference>
          <reference field="8" count="1">
            <x v="1098"/>
          </reference>
        </references>
      </pivotArea>
    </format>
    <format dxfId="800">
      <pivotArea dataOnly="0" labelOnly="1" outline="0" fieldPosition="0">
        <references count="2">
          <reference field="6" count="1" selected="0">
            <x v="1070"/>
          </reference>
          <reference field="8" count="1">
            <x v="1099"/>
          </reference>
        </references>
      </pivotArea>
    </format>
    <format dxfId="799">
      <pivotArea dataOnly="0" labelOnly="1" outline="0" fieldPosition="0">
        <references count="2">
          <reference field="6" count="1" selected="0">
            <x v="1071"/>
          </reference>
          <reference field="8" count="1">
            <x v="1100"/>
          </reference>
        </references>
      </pivotArea>
    </format>
    <format dxfId="798">
      <pivotArea dataOnly="0" labelOnly="1" outline="0" fieldPosition="0">
        <references count="2">
          <reference field="6" count="1" selected="0">
            <x v="1072"/>
          </reference>
          <reference field="8" count="1">
            <x v="1101"/>
          </reference>
        </references>
      </pivotArea>
    </format>
    <format dxfId="797">
      <pivotArea dataOnly="0" labelOnly="1" outline="0" fieldPosition="0">
        <references count="2">
          <reference field="6" count="1" selected="0">
            <x v="1073"/>
          </reference>
          <reference field="8" count="1">
            <x v="1102"/>
          </reference>
        </references>
      </pivotArea>
    </format>
    <format dxfId="796">
      <pivotArea dataOnly="0" labelOnly="1" outline="0" fieldPosition="0">
        <references count="2">
          <reference field="6" count="1" selected="0">
            <x v="1074"/>
          </reference>
          <reference field="8" count="1">
            <x v="1103"/>
          </reference>
        </references>
      </pivotArea>
    </format>
    <format dxfId="795">
      <pivotArea dataOnly="0" labelOnly="1" outline="0" fieldPosition="0">
        <references count="2">
          <reference field="6" count="1" selected="0">
            <x v="1075"/>
          </reference>
          <reference field="8" count="1">
            <x v="1105"/>
          </reference>
        </references>
      </pivotArea>
    </format>
    <format dxfId="794">
      <pivotArea dataOnly="0" labelOnly="1" outline="0" fieldPosition="0">
        <references count="2">
          <reference field="6" count="1" selected="0">
            <x v="1076"/>
          </reference>
          <reference field="8" count="1">
            <x v="1106"/>
          </reference>
        </references>
      </pivotArea>
    </format>
    <format dxfId="793">
      <pivotArea dataOnly="0" labelOnly="1" outline="0" fieldPosition="0">
        <references count="2">
          <reference field="6" count="1" selected="0">
            <x v="1077"/>
          </reference>
          <reference field="8" count="1">
            <x v="1107"/>
          </reference>
        </references>
      </pivotArea>
    </format>
    <format dxfId="792">
      <pivotArea dataOnly="0" labelOnly="1" outline="0" fieldPosition="0">
        <references count="2">
          <reference field="6" count="1" selected="0">
            <x v="1078"/>
          </reference>
          <reference field="8" count="1">
            <x v="1108"/>
          </reference>
        </references>
      </pivotArea>
    </format>
    <format dxfId="791">
      <pivotArea dataOnly="0" labelOnly="1" outline="0" fieldPosition="0">
        <references count="2">
          <reference field="6" count="1" selected="0">
            <x v="1079"/>
          </reference>
          <reference field="8" count="1">
            <x v="1109"/>
          </reference>
        </references>
      </pivotArea>
    </format>
    <format dxfId="790">
      <pivotArea dataOnly="0" labelOnly="1" outline="0" fieldPosition="0">
        <references count="2">
          <reference field="6" count="1" selected="0">
            <x v="1080"/>
          </reference>
          <reference field="8" count="1">
            <x v="1110"/>
          </reference>
        </references>
      </pivotArea>
    </format>
    <format dxfId="789">
      <pivotArea dataOnly="0" labelOnly="1" outline="0" fieldPosition="0">
        <references count="2">
          <reference field="6" count="1" selected="0">
            <x v="1081"/>
          </reference>
          <reference field="8" count="1">
            <x v="1111"/>
          </reference>
        </references>
      </pivotArea>
    </format>
    <format dxfId="788">
      <pivotArea dataOnly="0" labelOnly="1" outline="0" fieldPosition="0">
        <references count="2">
          <reference field="6" count="1" selected="0">
            <x v="1082"/>
          </reference>
          <reference field="8" count="1">
            <x v="1112"/>
          </reference>
        </references>
      </pivotArea>
    </format>
    <format dxfId="787">
      <pivotArea dataOnly="0" labelOnly="1" outline="0" fieldPosition="0">
        <references count="2">
          <reference field="6" count="1" selected="0">
            <x v="1083"/>
          </reference>
          <reference field="8" count="1">
            <x v="1113"/>
          </reference>
        </references>
      </pivotArea>
    </format>
    <format dxfId="786">
      <pivotArea dataOnly="0" labelOnly="1" outline="0" fieldPosition="0">
        <references count="2">
          <reference field="6" count="1" selected="0">
            <x v="1084"/>
          </reference>
          <reference field="8" count="1">
            <x v="1115"/>
          </reference>
        </references>
      </pivotArea>
    </format>
    <format dxfId="785">
      <pivotArea dataOnly="0" labelOnly="1" outline="0" fieldPosition="0">
        <references count="2">
          <reference field="6" count="1" selected="0">
            <x v="1085"/>
          </reference>
          <reference field="8" count="1">
            <x v="1116"/>
          </reference>
        </references>
      </pivotArea>
    </format>
    <format dxfId="784">
      <pivotArea dataOnly="0" labelOnly="1" outline="0" fieldPosition="0">
        <references count="2">
          <reference field="6" count="1" selected="0">
            <x v="1086"/>
          </reference>
          <reference field="8" count="1">
            <x v="1117"/>
          </reference>
        </references>
      </pivotArea>
    </format>
    <format dxfId="783">
      <pivotArea dataOnly="0" labelOnly="1" outline="0" fieldPosition="0">
        <references count="2">
          <reference field="6" count="1" selected="0">
            <x v="1087"/>
          </reference>
          <reference field="8" count="1">
            <x v="1118"/>
          </reference>
        </references>
      </pivotArea>
    </format>
    <format dxfId="782">
      <pivotArea dataOnly="0" labelOnly="1" outline="0" fieldPosition="0">
        <references count="2">
          <reference field="6" count="1" selected="0">
            <x v="1088"/>
          </reference>
          <reference field="8" count="1">
            <x v="1119"/>
          </reference>
        </references>
      </pivotArea>
    </format>
    <format dxfId="781">
      <pivotArea dataOnly="0" labelOnly="1" outline="0" fieldPosition="0">
        <references count="2">
          <reference field="6" count="1" selected="0">
            <x v="1089"/>
          </reference>
          <reference field="8" count="1">
            <x v="1120"/>
          </reference>
        </references>
      </pivotArea>
    </format>
    <format dxfId="780">
      <pivotArea dataOnly="0" labelOnly="1" outline="0" fieldPosition="0">
        <references count="2">
          <reference field="6" count="1" selected="0">
            <x v="1090"/>
          </reference>
          <reference field="8" count="1">
            <x v="1121"/>
          </reference>
        </references>
      </pivotArea>
    </format>
    <format dxfId="779">
      <pivotArea dataOnly="0" labelOnly="1" outline="0" fieldPosition="0">
        <references count="2">
          <reference field="6" count="1" selected="0">
            <x v="1091"/>
          </reference>
          <reference field="8" count="1">
            <x v="1122"/>
          </reference>
        </references>
      </pivotArea>
    </format>
    <format dxfId="778">
      <pivotArea dataOnly="0" labelOnly="1" outline="0" fieldPosition="0">
        <references count="2">
          <reference field="6" count="1" selected="0">
            <x v="1092"/>
          </reference>
          <reference field="8" count="1">
            <x v="1123"/>
          </reference>
        </references>
      </pivotArea>
    </format>
    <format dxfId="777">
      <pivotArea dataOnly="0" labelOnly="1" outline="0" fieldPosition="0">
        <references count="2">
          <reference field="6" count="1" selected="0">
            <x v="1093"/>
          </reference>
          <reference field="8" count="1">
            <x v="1124"/>
          </reference>
        </references>
      </pivotArea>
    </format>
    <format dxfId="776">
      <pivotArea dataOnly="0" labelOnly="1" outline="0" fieldPosition="0">
        <references count="2">
          <reference field="6" count="1" selected="0">
            <x v="1094"/>
          </reference>
          <reference field="8" count="1">
            <x v="1125"/>
          </reference>
        </references>
      </pivotArea>
    </format>
    <format dxfId="775">
      <pivotArea dataOnly="0" labelOnly="1" outline="0" fieldPosition="0">
        <references count="2">
          <reference field="6" count="1" selected="0">
            <x v="1095"/>
          </reference>
          <reference field="8" count="1">
            <x v="1126"/>
          </reference>
        </references>
      </pivotArea>
    </format>
    <format dxfId="774">
      <pivotArea dataOnly="0" labelOnly="1" outline="0" fieldPosition="0">
        <references count="2">
          <reference field="6" count="1" selected="0">
            <x v="1096"/>
          </reference>
          <reference field="8" count="1">
            <x v="1127"/>
          </reference>
        </references>
      </pivotArea>
    </format>
    <format dxfId="773">
      <pivotArea dataOnly="0" labelOnly="1" outline="0" fieldPosition="0">
        <references count="2">
          <reference field="6" count="1" selected="0">
            <x v="1097"/>
          </reference>
          <reference field="8" count="1">
            <x v="1128"/>
          </reference>
        </references>
      </pivotArea>
    </format>
    <format dxfId="772">
      <pivotArea dataOnly="0" labelOnly="1" outline="0" fieldPosition="0">
        <references count="2">
          <reference field="6" count="1" selected="0">
            <x v="1098"/>
          </reference>
          <reference field="8" count="1">
            <x v="1129"/>
          </reference>
        </references>
      </pivotArea>
    </format>
    <format dxfId="771">
      <pivotArea dataOnly="0" labelOnly="1" outline="0" fieldPosition="0">
        <references count="2">
          <reference field="6" count="1" selected="0">
            <x v="1099"/>
          </reference>
          <reference field="8" count="1">
            <x v="1130"/>
          </reference>
        </references>
      </pivotArea>
    </format>
    <format dxfId="770">
      <pivotArea dataOnly="0" labelOnly="1" outline="0" fieldPosition="0">
        <references count="2">
          <reference field="6" count="1" selected="0">
            <x v="1100"/>
          </reference>
          <reference field="8" count="1">
            <x v="1131"/>
          </reference>
        </references>
      </pivotArea>
    </format>
    <format dxfId="769">
      <pivotArea dataOnly="0" labelOnly="1" outline="0" fieldPosition="0">
        <references count="2">
          <reference field="6" count="1" selected="0">
            <x v="1101"/>
          </reference>
          <reference field="8" count="1">
            <x v="1132"/>
          </reference>
        </references>
      </pivotArea>
    </format>
    <format dxfId="768">
      <pivotArea dataOnly="0" labelOnly="1" outline="0" fieldPosition="0">
        <references count="2">
          <reference field="6" count="1" selected="0">
            <x v="1102"/>
          </reference>
          <reference field="8" count="1">
            <x v="1133"/>
          </reference>
        </references>
      </pivotArea>
    </format>
    <format dxfId="767">
      <pivotArea dataOnly="0" labelOnly="1" outline="0" fieldPosition="0">
        <references count="2">
          <reference field="6" count="1" selected="0">
            <x v="1103"/>
          </reference>
          <reference field="8" count="1">
            <x v="1134"/>
          </reference>
        </references>
      </pivotArea>
    </format>
    <format dxfId="766">
      <pivotArea dataOnly="0" labelOnly="1" outline="0" fieldPosition="0">
        <references count="2">
          <reference field="6" count="1" selected="0">
            <x v="1104"/>
          </reference>
          <reference field="8" count="1">
            <x v="1135"/>
          </reference>
        </references>
      </pivotArea>
    </format>
    <format dxfId="765">
      <pivotArea dataOnly="0" labelOnly="1" outline="0" fieldPosition="0">
        <references count="2">
          <reference field="6" count="1" selected="0">
            <x v="1105"/>
          </reference>
          <reference field="8" count="1">
            <x v="1136"/>
          </reference>
        </references>
      </pivotArea>
    </format>
    <format dxfId="764">
      <pivotArea dataOnly="0" labelOnly="1" outline="0" fieldPosition="0">
        <references count="2">
          <reference field="6" count="1" selected="0">
            <x v="1106"/>
          </reference>
          <reference field="8" count="1">
            <x v="1137"/>
          </reference>
        </references>
      </pivotArea>
    </format>
    <format dxfId="763">
      <pivotArea dataOnly="0" labelOnly="1" outline="0" fieldPosition="0">
        <references count="2">
          <reference field="6" count="1" selected="0">
            <x v="1107"/>
          </reference>
          <reference field="8" count="1">
            <x v="1138"/>
          </reference>
        </references>
      </pivotArea>
    </format>
    <format dxfId="762">
      <pivotArea dataOnly="0" labelOnly="1" outline="0" fieldPosition="0">
        <references count="2">
          <reference field="6" count="1" selected="0">
            <x v="1108"/>
          </reference>
          <reference field="8" count="1">
            <x v="1139"/>
          </reference>
        </references>
      </pivotArea>
    </format>
    <format dxfId="761">
      <pivotArea dataOnly="0" labelOnly="1" outline="0" fieldPosition="0">
        <references count="2">
          <reference field="6" count="1" selected="0">
            <x v="1109"/>
          </reference>
          <reference field="8" count="1">
            <x v="1140"/>
          </reference>
        </references>
      </pivotArea>
    </format>
    <format dxfId="760">
      <pivotArea dataOnly="0" labelOnly="1" outline="0" fieldPosition="0">
        <references count="2">
          <reference field="6" count="1" selected="0">
            <x v="1110"/>
          </reference>
          <reference field="8" count="1">
            <x v="1141"/>
          </reference>
        </references>
      </pivotArea>
    </format>
    <format dxfId="759">
      <pivotArea dataOnly="0" labelOnly="1" outline="0" fieldPosition="0">
        <references count="2">
          <reference field="6" count="1" selected="0">
            <x v="1111"/>
          </reference>
          <reference field="8" count="1">
            <x v="1142"/>
          </reference>
        </references>
      </pivotArea>
    </format>
    <format dxfId="758">
      <pivotArea dataOnly="0" labelOnly="1" outline="0" fieldPosition="0">
        <references count="2">
          <reference field="6" count="1" selected="0">
            <x v="1112"/>
          </reference>
          <reference field="8" count="1">
            <x v="1143"/>
          </reference>
        </references>
      </pivotArea>
    </format>
    <format dxfId="757">
      <pivotArea dataOnly="0" labelOnly="1" outline="0" fieldPosition="0">
        <references count="2">
          <reference field="6" count="1" selected="0">
            <x v="1113"/>
          </reference>
          <reference field="8" count="1">
            <x v="1144"/>
          </reference>
        </references>
      </pivotArea>
    </format>
    <format dxfId="756">
      <pivotArea dataOnly="0" labelOnly="1" outline="0" fieldPosition="0">
        <references count="2">
          <reference field="6" count="1" selected="0">
            <x v="1114"/>
          </reference>
          <reference field="8" count="1">
            <x v="1145"/>
          </reference>
        </references>
      </pivotArea>
    </format>
    <format dxfId="755">
      <pivotArea dataOnly="0" labelOnly="1" outline="0" fieldPosition="0">
        <references count="2">
          <reference field="6" count="1" selected="0">
            <x v="1115"/>
          </reference>
          <reference field="8" count="1">
            <x v="1146"/>
          </reference>
        </references>
      </pivotArea>
    </format>
    <format dxfId="754">
      <pivotArea dataOnly="0" labelOnly="1" outline="0" fieldPosition="0">
        <references count="2">
          <reference field="6" count="1" selected="0">
            <x v="1116"/>
          </reference>
          <reference field="8" count="1">
            <x v="1147"/>
          </reference>
        </references>
      </pivotArea>
    </format>
    <format dxfId="753">
      <pivotArea dataOnly="0" labelOnly="1" outline="0" fieldPosition="0">
        <references count="2">
          <reference field="6" count="1" selected="0">
            <x v="1117"/>
          </reference>
          <reference field="8" count="1">
            <x v="1148"/>
          </reference>
        </references>
      </pivotArea>
    </format>
    <format dxfId="752">
      <pivotArea dataOnly="0" labelOnly="1" outline="0" fieldPosition="0">
        <references count="2">
          <reference field="6" count="1" selected="0">
            <x v="1118"/>
          </reference>
          <reference field="8" count="1">
            <x v="1149"/>
          </reference>
        </references>
      </pivotArea>
    </format>
    <format dxfId="751">
      <pivotArea dataOnly="0" labelOnly="1" outline="0" fieldPosition="0">
        <references count="2">
          <reference field="6" count="1" selected="0">
            <x v="1119"/>
          </reference>
          <reference field="8" count="1">
            <x v="1150"/>
          </reference>
        </references>
      </pivotArea>
    </format>
    <format dxfId="750">
      <pivotArea dataOnly="0" labelOnly="1" outline="0" fieldPosition="0">
        <references count="2">
          <reference field="6" count="1" selected="0">
            <x v="1120"/>
          </reference>
          <reference field="8" count="1">
            <x v="1151"/>
          </reference>
        </references>
      </pivotArea>
    </format>
    <format dxfId="749">
      <pivotArea dataOnly="0" labelOnly="1" outline="0" fieldPosition="0">
        <references count="2">
          <reference field="6" count="1" selected="0">
            <x v="1121"/>
          </reference>
          <reference field="8" count="1">
            <x v="1152"/>
          </reference>
        </references>
      </pivotArea>
    </format>
    <format dxfId="748">
      <pivotArea dataOnly="0" labelOnly="1" outline="0" fieldPosition="0">
        <references count="2">
          <reference field="6" count="1" selected="0">
            <x v="1122"/>
          </reference>
          <reference field="8" count="1">
            <x v="1153"/>
          </reference>
        </references>
      </pivotArea>
    </format>
    <format dxfId="747">
      <pivotArea dataOnly="0" labelOnly="1" outline="0" fieldPosition="0">
        <references count="2">
          <reference field="6" count="1" selected="0">
            <x v="1123"/>
          </reference>
          <reference field="8" count="1">
            <x v="1154"/>
          </reference>
        </references>
      </pivotArea>
    </format>
    <format dxfId="746">
      <pivotArea dataOnly="0" labelOnly="1" outline="0" fieldPosition="0">
        <references count="2">
          <reference field="6" count="1" selected="0">
            <x v="1124"/>
          </reference>
          <reference field="8" count="1">
            <x v="1155"/>
          </reference>
        </references>
      </pivotArea>
    </format>
    <format dxfId="745">
      <pivotArea dataOnly="0" labelOnly="1" outline="0" fieldPosition="0">
        <references count="2">
          <reference field="6" count="1" selected="0">
            <x v="1125"/>
          </reference>
          <reference field="8" count="1">
            <x v="1156"/>
          </reference>
        </references>
      </pivotArea>
    </format>
    <format dxfId="744">
      <pivotArea dataOnly="0" labelOnly="1" outline="0" fieldPosition="0">
        <references count="2">
          <reference field="6" count="1" selected="0">
            <x v="1126"/>
          </reference>
          <reference field="8" count="1">
            <x v="1157"/>
          </reference>
        </references>
      </pivotArea>
    </format>
    <format dxfId="743">
      <pivotArea dataOnly="0" labelOnly="1" outline="0" fieldPosition="0">
        <references count="2">
          <reference field="6" count="1" selected="0">
            <x v="1127"/>
          </reference>
          <reference field="8" count="1">
            <x v="1158"/>
          </reference>
        </references>
      </pivotArea>
    </format>
    <format dxfId="742">
      <pivotArea dataOnly="0" labelOnly="1" outline="0" fieldPosition="0">
        <references count="2">
          <reference field="6" count="1" selected="0">
            <x v="1128"/>
          </reference>
          <reference field="8" count="1">
            <x v="1159"/>
          </reference>
        </references>
      </pivotArea>
    </format>
    <format dxfId="741">
      <pivotArea dataOnly="0" labelOnly="1" outline="0" fieldPosition="0">
        <references count="2">
          <reference field="6" count="1" selected="0">
            <x v="1129"/>
          </reference>
          <reference field="8" count="1">
            <x v="1160"/>
          </reference>
        </references>
      </pivotArea>
    </format>
    <format dxfId="740">
      <pivotArea dataOnly="0" labelOnly="1" outline="0" fieldPosition="0">
        <references count="2">
          <reference field="6" count="1" selected="0">
            <x v="1130"/>
          </reference>
          <reference field="8" count="1">
            <x v="1161"/>
          </reference>
        </references>
      </pivotArea>
    </format>
    <format dxfId="739">
      <pivotArea dataOnly="0" labelOnly="1" outline="0" fieldPosition="0">
        <references count="2">
          <reference field="6" count="1" selected="0">
            <x v="1131"/>
          </reference>
          <reference field="8" count="1">
            <x v="1162"/>
          </reference>
        </references>
      </pivotArea>
    </format>
    <format dxfId="738">
      <pivotArea dataOnly="0" labelOnly="1" outline="0" fieldPosition="0">
        <references count="2">
          <reference field="6" count="1" selected="0">
            <x v="1132"/>
          </reference>
          <reference field="8" count="1">
            <x v="1163"/>
          </reference>
        </references>
      </pivotArea>
    </format>
    <format dxfId="737">
      <pivotArea dataOnly="0" labelOnly="1" outline="0" fieldPosition="0">
        <references count="2">
          <reference field="6" count="1" selected="0">
            <x v="1133"/>
          </reference>
          <reference field="8" count="1">
            <x v="1164"/>
          </reference>
        </references>
      </pivotArea>
    </format>
    <format dxfId="736">
      <pivotArea dataOnly="0" labelOnly="1" outline="0" fieldPosition="0">
        <references count="2">
          <reference field="6" count="1" selected="0">
            <x v="1134"/>
          </reference>
          <reference field="8" count="1">
            <x v="1165"/>
          </reference>
        </references>
      </pivotArea>
    </format>
    <format dxfId="735">
      <pivotArea dataOnly="0" labelOnly="1" outline="0" fieldPosition="0">
        <references count="2">
          <reference field="6" count="1" selected="0">
            <x v="1135"/>
          </reference>
          <reference field="8" count="1">
            <x v="1166"/>
          </reference>
        </references>
      </pivotArea>
    </format>
    <format dxfId="734">
      <pivotArea dataOnly="0" labelOnly="1" outline="0" fieldPosition="0">
        <references count="2">
          <reference field="6" count="1" selected="0">
            <x v="1136"/>
          </reference>
          <reference field="8" count="1">
            <x v="1167"/>
          </reference>
        </references>
      </pivotArea>
    </format>
    <format dxfId="733">
      <pivotArea dataOnly="0" labelOnly="1" outline="0" fieldPosition="0">
        <references count="2">
          <reference field="6" count="1" selected="0">
            <x v="1137"/>
          </reference>
          <reference field="8" count="1">
            <x v="1168"/>
          </reference>
        </references>
      </pivotArea>
    </format>
    <format dxfId="7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1">
      <pivotArea type="all" dataOnly="0" outline="0" fieldPosition="0"/>
    </format>
    <format dxfId="730">
      <pivotArea outline="0" collapsedLevelsAreSubtotals="1" fieldPosition="0"/>
    </format>
    <format dxfId="729">
      <pivotArea field="6" type="button" dataOnly="0" labelOnly="1" outline="0" axis="axisRow" fieldPosition="0"/>
    </format>
    <format dxfId="728">
      <pivotArea field="8" type="button" dataOnly="0" labelOnly="1" outline="0" axis="axisRow" fieldPosition="1"/>
    </format>
    <format dxfId="727">
      <pivotArea dataOnly="0" labelOnly="1" outline="0" fieldPosition="0">
        <references count="1">
          <reference field="6" count="50">
            <x v="0"/>
            <x v="1"/>
            <x v="2"/>
            <x v="3"/>
            <x v="4"/>
            <x v="8"/>
            <x v="10"/>
            <x v="13"/>
            <x v="14"/>
            <x v="17"/>
            <x v="18"/>
            <x v="20"/>
            <x v="21"/>
            <x v="22"/>
            <x v="23"/>
            <x v="25"/>
            <x v="26"/>
            <x v="27"/>
            <x v="29"/>
            <x v="30"/>
            <x v="31"/>
            <x v="32"/>
            <x v="34"/>
            <x v="37"/>
            <x v="38"/>
            <x v="39"/>
            <x v="40"/>
            <x v="41"/>
            <x v="4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5"/>
            <x v="66"/>
            <x v="67"/>
            <x v="68"/>
            <x v="69"/>
            <x v="70"/>
          </reference>
        </references>
      </pivotArea>
    </format>
    <format dxfId="726">
      <pivotArea dataOnly="0" labelOnly="1" outline="0" fieldPosition="0">
        <references count="1">
          <reference field="6" count="50">
            <x v="71"/>
            <x v="72"/>
            <x v="73"/>
            <x v="74"/>
            <x v="75"/>
            <x v="76"/>
            <x v="77"/>
            <x v="78"/>
            <x v="80"/>
            <x v="81"/>
            <x v="82"/>
            <x v="95"/>
            <x v="96"/>
            <x v="97"/>
            <x v="98"/>
            <x v="100"/>
            <x v="105"/>
            <x v="107"/>
            <x v="108"/>
            <x v="110"/>
            <x v="111"/>
            <x v="121"/>
            <x v="126"/>
            <x v="128"/>
            <x v="132"/>
            <x v="134"/>
            <x v="135"/>
            <x v="136"/>
            <x v="137"/>
            <x v="138"/>
            <x v="143"/>
            <x v="144"/>
            <x v="146"/>
            <x v="151"/>
            <x v="153"/>
            <x v="157"/>
            <x v="159"/>
            <x v="160"/>
            <x v="161"/>
            <x v="163"/>
            <x v="167"/>
            <x v="168"/>
            <x v="169"/>
            <x v="170"/>
            <x v="172"/>
            <x v="173"/>
            <x v="174"/>
            <x v="175"/>
            <x v="176"/>
            <x v="177"/>
          </reference>
        </references>
      </pivotArea>
    </format>
    <format dxfId="725">
      <pivotArea dataOnly="0" labelOnly="1" outline="0" fieldPosition="0">
        <references count="1">
          <reference field="6" count="50">
            <x v="187"/>
            <x v="188"/>
            <x v="189"/>
            <x v="190"/>
            <x v="191"/>
            <x v="192"/>
            <x v="193"/>
            <x v="194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</references>
      </pivotArea>
    </format>
    <format dxfId="724">
      <pivotArea dataOnly="0" labelOnly="1" outline="0" fieldPosition="0">
        <references count="1">
          <reference field="6" count="50"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</reference>
        </references>
      </pivotArea>
    </format>
    <format dxfId="723">
      <pivotArea dataOnly="0" labelOnly="1" outline="0" fieldPosition="0">
        <references count="1">
          <reference field="6" count="50">
            <x v="289"/>
            <x v="290"/>
            <x v="291"/>
            <x v="292"/>
            <x v="293"/>
            <x v="294"/>
            <x v="295"/>
            <x v="296"/>
            <x v="297"/>
            <x v="299"/>
            <x v="300"/>
            <x v="301"/>
            <x v="305"/>
            <x v="306"/>
            <x v="307"/>
            <x v="309"/>
            <x v="310"/>
            <x v="311"/>
            <x v="318"/>
            <x v="319"/>
            <x v="322"/>
            <x v="324"/>
            <x v="328"/>
            <x v="345"/>
            <x v="348"/>
            <x v="353"/>
            <x v="354"/>
            <x v="355"/>
            <x v="438"/>
            <x v="440"/>
            <x v="441"/>
            <x v="443"/>
            <x v="444"/>
            <x v="445"/>
            <x v="447"/>
            <x v="448"/>
            <x v="450"/>
            <x v="451"/>
            <x v="454"/>
            <x v="457"/>
            <x v="458"/>
            <x v="459"/>
            <x v="460"/>
            <x v="462"/>
            <x v="463"/>
            <x v="464"/>
            <x v="465"/>
            <x v="466"/>
            <x v="467"/>
            <x v="468"/>
          </reference>
        </references>
      </pivotArea>
    </format>
    <format dxfId="722">
      <pivotArea dataOnly="0" labelOnly="1" outline="0" fieldPosition="0">
        <references count="1">
          <reference field="6" count="50"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1"/>
            <x v="482"/>
            <x v="483"/>
            <x v="485"/>
            <x v="486"/>
            <x v="487"/>
            <x v="488"/>
            <x v="489"/>
            <x v="490"/>
            <x v="491"/>
            <x v="492"/>
            <x v="498"/>
            <x v="499"/>
            <x v="500"/>
            <x v="501"/>
            <x v="503"/>
            <x v="508"/>
            <x v="512"/>
            <x v="513"/>
            <x v="514"/>
            <x v="517"/>
            <x v="520"/>
            <x v="521"/>
            <x v="524"/>
            <x v="525"/>
            <x v="527"/>
            <x v="528"/>
            <x v="530"/>
            <x v="531"/>
            <x v="532"/>
            <x v="533"/>
            <x v="534"/>
            <x v="535"/>
            <x v="536"/>
            <x v="540"/>
            <x v="541"/>
            <x v="542"/>
            <x v="543"/>
            <x v="544"/>
          </reference>
        </references>
      </pivotArea>
    </format>
    <format dxfId="721">
      <pivotArea dataOnly="0" labelOnly="1" outline="0" fieldPosition="0">
        <references count="1">
          <reference field="6" count="50">
            <x v="545"/>
            <x v="546"/>
            <x v="547"/>
            <x v="548"/>
            <x v="551"/>
            <x v="552"/>
            <x v="553"/>
            <x v="556"/>
            <x v="557"/>
            <x v="558"/>
            <x v="559"/>
            <x v="564"/>
            <x v="573"/>
            <x v="583"/>
            <x v="594"/>
            <x v="611"/>
            <x v="630"/>
            <x v="634"/>
            <x v="672"/>
            <x v="678"/>
            <x v="680"/>
            <x v="681"/>
            <x v="682"/>
            <x v="683"/>
            <x v="684"/>
            <x v="685"/>
            <x v="687"/>
            <x v="688"/>
            <x v="690"/>
            <x v="692"/>
            <x v="694"/>
            <x v="695"/>
            <x v="696"/>
            <x v="698"/>
            <x v="700"/>
            <x v="702"/>
            <x v="703"/>
            <x v="704"/>
            <x v="706"/>
            <x v="707"/>
            <x v="708"/>
            <x v="709"/>
            <x v="710"/>
            <x v="724"/>
            <x v="728"/>
            <x v="730"/>
            <x v="733"/>
            <x v="734"/>
            <x v="738"/>
            <x v="741"/>
          </reference>
        </references>
      </pivotArea>
    </format>
    <format dxfId="720">
      <pivotArea dataOnly="0" labelOnly="1" outline="0" fieldPosition="0">
        <references count="1">
          <reference field="6" count="50">
            <x v="745"/>
            <x v="763"/>
            <x v="767"/>
            <x v="770"/>
            <x v="771"/>
            <x v="772"/>
            <x v="773"/>
            <x v="774"/>
            <x v="775"/>
            <x v="777"/>
            <x v="780"/>
            <x v="781"/>
            <x v="782"/>
            <x v="783"/>
            <x v="784"/>
            <x v="785"/>
            <x v="788"/>
            <x v="792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</reference>
        </references>
      </pivotArea>
    </format>
    <format dxfId="719">
      <pivotArea dataOnly="0" labelOnly="1" outline="0" fieldPosition="0">
        <references count="1">
          <reference field="6" count="50"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</reference>
        </references>
      </pivotArea>
    </format>
    <format dxfId="718">
      <pivotArea dataOnly="0" labelOnly="1" outline="0" fieldPosition="0">
        <references count="1">
          <reference field="6" count="50"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</reference>
        </references>
      </pivotArea>
    </format>
    <format dxfId="717">
      <pivotArea dataOnly="0" labelOnly="1" outline="0" fieldPosition="0">
        <references count="1">
          <reference field="6" count="50"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</reference>
        </references>
      </pivotArea>
    </format>
    <format dxfId="716">
      <pivotArea dataOnly="0" labelOnly="1" outline="0" fieldPosition="0">
        <references count="1">
          <reference field="6" count="50"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</reference>
        </references>
      </pivotArea>
    </format>
    <format dxfId="715">
      <pivotArea dataOnly="0" labelOnly="1" outline="0" fieldPosition="0">
        <references count="1">
          <reference field="6" count="50"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</reference>
        </references>
      </pivotArea>
    </format>
    <format dxfId="714">
      <pivotArea dataOnly="0" labelOnly="1" outline="0" fieldPosition="0">
        <references count="1">
          <reference field="6" count="50"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</reference>
        </references>
      </pivotArea>
    </format>
    <format dxfId="713">
      <pivotArea dataOnly="0" labelOnly="1" outline="0" fieldPosition="0">
        <references count="1">
          <reference field="6" count="11"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</reference>
        </references>
      </pivotArea>
    </format>
    <format dxfId="712">
      <pivotArea dataOnly="0" labelOnly="1" grandRow="1" outline="0" fieldPosition="0"/>
    </format>
    <format dxfId="711">
      <pivotArea dataOnly="0" labelOnly="1" outline="0" fieldPosition="0">
        <references count="2">
          <reference field="6" count="1" selected="0">
            <x v="0"/>
          </reference>
          <reference field="8" count="1">
            <x v="0"/>
          </reference>
        </references>
      </pivotArea>
    </format>
    <format dxfId="710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709">
      <pivotArea dataOnly="0" labelOnly="1" outline="0" fieldPosition="0">
        <references count="2">
          <reference field="6" count="1" selected="0">
            <x v="2"/>
          </reference>
          <reference field="8" count="1">
            <x v="2"/>
          </reference>
        </references>
      </pivotArea>
    </format>
    <format dxfId="708">
      <pivotArea dataOnly="0" labelOnly="1" outline="0" fieldPosition="0">
        <references count="2">
          <reference field="6" count="1" selected="0">
            <x v="3"/>
          </reference>
          <reference field="8" count="1">
            <x v="3"/>
          </reference>
        </references>
      </pivotArea>
    </format>
    <format dxfId="707">
      <pivotArea dataOnly="0" labelOnly="1" outline="0" fieldPosition="0">
        <references count="2">
          <reference field="6" count="1" selected="0">
            <x v="4"/>
          </reference>
          <reference field="8" count="1">
            <x v="4"/>
          </reference>
        </references>
      </pivotArea>
    </format>
    <format dxfId="706">
      <pivotArea dataOnly="0" labelOnly="1" outline="0" fieldPosition="0">
        <references count="2">
          <reference field="6" count="1" selected="0">
            <x v="8"/>
          </reference>
          <reference field="8" count="1">
            <x v="950"/>
          </reference>
        </references>
      </pivotArea>
    </format>
    <format dxfId="705">
      <pivotArea dataOnly="0" labelOnly="1" outline="0" fieldPosition="0">
        <references count="2">
          <reference field="6" count="1" selected="0">
            <x v="10"/>
          </reference>
          <reference field="8" count="1">
            <x v="10"/>
          </reference>
        </references>
      </pivotArea>
    </format>
    <format dxfId="704">
      <pivotArea dataOnly="0" labelOnly="1" outline="0" fieldPosition="0">
        <references count="2">
          <reference field="6" count="1" selected="0">
            <x v="13"/>
          </reference>
          <reference field="8" count="1">
            <x v="13"/>
          </reference>
        </references>
      </pivotArea>
    </format>
    <format dxfId="703">
      <pivotArea dataOnly="0" labelOnly="1" outline="0" fieldPosition="0">
        <references count="2">
          <reference field="6" count="1" selected="0">
            <x v="14"/>
          </reference>
          <reference field="8" count="1">
            <x v="14"/>
          </reference>
        </references>
      </pivotArea>
    </format>
    <format dxfId="702">
      <pivotArea dataOnly="0" labelOnly="1" outline="0" fieldPosition="0">
        <references count="2">
          <reference field="6" count="1" selected="0">
            <x v="17"/>
          </reference>
          <reference field="8" count="1">
            <x v="17"/>
          </reference>
        </references>
      </pivotArea>
    </format>
    <format dxfId="701">
      <pivotArea dataOnly="0" labelOnly="1" outline="0" fieldPosition="0">
        <references count="2">
          <reference field="6" count="1" selected="0">
            <x v="18"/>
          </reference>
          <reference field="8" count="1">
            <x v="18"/>
          </reference>
        </references>
      </pivotArea>
    </format>
    <format dxfId="700">
      <pivotArea dataOnly="0" labelOnly="1" outline="0" fieldPosition="0">
        <references count="2">
          <reference field="6" count="1" selected="0">
            <x v="20"/>
          </reference>
          <reference field="8" count="1">
            <x v="20"/>
          </reference>
        </references>
      </pivotArea>
    </format>
    <format dxfId="699">
      <pivotArea dataOnly="0" labelOnly="1" outline="0" fieldPosition="0">
        <references count="2">
          <reference field="6" count="1" selected="0">
            <x v="21"/>
          </reference>
          <reference field="8" count="1">
            <x v="21"/>
          </reference>
        </references>
      </pivotArea>
    </format>
    <format dxfId="698">
      <pivotArea dataOnly="0" labelOnly="1" outline="0" fieldPosition="0">
        <references count="2">
          <reference field="6" count="1" selected="0">
            <x v="22"/>
          </reference>
          <reference field="8" count="1">
            <x v="22"/>
          </reference>
        </references>
      </pivotArea>
    </format>
    <format dxfId="697">
      <pivotArea dataOnly="0" labelOnly="1" outline="0" fieldPosition="0">
        <references count="2">
          <reference field="6" count="1" selected="0">
            <x v="23"/>
          </reference>
          <reference field="8" count="1">
            <x v="23"/>
          </reference>
        </references>
      </pivotArea>
    </format>
    <format dxfId="696">
      <pivotArea dataOnly="0" labelOnly="1" outline="0" fieldPosition="0">
        <references count="2">
          <reference field="6" count="1" selected="0">
            <x v="25"/>
          </reference>
          <reference field="8" count="1">
            <x v="930"/>
          </reference>
        </references>
      </pivotArea>
    </format>
    <format dxfId="695">
      <pivotArea dataOnly="0" labelOnly="1" outline="0" fieldPosition="0">
        <references count="2">
          <reference field="6" count="1" selected="0">
            <x v="26"/>
          </reference>
          <reference field="8" count="1">
            <x v="26"/>
          </reference>
        </references>
      </pivotArea>
    </format>
    <format dxfId="694">
      <pivotArea dataOnly="0" labelOnly="1" outline="0" fieldPosition="0">
        <references count="2">
          <reference field="6" count="1" selected="0">
            <x v="27"/>
          </reference>
          <reference field="8" count="1">
            <x v="27"/>
          </reference>
        </references>
      </pivotArea>
    </format>
    <format dxfId="693">
      <pivotArea dataOnly="0" labelOnly="1" outline="0" fieldPosition="0">
        <references count="2">
          <reference field="6" count="1" selected="0">
            <x v="29"/>
          </reference>
          <reference field="8" count="1">
            <x v="29"/>
          </reference>
        </references>
      </pivotArea>
    </format>
    <format dxfId="692">
      <pivotArea dataOnly="0" labelOnly="1" outline="0" fieldPosition="0">
        <references count="2">
          <reference field="6" count="1" selected="0">
            <x v="30"/>
          </reference>
          <reference field="8" count="1">
            <x v="30"/>
          </reference>
        </references>
      </pivotArea>
    </format>
    <format dxfId="691">
      <pivotArea dataOnly="0" labelOnly="1" outline="0" fieldPosition="0">
        <references count="2">
          <reference field="6" count="1" selected="0">
            <x v="31"/>
          </reference>
          <reference field="8" count="1">
            <x v="31"/>
          </reference>
        </references>
      </pivotArea>
    </format>
    <format dxfId="690">
      <pivotArea dataOnly="0" labelOnly="1" outline="0" fieldPosition="0">
        <references count="2">
          <reference field="6" count="1" selected="0">
            <x v="32"/>
          </reference>
          <reference field="8" count="1">
            <x v="32"/>
          </reference>
        </references>
      </pivotArea>
    </format>
    <format dxfId="689">
      <pivotArea dataOnly="0" labelOnly="1" outline="0" fieldPosition="0">
        <references count="2">
          <reference field="6" count="1" selected="0">
            <x v="34"/>
          </reference>
          <reference field="8" count="1">
            <x v="34"/>
          </reference>
        </references>
      </pivotArea>
    </format>
    <format dxfId="688">
      <pivotArea dataOnly="0" labelOnly="1" outline="0" fieldPosition="0">
        <references count="2">
          <reference field="6" count="1" selected="0">
            <x v="37"/>
          </reference>
          <reference field="8" count="1">
            <x v="37"/>
          </reference>
        </references>
      </pivotArea>
    </format>
    <format dxfId="687">
      <pivotArea dataOnly="0" labelOnly="1" outline="0" fieldPosition="0">
        <references count="2">
          <reference field="6" count="1" selected="0">
            <x v="38"/>
          </reference>
          <reference field="8" count="1">
            <x v="725"/>
          </reference>
        </references>
      </pivotArea>
    </format>
    <format dxfId="686">
      <pivotArea dataOnly="0" labelOnly="1" outline="0" fieldPosition="0">
        <references count="2">
          <reference field="6" count="1" selected="0">
            <x v="39"/>
          </reference>
          <reference field="8" count="1">
            <x v="712"/>
          </reference>
        </references>
      </pivotArea>
    </format>
    <format dxfId="685">
      <pivotArea dataOnly="0" labelOnly="1" outline="0" fieldPosition="0">
        <references count="2">
          <reference field="6" count="1" selected="0">
            <x v="40"/>
          </reference>
          <reference field="8" count="1">
            <x v="745"/>
          </reference>
        </references>
      </pivotArea>
    </format>
    <format dxfId="684">
      <pivotArea dataOnly="0" labelOnly="1" outline="0" fieldPosition="0">
        <references count="2">
          <reference field="6" count="1" selected="0">
            <x v="41"/>
          </reference>
          <reference field="8" count="1">
            <x v="41"/>
          </reference>
        </references>
      </pivotArea>
    </format>
    <format dxfId="683">
      <pivotArea dataOnly="0" labelOnly="1" outline="0" fieldPosition="0">
        <references count="2">
          <reference field="6" count="1" selected="0">
            <x v="43"/>
          </reference>
          <reference field="8" count="1">
            <x v="43"/>
          </reference>
        </references>
      </pivotArea>
    </format>
    <format dxfId="682">
      <pivotArea dataOnly="0" labelOnly="1" outline="0" fieldPosition="0">
        <references count="2">
          <reference field="6" count="1" selected="0">
            <x v="44"/>
          </reference>
          <reference field="8" count="1">
            <x v="44"/>
          </reference>
        </references>
      </pivotArea>
    </format>
    <format dxfId="681">
      <pivotArea dataOnly="0" labelOnly="1" outline="0" fieldPosition="0">
        <references count="2">
          <reference field="6" count="1" selected="0">
            <x v="45"/>
          </reference>
          <reference field="8" count="1">
            <x v="45"/>
          </reference>
        </references>
      </pivotArea>
    </format>
    <format dxfId="680">
      <pivotArea dataOnly="0" labelOnly="1" outline="0" fieldPosition="0">
        <references count="2">
          <reference field="6" count="1" selected="0">
            <x v="46"/>
          </reference>
          <reference field="8" count="1">
            <x v="46"/>
          </reference>
        </references>
      </pivotArea>
    </format>
    <format dxfId="679">
      <pivotArea dataOnly="0" labelOnly="1" outline="0" fieldPosition="0">
        <references count="2">
          <reference field="6" count="1" selected="0">
            <x v="47"/>
          </reference>
          <reference field="8" count="1">
            <x v="47"/>
          </reference>
        </references>
      </pivotArea>
    </format>
    <format dxfId="678">
      <pivotArea dataOnly="0" labelOnly="1" outline="0" fieldPosition="0">
        <references count="2">
          <reference field="6" count="1" selected="0">
            <x v="49"/>
          </reference>
          <reference field="8" count="1">
            <x v="49"/>
          </reference>
        </references>
      </pivotArea>
    </format>
    <format dxfId="677">
      <pivotArea dataOnly="0" labelOnly="1" outline="0" fieldPosition="0">
        <references count="2">
          <reference field="6" count="1" selected="0">
            <x v="50"/>
          </reference>
          <reference field="8" count="1">
            <x v="50"/>
          </reference>
        </references>
      </pivotArea>
    </format>
    <format dxfId="676">
      <pivotArea dataOnly="0" labelOnly="1" outline="0" fieldPosition="0">
        <references count="2">
          <reference field="6" count="1" selected="0">
            <x v="51"/>
          </reference>
          <reference field="8" count="1">
            <x v="51"/>
          </reference>
        </references>
      </pivotArea>
    </format>
    <format dxfId="675">
      <pivotArea dataOnly="0" labelOnly="1" outline="0" fieldPosition="0">
        <references count="2">
          <reference field="6" count="1" selected="0">
            <x v="52"/>
          </reference>
          <reference field="8" count="1">
            <x v="52"/>
          </reference>
        </references>
      </pivotArea>
    </format>
    <format dxfId="674">
      <pivotArea dataOnly="0" labelOnly="1" outline="0" fieldPosition="0">
        <references count="2">
          <reference field="6" count="1" selected="0">
            <x v="53"/>
          </reference>
          <reference field="8" count="1">
            <x v="53"/>
          </reference>
        </references>
      </pivotArea>
    </format>
    <format dxfId="673">
      <pivotArea dataOnly="0" labelOnly="1" outline="0" fieldPosition="0">
        <references count="2">
          <reference field="6" count="1" selected="0">
            <x v="54"/>
          </reference>
          <reference field="8" count="1">
            <x v="54"/>
          </reference>
        </references>
      </pivotArea>
    </format>
    <format dxfId="672">
      <pivotArea dataOnly="0" labelOnly="1" outline="0" fieldPosition="0">
        <references count="2">
          <reference field="6" count="1" selected="0">
            <x v="55"/>
          </reference>
          <reference field="8" count="1">
            <x v="55"/>
          </reference>
        </references>
      </pivotArea>
    </format>
    <format dxfId="671">
      <pivotArea dataOnly="0" labelOnly="1" outline="0" fieldPosition="0">
        <references count="2">
          <reference field="6" count="1" selected="0">
            <x v="56"/>
          </reference>
          <reference field="8" count="1">
            <x v="56"/>
          </reference>
        </references>
      </pivotArea>
    </format>
    <format dxfId="670">
      <pivotArea dataOnly="0" labelOnly="1" outline="0" fieldPosition="0">
        <references count="2">
          <reference field="6" count="1" selected="0">
            <x v="57"/>
          </reference>
          <reference field="8" count="1">
            <x v="57"/>
          </reference>
        </references>
      </pivotArea>
    </format>
    <format dxfId="669">
      <pivotArea dataOnly="0" labelOnly="1" outline="0" fieldPosition="0">
        <references count="2">
          <reference field="6" count="1" selected="0">
            <x v="58"/>
          </reference>
          <reference field="8" count="1">
            <x v="58"/>
          </reference>
        </references>
      </pivotArea>
    </format>
    <format dxfId="668">
      <pivotArea dataOnly="0" labelOnly="1" outline="0" fieldPosition="0">
        <references count="2">
          <reference field="6" count="1" selected="0">
            <x v="59"/>
          </reference>
          <reference field="8" count="1">
            <x v="59"/>
          </reference>
        </references>
      </pivotArea>
    </format>
    <format dxfId="667">
      <pivotArea dataOnly="0" labelOnly="1" outline="0" fieldPosition="0">
        <references count="2">
          <reference field="6" count="1" selected="0">
            <x v="65"/>
          </reference>
          <reference field="8" count="1">
            <x v="65"/>
          </reference>
        </references>
      </pivotArea>
    </format>
    <format dxfId="666">
      <pivotArea dataOnly="0" labelOnly="1" outline="0" fieldPosition="0">
        <references count="2">
          <reference field="6" count="1" selected="0">
            <x v="66"/>
          </reference>
          <reference field="8" count="1">
            <x v="66"/>
          </reference>
        </references>
      </pivotArea>
    </format>
    <format dxfId="665">
      <pivotArea dataOnly="0" labelOnly="1" outline="0" fieldPosition="0">
        <references count="2">
          <reference field="6" count="1" selected="0">
            <x v="67"/>
          </reference>
          <reference field="8" count="1">
            <x v="67"/>
          </reference>
        </references>
      </pivotArea>
    </format>
    <format dxfId="664">
      <pivotArea dataOnly="0" labelOnly="1" outline="0" fieldPosition="0">
        <references count="2">
          <reference field="6" count="1" selected="0">
            <x v="68"/>
          </reference>
          <reference field="8" count="1">
            <x v="68"/>
          </reference>
        </references>
      </pivotArea>
    </format>
    <format dxfId="663">
      <pivotArea dataOnly="0" labelOnly="1" outline="0" fieldPosition="0">
        <references count="2">
          <reference field="6" count="1" selected="0">
            <x v="69"/>
          </reference>
          <reference field="8" count="1">
            <x v="69"/>
          </reference>
        </references>
      </pivotArea>
    </format>
    <format dxfId="662">
      <pivotArea dataOnly="0" labelOnly="1" outline="0" fieldPosition="0">
        <references count="2">
          <reference field="6" count="1" selected="0">
            <x v="70"/>
          </reference>
          <reference field="8" count="1">
            <x v="70"/>
          </reference>
        </references>
      </pivotArea>
    </format>
    <format dxfId="661">
      <pivotArea dataOnly="0" labelOnly="1" outline="0" fieldPosition="0">
        <references count="2">
          <reference field="6" count="1" selected="0">
            <x v="71"/>
          </reference>
          <reference field="8" count="1">
            <x v="71"/>
          </reference>
        </references>
      </pivotArea>
    </format>
    <format dxfId="660">
      <pivotArea dataOnly="0" labelOnly="1" outline="0" fieldPosition="0">
        <references count="2">
          <reference field="6" count="1" selected="0">
            <x v="72"/>
          </reference>
          <reference field="8" count="1">
            <x v="72"/>
          </reference>
        </references>
      </pivotArea>
    </format>
    <format dxfId="659">
      <pivotArea dataOnly="0" labelOnly="1" outline="0" fieldPosition="0">
        <references count="2">
          <reference field="6" count="1" selected="0">
            <x v="73"/>
          </reference>
          <reference field="8" count="1">
            <x v="73"/>
          </reference>
        </references>
      </pivotArea>
    </format>
    <format dxfId="658">
      <pivotArea dataOnly="0" labelOnly="1" outline="0" fieldPosition="0">
        <references count="2">
          <reference field="6" count="1" selected="0">
            <x v="74"/>
          </reference>
          <reference field="8" count="1">
            <x v="74"/>
          </reference>
        </references>
      </pivotArea>
    </format>
    <format dxfId="657">
      <pivotArea dataOnly="0" labelOnly="1" outline="0" fieldPosition="0">
        <references count="2">
          <reference field="6" count="1" selected="0">
            <x v="75"/>
          </reference>
          <reference field="8" count="1">
            <x v="75"/>
          </reference>
        </references>
      </pivotArea>
    </format>
    <format dxfId="656">
      <pivotArea dataOnly="0" labelOnly="1" outline="0" fieldPosition="0">
        <references count="2">
          <reference field="6" count="1" selected="0">
            <x v="76"/>
          </reference>
          <reference field="8" count="1">
            <x v="76"/>
          </reference>
        </references>
      </pivotArea>
    </format>
    <format dxfId="655">
      <pivotArea dataOnly="0" labelOnly="1" outline="0" fieldPosition="0">
        <references count="2">
          <reference field="6" count="1" selected="0">
            <x v="77"/>
          </reference>
          <reference field="8" count="1">
            <x v="77"/>
          </reference>
        </references>
      </pivotArea>
    </format>
    <format dxfId="654">
      <pivotArea dataOnly="0" labelOnly="1" outline="0" fieldPosition="0">
        <references count="2">
          <reference field="6" count="1" selected="0">
            <x v="78"/>
          </reference>
          <reference field="8" count="1">
            <x v="78"/>
          </reference>
        </references>
      </pivotArea>
    </format>
    <format dxfId="653">
      <pivotArea dataOnly="0" labelOnly="1" outline="0" fieldPosition="0">
        <references count="2">
          <reference field="6" count="1" selected="0">
            <x v="80"/>
          </reference>
          <reference field="8" count="1">
            <x v="80"/>
          </reference>
        </references>
      </pivotArea>
    </format>
    <format dxfId="652">
      <pivotArea dataOnly="0" labelOnly="1" outline="0" fieldPosition="0">
        <references count="2">
          <reference field="6" count="1" selected="0">
            <x v="81"/>
          </reference>
          <reference field="8" count="1">
            <x v="81"/>
          </reference>
        </references>
      </pivotArea>
    </format>
    <format dxfId="651">
      <pivotArea dataOnly="0" labelOnly="1" outline="0" fieldPosition="0">
        <references count="2">
          <reference field="6" count="1" selected="0">
            <x v="82"/>
          </reference>
          <reference field="8" count="1">
            <x v="82"/>
          </reference>
        </references>
      </pivotArea>
    </format>
    <format dxfId="650">
      <pivotArea dataOnly="0" labelOnly="1" outline="0" fieldPosition="0">
        <references count="2">
          <reference field="6" count="1" selected="0">
            <x v="95"/>
          </reference>
          <reference field="8" count="1">
            <x v="95"/>
          </reference>
        </references>
      </pivotArea>
    </format>
    <format dxfId="649">
      <pivotArea dataOnly="0" labelOnly="1" outline="0" fieldPosition="0">
        <references count="2">
          <reference field="6" count="1" selected="0">
            <x v="96"/>
          </reference>
          <reference field="8" count="1">
            <x v="96"/>
          </reference>
        </references>
      </pivotArea>
    </format>
    <format dxfId="648">
      <pivotArea dataOnly="0" labelOnly="1" outline="0" fieldPosition="0">
        <references count="2">
          <reference field="6" count="1" selected="0">
            <x v="97"/>
          </reference>
          <reference field="8" count="1">
            <x v="97"/>
          </reference>
        </references>
      </pivotArea>
    </format>
    <format dxfId="647">
      <pivotArea dataOnly="0" labelOnly="1" outline="0" fieldPosition="0">
        <references count="2">
          <reference field="6" count="1" selected="0">
            <x v="98"/>
          </reference>
          <reference field="8" count="1">
            <x v="98"/>
          </reference>
        </references>
      </pivotArea>
    </format>
    <format dxfId="646">
      <pivotArea dataOnly="0" labelOnly="1" outline="0" fieldPosition="0">
        <references count="2">
          <reference field="6" count="1" selected="0">
            <x v="100"/>
          </reference>
          <reference field="8" count="1">
            <x v="980"/>
          </reference>
        </references>
      </pivotArea>
    </format>
    <format dxfId="645">
      <pivotArea dataOnly="0" labelOnly="1" outline="0" fieldPosition="0">
        <references count="2">
          <reference field="6" count="1" selected="0">
            <x v="105"/>
          </reference>
          <reference field="8" count="1">
            <x v="105"/>
          </reference>
        </references>
      </pivotArea>
    </format>
    <format dxfId="644">
      <pivotArea dataOnly="0" labelOnly="1" outline="0" fieldPosition="0">
        <references count="2">
          <reference field="6" count="1" selected="0">
            <x v="107"/>
          </reference>
          <reference field="8" count="1">
            <x v="107"/>
          </reference>
        </references>
      </pivotArea>
    </format>
    <format dxfId="643">
      <pivotArea dataOnly="0" labelOnly="1" outline="0" fieldPosition="0">
        <references count="2">
          <reference field="6" count="1" selected="0">
            <x v="108"/>
          </reference>
          <reference field="8" count="1">
            <x v="108"/>
          </reference>
        </references>
      </pivotArea>
    </format>
    <format dxfId="642">
      <pivotArea dataOnly="0" labelOnly="1" outline="0" fieldPosition="0">
        <references count="2">
          <reference field="6" count="1" selected="0">
            <x v="110"/>
          </reference>
          <reference field="8" count="1">
            <x v="110"/>
          </reference>
        </references>
      </pivotArea>
    </format>
    <format dxfId="641">
      <pivotArea dataOnly="0" labelOnly="1" outline="0" fieldPosition="0">
        <references count="2">
          <reference field="6" count="1" selected="0">
            <x v="111"/>
          </reference>
          <reference field="8" count="1">
            <x v="111"/>
          </reference>
        </references>
      </pivotArea>
    </format>
    <format dxfId="640">
      <pivotArea dataOnly="0" labelOnly="1" outline="0" fieldPosition="0">
        <references count="2">
          <reference field="6" count="1" selected="0">
            <x v="121"/>
          </reference>
          <reference field="8" count="1">
            <x v="920"/>
          </reference>
        </references>
      </pivotArea>
    </format>
    <format dxfId="639">
      <pivotArea dataOnly="0" labelOnly="1" outline="0" fieldPosition="0">
        <references count="2">
          <reference field="6" count="1" selected="0">
            <x v="126"/>
          </reference>
          <reference field="8" count="1">
            <x v="126"/>
          </reference>
        </references>
      </pivotArea>
    </format>
    <format dxfId="638">
      <pivotArea dataOnly="0" labelOnly="1" outline="0" fieldPosition="0">
        <references count="2">
          <reference field="6" count="1" selected="0">
            <x v="128"/>
          </reference>
          <reference field="8" count="1">
            <x v="128"/>
          </reference>
        </references>
      </pivotArea>
    </format>
    <format dxfId="637">
      <pivotArea dataOnly="0" labelOnly="1" outline="0" fieldPosition="0">
        <references count="2">
          <reference field="6" count="1" selected="0">
            <x v="132"/>
          </reference>
          <reference field="8" count="1">
            <x v="132"/>
          </reference>
        </references>
      </pivotArea>
    </format>
    <format dxfId="636">
      <pivotArea dataOnly="0" labelOnly="1" outline="0" fieldPosition="0">
        <references count="2">
          <reference field="6" count="1" selected="0">
            <x v="134"/>
          </reference>
          <reference field="8" count="1">
            <x v="134"/>
          </reference>
        </references>
      </pivotArea>
    </format>
    <format dxfId="635">
      <pivotArea dataOnly="0" labelOnly="1" outline="0" fieldPosition="0">
        <references count="2">
          <reference field="6" count="1" selected="0">
            <x v="135"/>
          </reference>
          <reference field="8" count="1">
            <x v="812"/>
          </reference>
        </references>
      </pivotArea>
    </format>
    <format dxfId="634">
      <pivotArea dataOnly="0" labelOnly="1" outline="0" fieldPosition="0">
        <references count="2">
          <reference field="6" count="1" selected="0">
            <x v="136"/>
          </reference>
          <reference field="8" count="1">
            <x v="136"/>
          </reference>
        </references>
      </pivotArea>
    </format>
    <format dxfId="633">
      <pivotArea dataOnly="0" labelOnly="1" outline="0" fieldPosition="0">
        <references count="2">
          <reference field="6" count="1" selected="0">
            <x v="137"/>
          </reference>
          <reference field="8" count="1">
            <x v="137"/>
          </reference>
        </references>
      </pivotArea>
    </format>
    <format dxfId="632">
      <pivotArea dataOnly="0" labelOnly="1" outline="0" fieldPosition="0">
        <references count="2">
          <reference field="6" count="1" selected="0">
            <x v="138"/>
          </reference>
          <reference field="8" count="1">
            <x v="138"/>
          </reference>
        </references>
      </pivotArea>
    </format>
    <format dxfId="631">
      <pivotArea dataOnly="0" labelOnly="1" outline="0" fieldPosition="0">
        <references count="2">
          <reference field="6" count="1" selected="0">
            <x v="143"/>
          </reference>
          <reference field="8" count="1">
            <x v="143"/>
          </reference>
        </references>
      </pivotArea>
    </format>
    <format dxfId="630">
      <pivotArea dataOnly="0" labelOnly="1" outline="0" fieldPosition="0">
        <references count="2">
          <reference field="6" count="1" selected="0">
            <x v="144"/>
          </reference>
          <reference field="8" count="1">
            <x v="144"/>
          </reference>
        </references>
      </pivotArea>
    </format>
    <format dxfId="629">
      <pivotArea dataOnly="0" labelOnly="1" outline="0" fieldPosition="0">
        <references count="2">
          <reference field="6" count="1" selected="0">
            <x v="146"/>
          </reference>
          <reference field="8" count="1">
            <x v="146"/>
          </reference>
        </references>
      </pivotArea>
    </format>
    <format dxfId="628">
      <pivotArea dataOnly="0" labelOnly="1" outline="0" fieldPosition="0">
        <references count="2">
          <reference field="6" count="1" selected="0">
            <x v="151"/>
          </reference>
          <reference field="8" count="1">
            <x v="151"/>
          </reference>
        </references>
      </pivotArea>
    </format>
    <format dxfId="627">
      <pivotArea dataOnly="0" labelOnly="1" outline="0" fieldPosition="0">
        <references count="2">
          <reference field="6" count="1" selected="0">
            <x v="153"/>
          </reference>
          <reference field="8" count="1">
            <x v="153"/>
          </reference>
        </references>
      </pivotArea>
    </format>
    <format dxfId="626">
      <pivotArea dataOnly="0" labelOnly="1" outline="0" fieldPosition="0">
        <references count="2">
          <reference field="6" count="1" selected="0">
            <x v="157"/>
          </reference>
          <reference field="8" count="1">
            <x v="157"/>
          </reference>
        </references>
      </pivotArea>
    </format>
    <format dxfId="625">
      <pivotArea dataOnly="0" labelOnly="1" outline="0" fieldPosition="0">
        <references count="2">
          <reference field="6" count="1" selected="0">
            <x v="159"/>
          </reference>
          <reference field="8" count="1">
            <x v="159"/>
          </reference>
        </references>
      </pivotArea>
    </format>
    <format dxfId="624">
      <pivotArea dataOnly="0" labelOnly="1" outline="0" fieldPosition="0">
        <references count="2">
          <reference field="6" count="1" selected="0">
            <x v="160"/>
          </reference>
          <reference field="8" count="1">
            <x v="160"/>
          </reference>
        </references>
      </pivotArea>
    </format>
    <format dxfId="623">
      <pivotArea dataOnly="0" labelOnly="1" outline="0" fieldPosition="0">
        <references count="2">
          <reference field="6" count="1" selected="0">
            <x v="161"/>
          </reference>
          <reference field="8" count="1">
            <x v="161"/>
          </reference>
        </references>
      </pivotArea>
    </format>
    <format dxfId="622">
      <pivotArea dataOnly="0" labelOnly="1" outline="0" fieldPosition="0">
        <references count="2">
          <reference field="6" count="1" selected="0">
            <x v="163"/>
          </reference>
          <reference field="8" count="1">
            <x v="163"/>
          </reference>
        </references>
      </pivotArea>
    </format>
    <format dxfId="621">
      <pivotArea dataOnly="0" labelOnly="1" outline="0" fieldPosition="0">
        <references count="2">
          <reference field="6" count="1" selected="0">
            <x v="167"/>
          </reference>
          <reference field="8" count="1">
            <x v="167"/>
          </reference>
        </references>
      </pivotArea>
    </format>
    <format dxfId="620">
      <pivotArea dataOnly="0" labelOnly="1" outline="0" fieldPosition="0">
        <references count="2">
          <reference field="6" count="1" selected="0">
            <x v="168"/>
          </reference>
          <reference field="8" count="1">
            <x v="168"/>
          </reference>
        </references>
      </pivotArea>
    </format>
    <format dxfId="619">
      <pivotArea dataOnly="0" labelOnly="1" outline="0" fieldPosition="0">
        <references count="2">
          <reference field="6" count="1" selected="0">
            <x v="169"/>
          </reference>
          <reference field="8" count="1">
            <x v="169"/>
          </reference>
        </references>
      </pivotArea>
    </format>
    <format dxfId="618">
      <pivotArea dataOnly="0" labelOnly="1" outline="0" fieldPosition="0">
        <references count="2">
          <reference field="6" count="1" selected="0">
            <x v="170"/>
          </reference>
          <reference field="8" count="1">
            <x v="170"/>
          </reference>
        </references>
      </pivotArea>
    </format>
    <format dxfId="617">
      <pivotArea dataOnly="0" labelOnly="1" outline="0" fieldPosition="0">
        <references count="2">
          <reference field="6" count="1" selected="0">
            <x v="172"/>
          </reference>
          <reference field="8" count="1">
            <x v="172"/>
          </reference>
        </references>
      </pivotArea>
    </format>
    <format dxfId="616">
      <pivotArea dataOnly="0" labelOnly="1" outline="0" fieldPosition="0">
        <references count="2">
          <reference field="6" count="1" selected="0">
            <x v="173"/>
          </reference>
          <reference field="8" count="1">
            <x v="173"/>
          </reference>
        </references>
      </pivotArea>
    </format>
    <format dxfId="615">
      <pivotArea dataOnly="0" labelOnly="1" outline="0" fieldPosition="0">
        <references count="2">
          <reference field="6" count="1" selected="0">
            <x v="174"/>
          </reference>
          <reference field="8" count="1">
            <x v="174"/>
          </reference>
        </references>
      </pivotArea>
    </format>
    <format dxfId="614">
      <pivotArea dataOnly="0" labelOnly="1" outline="0" fieldPosition="0">
        <references count="2">
          <reference field="6" count="1" selected="0">
            <x v="175"/>
          </reference>
          <reference field="8" count="1">
            <x v="175"/>
          </reference>
        </references>
      </pivotArea>
    </format>
    <format dxfId="613">
      <pivotArea dataOnly="0" labelOnly="1" outline="0" fieldPosition="0">
        <references count="2">
          <reference field="6" count="1" selected="0">
            <x v="176"/>
          </reference>
          <reference field="8" count="1">
            <x v="176"/>
          </reference>
        </references>
      </pivotArea>
    </format>
    <format dxfId="612">
      <pivotArea dataOnly="0" labelOnly="1" outline="0" fieldPosition="0">
        <references count="2">
          <reference field="6" count="1" selected="0">
            <x v="177"/>
          </reference>
          <reference field="8" count="1">
            <x v="177"/>
          </reference>
        </references>
      </pivotArea>
    </format>
    <format dxfId="611">
      <pivotArea dataOnly="0" labelOnly="1" outline="0" fieldPosition="0">
        <references count="2">
          <reference field="6" count="1" selected="0">
            <x v="187"/>
          </reference>
          <reference field="8" count="1">
            <x v="187"/>
          </reference>
        </references>
      </pivotArea>
    </format>
    <format dxfId="610">
      <pivotArea dataOnly="0" labelOnly="1" outline="0" fieldPosition="0">
        <references count="2">
          <reference field="6" count="1" selected="0">
            <x v="188"/>
          </reference>
          <reference field="8" count="1">
            <x v="188"/>
          </reference>
        </references>
      </pivotArea>
    </format>
    <format dxfId="609">
      <pivotArea dataOnly="0" labelOnly="1" outline="0" fieldPosition="0">
        <references count="2">
          <reference field="6" count="1" selected="0">
            <x v="189"/>
          </reference>
          <reference field="8" count="1">
            <x v="189"/>
          </reference>
        </references>
      </pivotArea>
    </format>
    <format dxfId="608">
      <pivotArea dataOnly="0" labelOnly="1" outline="0" fieldPosition="0">
        <references count="2">
          <reference field="6" count="1" selected="0">
            <x v="190"/>
          </reference>
          <reference field="8" count="1">
            <x v="190"/>
          </reference>
        </references>
      </pivotArea>
    </format>
    <format dxfId="607">
      <pivotArea dataOnly="0" labelOnly="1" outline="0" fieldPosition="0">
        <references count="2">
          <reference field="6" count="1" selected="0">
            <x v="191"/>
          </reference>
          <reference field="8" count="1">
            <x v="191"/>
          </reference>
        </references>
      </pivotArea>
    </format>
    <format dxfId="606">
      <pivotArea dataOnly="0" labelOnly="1" outline="0" fieldPosition="0">
        <references count="2">
          <reference field="6" count="1" selected="0">
            <x v="192"/>
          </reference>
          <reference field="8" count="1">
            <x v="192"/>
          </reference>
        </references>
      </pivotArea>
    </format>
    <format dxfId="605">
      <pivotArea dataOnly="0" labelOnly="1" outline="0" fieldPosition="0">
        <references count="2">
          <reference field="6" count="1" selected="0">
            <x v="193"/>
          </reference>
          <reference field="8" count="1">
            <x v="193"/>
          </reference>
        </references>
      </pivotArea>
    </format>
    <format dxfId="604">
      <pivotArea dataOnly="0" labelOnly="1" outline="0" fieldPosition="0">
        <references count="2">
          <reference field="6" count="1" selected="0">
            <x v="194"/>
          </reference>
          <reference field="8" count="1">
            <x v="194"/>
          </reference>
        </references>
      </pivotArea>
    </format>
    <format dxfId="603">
      <pivotArea dataOnly="0" labelOnly="1" outline="0" fieldPosition="0">
        <references count="2">
          <reference field="6" count="1" selected="0">
            <x v="196"/>
          </reference>
          <reference field="8" count="1">
            <x v="196"/>
          </reference>
        </references>
      </pivotArea>
    </format>
    <format dxfId="602">
      <pivotArea dataOnly="0" labelOnly="1" outline="0" fieldPosition="0">
        <references count="2">
          <reference field="6" count="1" selected="0">
            <x v="197"/>
          </reference>
          <reference field="8" count="1">
            <x v="197"/>
          </reference>
        </references>
      </pivotArea>
    </format>
    <format dxfId="601">
      <pivotArea dataOnly="0" labelOnly="1" outline="0" fieldPosition="0">
        <references count="2">
          <reference field="6" count="1" selected="0">
            <x v="198"/>
          </reference>
          <reference field="8" count="1">
            <x v="198"/>
          </reference>
        </references>
      </pivotArea>
    </format>
    <format dxfId="600">
      <pivotArea dataOnly="0" labelOnly="1" outline="0" fieldPosition="0">
        <references count="2">
          <reference field="6" count="1" selected="0">
            <x v="199"/>
          </reference>
          <reference field="8" count="1">
            <x v="199"/>
          </reference>
        </references>
      </pivotArea>
    </format>
    <format dxfId="599">
      <pivotArea dataOnly="0" labelOnly="1" outline="0" fieldPosition="0">
        <references count="2">
          <reference field="6" count="1" selected="0">
            <x v="200"/>
          </reference>
          <reference field="8" count="1">
            <x v="200"/>
          </reference>
        </references>
      </pivotArea>
    </format>
    <format dxfId="598">
      <pivotArea dataOnly="0" labelOnly="1" outline="0" fieldPosition="0">
        <references count="2">
          <reference field="6" count="1" selected="0">
            <x v="201"/>
          </reference>
          <reference field="8" count="1">
            <x v="201"/>
          </reference>
        </references>
      </pivotArea>
    </format>
    <format dxfId="597">
      <pivotArea dataOnly="0" labelOnly="1" outline="0" fieldPosition="0">
        <references count="2">
          <reference field="6" count="1" selected="0">
            <x v="202"/>
          </reference>
          <reference field="8" count="1">
            <x v="202"/>
          </reference>
        </references>
      </pivotArea>
    </format>
    <format dxfId="596">
      <pivotArea dataOnly="0" labelOnly="1" outline="0" fieldPosition="0">
        <references count="2">
          <reference field="6" count="1" selected="0">
            <x v="203"/>
          </reference>
          <reference field="8" count="1">
            <x v="203"/>
          </reference>
        </references>
      </pivotArea>
    </format>
    <format dxfId="595">
      <pivotArea dataOnly="0" labelOnly="1" outline="0" fieldPosition="0">
        <references count="2">
          <reference field="6" count="1" selected="0">
            <x v="204"/>
          </reference>
          <reference field="8" count="1">
            <x v="204"/>
          </reference>
        </references>
      </pivotArea>
    </format>
    <format dxfId="594">
      <pivotArea dataOnly="0" labelOnly="1" outline="0" fieldPosition="0">
        <references count="2">
          <reference field="6" count="1" selected="0">
            <x v="205"/>
          </reference>
          <reference field="8" count="1">
            <x v="205"/>
          </reference>
        </references>
      </pivotArea>
    </format>
    <format dxfId="593">
      <pivotArea dataOnly="0" labelOnly="1" outline="0" fieldPosition="0">
        <references count="2">
          <reference field="6" count="1" selected="0">
            <x v="206"/>
          </reference>
          <reference field="8" count="1">
            <x v="206"/>
          </reference>
        </references>
      </pivotArea>
    </format>
    <format dxfId="592">
      <pivotArea dataOnly="0" labelOnly="1" outline="0" fieldPosition="0">
        <references count="2">
          <reference field="6" count="1" selected="0">
            <x v="207"/>
          </reference>
          <reference field="8" count="1">
            <x v="207"/>
          </reference>
        </references>
      </pivotArea>
    </format>
    <format dxfId="591">
      <pivotArea dataOnly="0" labelOnly="1" outline="0" fieldPosition="0">
        <references count="2">
          <reference field="6" count="1" selected="0">
            <x v="208"/>
          </reference>
          <reference field="8" count="1">
            <x v="208"/>
          </reference>
        </references>
      </pivotArea>
    </format>
    <format dxfId="590">
      <pivotArea dataOnly="0" labelOnly="1" outline="0" fieldPosition="0">
        <references count="2">
          <reference field="6" count="1" selected="0">
            <x v="209"/>
          </reference>
          <reference field="8" count="1">
            <x v="209"/>
          </reference>
        </references>
      </pivotArea>
    </format>
    <format dxfId="589">
      <pivotArea dataOnly="0" labelOnly="1" outline="0" fieldPosition="0">
        <references count="2">
          <reference field="6" count="1" selected="0">
            <x v="210"/>
          </reference>
          <reference field="8" count="1">
            <x v="210"/>
          </reference>
        </references>
      </pivotArea>
    </format>
    <format dxfId="588">
      <pivotArea dataOnly="0" labelOnly="1" outline="0" fieldPosition="0">
        <references count="2">
          <reference field="6" count="1" selected="0">
            <x v="211"/>
          </reference>
          <reference field="8" count="1">
            <x v="211"/>
          </reference>
        </references>
      </pivotArea>
    </format>
    <format dxfId="587">
      <pivotArea dataOnly="0" labelOnly="1" outline="0" fieldPosition="0">
        <references count="2">
          <reference field="6" count="1" selected="0">
            <x v="213"/>
          </reference>
          <reference field="8" count="1">
            <x v="213"/>
          </reference>
        </references>
      </pivotArea>
    </format>
    <format dxfId="586">
      <pivotArea dataOnly="0" labelOnly="1" outline="0" fieldPosition="0">
        <references count="2">
          <reference field="6" count="1" selected="0">
            <x v="214"/>
          </reference>
          <reference field="8" count="1">
            <x v="214"/>
          </reference>
        </references>
      </pivotArea>
    </format>
    <format dxfId="585">
      <pivotArea dataOnly="0" labelOnly="1" outline="0" fieldPosition="0">
        <references count="2">
          <reference field="6" count="1" selected="0">
            <x v="215"/>
          </reference>
          <reference field="8" count="1">
            <x v="215"/>
          </reference>
        </references>
      </pivotArea>
    </format>
    <format dxfId="584">
      <pivotArea dataOnly="0" labelOnly="1" outline="0" fieldPosition="0">
        <references count="2">
          <reference field="6" count="1" selected="0">
            <x v="216"/>
          </reference>
          <reference field="8" count="1">
            <x v="216"/>
          </reference>
        </references>
      </pivotArea>
    </format>
    <format dxfId="583">
      <pivotArea dataOnly="0" labelOnly="1" outline="0" fieldPosition="0">
        <references count="2">
          <reference field="6" count="1" selected="0">
            <x v="217"/>
          </reference>
          <reference field="8" count="1">
            <x v="217"/>
          </reference>
        </references>
      </pivotArea>
    </format>
    <format dxfId="582">
      <pivotArea dataOnly="0" labelOnly="1" outline="0" fieldPosition="0">
        <references count="2">
          <reference field="6" count="1" selected="0">
            <x v="218"/>
          </reference>
          <reference field="8" count="1">
            <x v="218"/>
          </reference>
        </references>
      </pivotArea>
    </format>
    <format dxfId="581">
      <pivotArea dataOnly="0" labelOnly="1" outline="0" fieldPosition="0">
        <references count="2">
          <reference field="6" count="1" selected="0">
            <x v="219"/>
          </reference>
          <reference field="8" count="1">
            <x v="219"/>
          </reference>
        </references>
      </pivotArea>
    </format>
    <format dxfId="580">
      <pivotArea dataOnly="0" labelOnly="1" outline="0" fieldPosition="0">
        <references count="2">
          <reference field="6" count="1" selected="0">
            <x v="220"/>
          </reference>
          <reference field="8" count="1">
            <x v="220"/>
          </reference>
        </references>
      </pivotArea>
    </format>
    <format dxfId="579">
      <pivotArea dataOnly="0" labelOnly="1" outline="0" fieldPosition="0">
        <references count="2">
          <reference field="6" count="1" selected="0">
            <x v="221"/>
          </reference>
          <reference field="8" count="1">
            <x v="221"/>
          </reference>
        </references>
      </pivotArea>
    </format>
    <format dxfId="578">
      <pivotArea dataOnly="0" labelOnly="1" outline="0" fieldPosition="0">
        <references count="2">
          <reference field="6" count="1" selected="0">
            <x v="222"/>
          </reference>
          <reference field="8" count="1">
            <x v="222"/>
          </reference>
        </references>
      </pivotArea>
    </format>
    <format dxfId="577">
      <pivotArea dataOnly="0" labelOnly="1" outline="0" fieldPosition="0">
        <references count="2">
          <reference field="6" count="1" selected="0">
            <x v="223"/>
          </reference>
          <reference field="8" count="1">
            <x v="223"/>
          </reference>
        </references>
      </pivotArea>
    </format>
    <format dxfId="576">
      <pivotArea dataOnly="0" labelOnly="1" outline="0" fieldPosition="0">
        <references count="2">
          <reference field="6" count="1" selected="0">
            <x v="224"/>
          </reference>
          <reference field="8" count="1">
            <x v="224"/>
          </reference>
        </references>
      </pivotArea>
    </format>
    <format dxfId="575">
      <pivotArea dataOnly="0" labelOnly="1" outline="0" fieldPosition="0">
        <references count="2">
          <reference field="6" count="1" selected="0">
            <x v="225"/>
          </reference>
          <reference field="8" count="1">
            <x v="225"/>
          </reference>
        </references>
      </pivotArea>
    </format>
    <format dxfId="574">
      <pivotArea dataOnly="0" labelOnly="1" outline="0" fieldPosition="0">
        <references count="2">
          <reference field="6" count="1" selected="0">
            <x v="226"/>
          </reference>
          <reference field="8" count="1">
            <x v="226"/>
          </reference>
        </references>
      </pivotArea>
    </format>
    <format dxfId="573">
      <pivotArea dataOnly="0" labelOnly="1" outline="0" fieldPosition="0">
        <references count="2">
          <reference field="6" count="1" selected="0">
            <x v="227"/>
          </reference>
          <reference field="8" count="1">
            <x v="227"/>
          </reference>
        </references>
      </pivotArea>
    </format>
    <format dxfId="572">
      <pivotArea dataOnly="0" labelOnly="1" outline="0" fieldPosition="0">
        <references count="2">
          <reference field="6" count="1" selected="0">
            <x v="228"/>
          </reference>
          <reference field="8" count="1">
            <x v="228"/>
          </reference>
        </references>
      </pivotArea>
    </format>
    <format dxfId="571">
      <pivotArea dataOnly="0" labelOnly="1" outline="0" fieldPosition="0">
        <references count="2">
          <reference field="6" count="1" selected="0">
            <x v="229"/>
          </reference>
          <reference field="8" count="1">
            <x v="229"/>
          </reference>
        </references>
      </pivotArea>
    </format>
    <format dxfId="570">
      <pivotArea dataOnly="0" labelOnly="1" outline="0" fieldPosition="0">
        <references count="2">
          <reference field="6" count="1" selected="0">
            <x v="230"/>
          </reference>
          <reference field="8" count="1">
            <x v="230"/>
          </reference>
        </references>
      </pivotArea>
    </format>
    <format dxfId="569">
      <pivotArea dataOnly="0" labelOnly="1" outline="0" fieldPosition="0">
        <references count="2">
          <reference field="6" count="1" selected="0">
            <x v="231"/>
          </reference>
          <reference field="8" count="1">
            <x v="231"/>
          </reference>
        </references>
      </pivotArea>
    </format>
    <format dxfId="568">
      <pivotArea dataOnly="0" labelOnly="1" outline="0" fieldPosition="0">
        <references count="2">
          <reference field="6" count="1" selected="0">
            <x v="232"/>
          </reference>
          <reference field="8" count="1">
            <x v="232"/>
          </reference>
        </references>
      </pivotArea>
    </format>
    <format dxfId="567">
      <pivotArea dataOnly="0" labelOnly="1" outline="0" fieldPosition="0">
        <references count="2">
          <reference field="6" count="1" selected="0">
            <x v="233"/>
          </reference>
          <reference field="8" count="1">
            <x v="233"/>
          </reference>
        </references>
      </pivotArea>
    </format>
    <format dxfId="566">
      <pivotArea dataOnly="0" labelOnly="1" outline="0" fieldPosition="0">
        <references count="2">
          <reference field="6" count="1" selected="0">
            <x v="234"/>
          </reference>
          <reference field="8" count="1">
            <x v="234"/>
          </reference>
        </references>
      </pivotArea>
    </format>
    <format dxfId="565">
      <pivotArea dataOnly="0" labelOnly="1" outline="0" fieldPosition="0">
        <references count="2">
          <reference field="6" count="1" selected="0">
            <x v="235"/>
          </reference>
          <reference field="8" count="1">
            <x v="235"/>
          </reference>
        </references>
      </pivotArea>
    </format>
    <format dxfId="564">
      <pivotArea dataOnly="0" labelOnly="1" outline="0" fieldPosition="0">
        <references count="2">
          <reference field="6" count="1" selected="0">
            <x v="236"/>
          </reference>
          <reference field="8" count="1">
            <x v="236"/>
          </reference>
        </references>
      </pivotArea>
    </format>
    <format dxfId="563">
      <pivotArea dataOnly="0" labelOnly="1" outline="0" fieldPosition="0">
        <references count="2">
          <reference field="6" count="1" selected="0">
            <x v="237"/>
          </reference>
          <reference field="8" count="1">
            <x v="237"/>
          </reference>
        </references>
      </pivotArea>
    </format>
    <format dxfId="562">
      <pivotArea dataOnly="0" labelOnly="1" outline="0" fieldPosition="0">
        <references count="2">
          <reference field="6" count="1" selected="0">
            <x v="238"/>
          </reference>
          <reference field="8" count="1">
            <x v="238"/>
          </reference>
        </references>
      </pivotArea>
    </format>
    <format dxfId="561">
      <pivotArea dataOnly="0" labelOnly="1" outline="0" fieldPosition="0">
        <references count="2">
          <reference field="6" count="1" selected="0">
            <x v="239"/>
          </reference>
          <reference field="8" count="1">
            <x v="239"/>
          </reference>
        </references>
      </pivotArea>
    </format>
    <format dxfId="560">
      <pivotArea dataOnly="0" labelOnly="1" outline="0" fieldPosition="0">
        <references count="2">
          <reference field="6" count="1" selected="0">
            <x v="240"/>
          </reference>
          <reference field="8" count="1">
            <x v="240"/>
          </reference>
        </references>
      </pivotArea>
    </format>
    <format dxfId="559">
      <pivotArea dataOnly="0" labelOnly="1" outline="0" fieldPosition="0">
        <references count="2">
          <reference field="6" count="1" selected="0">
            <x v="241"/>
          </reference>
          <reference field="8" count="1">
            <x v="241"/>
          </reference>
        </references>
      </pivotArea>
    </format>
    <format dxfId="558">
      <pivotArea dataOnly="0" labelOnly="1" outline="0" fieldPosition="0">
        <references count="2">
          <reference field="6" count="1" selected="0">
            <x v="242"/>
          </reference>
          <reference field="8" count="1">
            <x v="242"/>
          </reference>
        </references>
      </pivotArea>
    </format>
    <format dxfId="557">
      <pivotArea dataOnly="0" labelOnly="1" outline="0" fieldPosition="0">
        <references count="2">
          <reference field="6" count="1" selected="0">
            <x v="243"/>
          </reference>
          <reference field="8" count="1">
            <x v="243"/>
          </reference>
        </references>
      </pivotArea>
    </format>
    <format dxfId="556">
      <pivotArea dataOnly="0" labelOnly="1" outline="0" fieldPosition="0">
        <references count="2">
          <reference field="6" count="1" selected="0">
            <x v="244"/>
          </reference>
          <reference field="8" count="1">
            <x v="244"/>
          </reference>
        </references>
      </pivotArea>
    </format>
    <format dxfId="555">
      <pivotArea dataOnly="0" labelOnly="1" outline="0" fieldPosition="0">
        <references count="2">
          <reference field="6" count="1" selected="0">
            <x v="245"/>
          </reference>
          <reference field="8" count="1">
            <x v="245"/>
          </reference>
        </references>
      </pivotArea>
    </format>
    <format dxfId="554">
      <pivotArea dataOnly="0" labelOnly="1" outline="0" fieldPosition="0">
        <references count="2">
          <reference field="6" count="1" selected="0">
            <x v="246"/>
          </reference>
          <reference field="8" count="1">
            <x v="246"/>
          </reference>
        </references>
      </pivotArea>
    </format>
    <format dxfId="553">
      <pivotArea dataOnly="0" labelOnly="1" outline="0" fieldPosition="0">
        <references count="2">
          <reference field="6" count="1" selected="0">
            <x v="247"/>
          </reference>
          <reference field="8" count="1">
            <x v="247"/>
          </reference>
        </references>
      </pivotArea>
    </format>
    <format dxfId="552">
      <pivotArea dataOnly="0" labelOnly="1" outline="0" fieldPosition="0">
        <references count="2">
          <reference field="6" count="1" selected="0">
            <x v="248"/>
          </reference>
          <reference field="8" count="1">
            <x v="248"/>
          </reference>
        </references>
      </pivotArea>
    </format>
    <format dxfId="551">
      <pivotArea dataOnly="0" labelOnly="1" outline="0" fieldPosition="0">
        <references count="2">
          <reference field="6" count="1" selected="0">
            <x v="249"/>
          </reference>
          <reference field="8" count="1">
            <x v="249"/>
          </reference>
        </references>
      </pivotArea>
    </format>
    <format dxfId="550">
      <pivotArea dataOnly="0" labelOnly="1" outline="0" fieldPosition="0">
        <references count="2">
          <reference field="6" count="1" selected="0">
            <x v="250"/>
          </reference>
          <reference field="8" count="1">
            <x v="250"/>
          </reference>
        </references>
      </pivotArea>
    </format>
    <format dxfId="549">
      <pivotArea dataOnly="0" labelOnly="1" outline="0" fieldPosition="0">
        <references count="2">
          <reference field="6" count="1" selected="0">
            <x v="251"/>
          </reference>
          <reference field="8" count="1">
            <x v="251"/>
          </reference>
        </references>
      </pivotArea>
    </format>
    <format dxfId="548">
      <pivotArea dataOnly="0" labelOnly="1" outline="0" fieldPosition="0">
        <references count="2">
          <reference field="6" count="1" selected="0">
            <x v="252"/>
          </reference>
          <reference field="8" count="1">
            <x v="252"/>
          </reference>
        </references>
      </pivotArea>
    </format>
    <format dxfId="547">
      <pivotArea dataOnly="0" labelOnly="1" outline="0" fieldPosition="0">
        <references count="2">
          <reference field="6" count="1" selected="0">
            <x v="253"/>
          </reference>
          <reference field="8" count="1">
            <x v="253"/>
          </reference>
        </references>
      </pivotArea>
    </format>
    <format dxfId="546">
      <pivotArea dataOnly="0" labelOnly="1" outline="0" fieldPosition="0">
        <references count="2">
          <reference field="6" count="1" selected="0">
            <x v="254"/>
          </reference>
          <reference field="8" count="1">
            <x v="254"/>
          </reference>
        </references>
      </pivotArea>
    </format>
    <format dxfId="545">
      <pivotArea dataOnly="0" labelOnly="1" outline="0" fieldPosition="0">
        <references count="2">
          <reference field="6" count="1" selected="0">
            <x v="255"/>
          </reference>
          <reference field="8" count="1">
            <x v="255"/>
          </reference>
        </references>
      </pivotArea>
    </format>
    <format dxfId="544">
      <pivotArea dataOnly="0" labelOnly="1" outline="0" fieldPosition="0">
        <references count="2">
          <reference field="6" count="1" selected="0">
            <x v="256"/>
          </reference>
          <reference field="8" count="1">
            <x v="256"/>
          </reference>
        </references>
      </pivotArea>
    </format>
    <format dxfId="543">
      <pivotArea dataOnly="0" labelOnly="1" outline="0" fieldPosition="0">
        <references count="2">
          <reference field="6" count="1" selected="0">
            <x v="257"/>
          </reference>
          <reference field="8" count="1">
            <x v="257"/>
          </reference>
        </references>
      </pivotArea>
    </format>
    <format dxfId="542">
      <pivotArea dataOnly="0" labelOnly="1" outline="0" fieldPosition="0">
        <references count="2">
          <reference field="6" count="1" selected="0">
            <x v="258"/>
          </reference>
          <reference field="8" count="1">
            <x v="258"/>
          </reference>
        </references>
      </pivotArea>
    </format>
    <format dxfId="541">
      <pivotArea dataOnly="0" labelOnly="1" outline="0" fieldPosition="0">
        <references count="2">
          <reference field="6" count="1" selected="0">
            <x v="259"/>
          </reference>
          <reference field="8" count="1">
            <x v="259"/>
          </reference>
        </references>
      </pivotArea>
    </format>
    <format dxfId="540">
      <pivotArea dataOnly="0" labelOnly="1" outline="0" fieldPosition="0">
        <references count="2">
          <reference field="6" count="1" selected="0">
            <x v="260"/>
          </reference>
          <reference field="8" count="1">
            <x v="260"/>
          </reference>
        </references>
      </pivotArea>
    </format>
    <format dxfId="539">
      <pivotArea dataOnly="0" labelOnly="1" outline="0" fieldPosition="0">
        <references count="2">
          <reference field="6" count="1" selected="0">
            <x v="261"/>
          </reference>
          <reference field="8" count="1">
            <x v="261"/>
          </reference>
        </references>
      </pivotArea>
    </format>
    <format dxfId="538">
      <pivotArea dataOnly="0" labelOnly="1" outline="0" fieldPosition="0">
        <references count="2">
          <reference field="6" count="1" selected="0">
            <x v="262"/>
          </reference>
          <reference field="8" count="1">
            <x v="262"/>
          </reference>
        </references>
      </pivotArea>
    </format>
    <format dxfId="537">
      <pivotArea dataOnly="0" labelOnly="1" outline="0" fieldPosition="0">
        <references count="2">
          <reference field="6" count="1" selected="0">
            <x v="263"/>
          </reference>
          <reference field="8" count="1">
            <x v="263"/>
          </reference>
        </references>
      </pivotArea>
    </format>
    <format dxfId="536">
      <pivotArea dataOnly="0" labelOnly="1" outline="0" fieldPosition="0">
        <references count="2">
          <reference field="6" count="1" selected="0">
            <x v="264"/>
          </reference>
          <reference field="8" count="1">
            <x v="264"/>
          </reference>
        </references>
      </pivotArea>
    </format>
    <format dxfId="535">
      <pivotArea dataOnly="0" labelOnly="1" outline="0" fieldPosition="0">
        <references count="2">
          <reference field="6" count="1" selected="0">
            <x v="265"/>
          </reference>
          <reference field="8" count="1">
            <x v="265"/>
          </reference>
        </references>
      </pivotArea>
    </format>
    <format dxfId="534">
      <pivotArea dataOnly="0" labelOnly="1" outline="0" fieldPosition="0">
        <references count="2">
          <reference field="6" count="1" selected="0">
            <x v="266"/>
          </reference>
          <reference field="8" count="1">
            <x v="266"/>
          </reference>
        </references>
      </pivotArea>
    </format>
    <format dxfId="533">
      <pivotArea dataOnly="0" labelOnly="1" outline="0" fieldPosition="0">
        <references count="2">
          <reference field="6" count="1" selected="0">
            <x v="267"/>
          </reference>
          <reference field="8" count="1">
            <x v="267"/>
          </reference>
        </references>
      </pivotArea>
    </format>
    <format dxfId="532">
      <pivotArea dataOnly="0" labelOnly="1" outline="0" fieldPosition="0">
        <references count="2">
          <reference field="6" count="1" selected="0">
            <x v="268"/>
          </reference>
          <reference field="8" count="1">
            <x v="268"/>
          </reference>
        </references>
      </pivotArea>
    </format>
    <format dxfId="531">
      <pivotArea dataOnly="0" labelOnly="1" outline="0" fieldPosition="0">
        <references count="2">
          <reference field="6" count="1" selected="0">
            <x v="269"/>
          </reference>
          <reference field="8" count="1">
            <x v="269"/>
          </reference>
        </references>
      </pivotArea>
    </format>
    <format dxfId="530">
      <pivotArea dataOnly="0" labelOnly="1" outline="0" fieldPosition="0">
        <references count="2">
          <reference field="6" count="1" selected="0">
            <x v="270"/>
          </reference>
          <reference field="8" count="1">
            <x v="270"/>
          </reference>
        </references>
      </pivotArea>
    </format>
    <format dxfId="529">
      <pivotArea dataOnly="0" labelOnly="1" outline="0" fieldPosition="0">
        <references count="2">
          <reference field="6" count="1" selected="0">
            <x v="271"/>
          </reference>
          <reference field="8" count="1">
            <x v="271"/>
          </reference>
        </references>
      </pivotArea>
    </format>
    <format dxfId="528">
      <pivotArea dataOnly="0" labelOnly="1" outline="0" fieldPosition="0">
        <references count="2">
          <reference field="6" count="1" selected="0">
            <x v="272"/>
          </reference>
          <reference field="8" count="1">
            <x v="272"/>
          </reference>
        </references>
      </pivotArea>
    </format>
    <format dxfId="527">
      <pivotArea dataOnly="0" labelOnly="1" outline="0" fieldPosition="0">
        <references count="2">
          <reference field="6" count="1" selected="0">
            <x v="273"/>
          </reference>
          <reference field="8" count="1">
            <x v="273"/>
          </reference>
        </references>
      </pivotArea>
    </format>
    <format dxfId="526">
      <pivotArea dataOnly="0" labelOnly="1" outline="0" fieldPosition="0">
        <references count="2">
          <reference field="6" count="1" selected="0">
            <x v="274"/>
          </reference>
          <reference field="8" count="1">
            <x v="274"/>
          </reference>
        </references>
      </pivotArea>
    </format>
    <format dxfId="525">
      <pivotArea dataOnly="0" labelOnly="1" outline="0" fieldPosition="0">
        <references count="2">
          <reference field="6" count="1" selected="0">
            <x v="275"/>
          </reference>
          <reference field="8" count="1">
            <x v="275"/>
          </reference>
        </references>
      </pivotArea>
    </format>
    <format dxfId="524">
      <pivotArea dataOnly="0" labelOnly="1" outline="0" fieldPosition="0">
        <references count="2">
          <reference field="6" count="1" selected="0">
            <x v="276"/>
          </reference>
          <reference field="8" count="1">
            <x v="276"/>
          </reference>
        </references>
      </pivotArea>
    </format>
    <format dxfId="523">
      <pivotArea dataOnly="0" labelOnly="1" outline="0" fieldPosition="0">
        <references count="2">
          <reference field="6" count="1" selected="0">
            <x v="277"/>
          </reference>
          <reference field="8" count="1">
            <x v="277"/>
          </reference>
        </references>
      </pivotArea>
    </format>
    <format dxfId="522">
      <pivotArea dataOnly="0" labelOnly="1" outline="0" fieldPosition="0">
        <references count="2">
          <reference field="6" count="1" selected="0">
            <x v="278"/>
          </reference>
          <reference field="8" count="1">
            <x v="278"/>
          </reference>
        </references>
      </pivotArea>
    </format>
    <format dxfId="521">
      <pivotArea dataOnly="0" labelOnly="1" outline="0" fieldPosition="0">
        <references count="2">
          <reference field="6" count="1" selected="0">
            <x v="279"/>
          </reference>
          <reference field="8" count="1">
            <x v="279"/>
          </reference>
        </references>
      </pivotArea>
    </format>
    <format dxfId="520">
      <pivotArea dataOnly="0" labelOnly="1" outline="0" fieldPosition="0">
        <references count="2">
          <reference field="6" count="1" selected="0">
            <x v="280"/>
          </reference>
          <reference field="8" count="1">
            <x v="280"/>
          </reference>
        </references>
      </pivotArea>
    </format>
    <format dxfId="519">
      <pivotArea dataOnly="0" labelOnly="1" outline="0" fieldPosition="0">
        <references count="2">
          <reference field="6" count="1" selected="0">
            <x v="281"/>
          </reference>
          <reference field="8" count="1">
            <x v="281"/>
          </reference>
        </references>
      </pivotArea>
    </format>
    <format dxfId="518">
      <pivotArea dataOnly="0" labelOnly="1" outline="0" fieldPosition="0">
        <references count="2">
          <reference field="6" count="1" selected="0">
            <x v="282"/>
          </reference>
          <reference field="8" count="1">
            <x v="282"/>
          </reference>
        </references>
      </pivotArea>
    </format>
    <format dxfId="517">
      <pivotArea dataOnly="0" labelOnly="1" outline="0" fieldPosition="0">
        <references count="2">
          <reference field="6" count="1" selected="0">
            <x v="283"/>
          </reference>
          <reference field="8" count="1">
            <x v="283"/>
          </reference>
        </references>
      </pivotArea>
    </format>
    <format dxfId="516">
      <pivotArea dataOnly="0" labelOnly="1" outline="0" fieldPosition="0">
        <references count="2">
          <reference field="6" count="1" selected="0">
            <x v="284"/>
          </reference>
          <reference field="8" count="1">
            <x v="284"/>
          </reference>
        </references>
      </pivotArea>
    </format>
    <format dxfId="515">
      <pivotArea dataOnly="0" labelOnly="1" outline="0" fieldPosition="0">
        <references count="2">
          <reference field="6" count="1" selected="0">
            <x v="285"/>
          </reference>
          <reference field="8" count="1">
            <x v="285"/>
          </reference>
        </references>
      </pivotArea>
    </format>
    <format dxfId="514">
      <pivotArea dataOnly="0" labelOnly="1" outline="0" fieldPosition="0">
        <references count="2">
          <reference field="6" count="1" selected="0">
            <x v="286"/>
          </reference>
          <reference field="8" count="1">
            <x v="286"/>
          </reference>
        </references>
      </pivotArea>
    </format>
    <format dxfId="513">
      <pivotArea dataOnly="0" labelOnly="1" outline="0" fieldPosition="0">
        <references count="2">
          <reference field="6" count="1" selected="0">
            <x v="287"/>
          </reference>
          <reference field="8" count="1">
            <x v="287"/>
          </reference>
        </references>
      </pivotArea>
    </format>
    <format dxfId="512">
      <pivotArea dataOnly="0" labelOnly="1" outline="0" fieldPosition="0">
        <references count="2">
          <reference field="6" count="1" selected="0">
            <x v="288"/>
          </reference>
          <reference field="8" count="1">
            <x v="288"/>
          </reference>
        </references>
      </pivotArea>
    </format>
    <format dxfId="511">
      <pivotArea dataOnly="0" labelOnly="1" outline="0" fieldPosition="0">
        <references count="2">
          <reference field="6" count="1" selected="0">
            <x v="289"/>
          </reference>
          <reference field="8" count="1">
            <x v="807"/>
          </reference>
        </references>
      </pivotArea>
    </format>
    <format dxfId="510">
      <pivotArea dataOnly="0" labelOnly="1" outline="0" fieldPosition="0">
        <references count="2">
          <reference field="6" count="1" selected="0">
            <x v="290"/>
          </reference>
          <reference field="8" count="1">
            <x v="290"/>
          </reference>
        </references>
      </pivotArea>
    </format>
    <format dxfId="509">
      <pivotArea dataOnly="0" labelOnly="1" outline="0" fieldPosition="0">
        <references count="2">
          <reference field="6" count="1" selected="0">
            <x v="291"/>
          </reference>
          <reference field="8" count="1">
            <x v="291"/>
          </reference>
        </references>
      </pivotArea>
    </format>
    <format dxfId="508">
      <pivotArea dataOnly="0" labelOnly="1" outline="0" fieldPosition="0">
        <references count="2">
          <reference field="6" count="1" selected="0">
            <x v="292"/>
          </reference>
          <reference field="8" count="1">
            <x v="292"/>
          </reference>
        </references>
      </pivotArea>
    </format>
    <format dxfId="507">
      <pivotArea dataOnly="0" labelOnly="1" outline="0" fieldPosition="0">
        <references count="2">
          <reference field="6" count="1" selected="0">
            <x v="293"/>
          </reference>
          <reference field="8" count="1">
            <x v="293"/>
          </reference>
        </references>
      </pivotArea>
    </format>
    <format dxfId="506">
      <pivotArea dataOnly="0" labelOnly="1" outline="0" fieldPosition="0">
        <references count="2">
          <reference field="6" count="1" selected="0">
            <x v="294"/>
          </reference>
          <reference field="8" count="1">
            <x v="294"/>
          </reference>
        </references>
      </pivotArea>
    </format>
    <format dxfId="505">
      <pivotArea dataOnly="0" labelOnly="1" outline="0" fieldPosition="0">
        <references count="2">
          <reference field="6" count="1" selected="0">
            <x v="295"/>
          </reference>
          <reference field="8" count="1">
            <x v="295"/>
          </reference>
        </references>
      </pivotArea>
    </format>
    <format dxfId="504">
      <pivotArea dataOnly="0" labelOnly="1" outline="0" fieldPosition="0">
        <references count="2">
          <reference field="6" count="1" selected="0">
            <x v="296"/>
          </reference>
          <reference field="8" count="1">
            <x v="296"/>
          </reference>
        </references>
      </pivotArea>
    </format>
    <format dxfId="503">
      <pivotArea dataOnly="0" labelOnly="1" outline="0" fieldPosition="0">
        <references count="2">
          <reference field="6" count="1" selected="0">
            <x v="297"/>
          </reference>
          <reference field="8" count="1">
            <x v="1051"/>
          </reference>
        </references>
      </pivotArea>
    </format>
    <format dxfId="502">
      <pivotArea dataOnly="0" labelOnly="1" outline="0" fieldPosition="0">
        <references count="2">
          <reference field="6" count="1" selected="0">
            <x v="299"/>
          </reference>
          <reference field="8" count="1">
            <x v="299"/>
          </reference>
        </references>
      </pivotArea>
    </format>
    <format dxfId="501">
      <pivotArea dataOnly="0" labelOnly="1" outline="0" fieldPosition="0">
        <references count="2">
          <reference field="6" count="1" selected="0">
            <x v="300"/>
          </reference>
          <reference field="8" count="1">
            <x v="300"/>
          </reference>
        </references>
      </pivotArea>
    </format>
    <format dxfId="500">
      <pivotArea dataOnly="0" labelOnly="1" outline="0" fieldPosition="0">
        <references count="2">
          <reference field="6" count="1" selected="0">
            <x v="301"/>
          </reference>
          <reference field="8" count="1">
            <x v="301"/>
          </reference>
        </references>
      </pivotArea>
    </format>
    <format dxfId="499">
      <pivotArea dataOnly="0" labelOnly="1" outline="0" fieldPosition="0">
        <references count="2">
          <reference field="6" count="1" selected="0">
            <x v="305"/>
          </reference>
          <reference field="8" count="1">
            <x v="810"/>
          </reference>
        </references>
      </pivotArea>
    </format>
    <format dxfId="498">
      <pivotArea dataOnly="0" labelOnly="1" outline="0" fieldPosition="0">
        <references count="2">
          <reference field="6" count="1" selected="0">
            <x v="306"/>
          </reference>
          <reference field="8" count="1">
            <x v="306"/>
          </reference>
        </references>
      </pivotArea>
    </format>
    <format dxfId="497">
      <pivotArea dataOnly="0" labelOnly="1" outline="0" fieldPosition="0">
        <references count="2">
          <reference field="6" count="1" selected="0">
            <x v="307"/>
          </reference>
          <reference field="8" count="1">
            <x v="307"/>
          </reference>
        </references>
      </pivotArea>
    </format>
    <format dxfId="496">
      <pivotArea dataOnly="0" labelOnly="1" outline="0" fieldPosition="0">
        <references count="2">
          <reference field="6" count="1" selected="0">
            <x v="309"/>
          </reference>
          <reference field="8" count="1">
            <x v="309"/>
          </reference>
        </references>
      </pivotArea>
    </format>
    <format dxfId="495">
      <pivotArea dataOnly="0" labelOnly="1" outline="0" fieldPosition="0">
        <references count="2">
          <reference field="6" count="1" selected="0">
            <x v="310"/>
          </reference>
          <reference field="8" count="1">
            <x v="310"/>
          </reference>
        </references>
      </pivotArea>
    </format>
    <format dxfId="494">
      <pivotArea dataOnly="0" labelOnly="1" outline="0" fieldPosition="0">
        <references count="2">
          <reference field="6" count="1" selected="0">
            <x v="311"/>
          </reference>
          <reference field="8" count="1">
            <x v="311"/>
          </reference>
        </references>
      </pivotArea>
    </format>
    <format dxfId="493">
      <pivotArea dataOnly="0" labelOnly="1" outline="0" fieldPosition="0">
        <references count="2">
          <reference field="6" count="1" selected="0">
            <x v="318"/>
          </reference>
          <reference field="8" count="1">
            <x v="318"/>
          </reference>
        </references>
      </pivotArea>
    </format>
    <format dxfId="492">
      <pivotArea dataOnly="0" labelOnly="1" outline="0" fieldPosition="0">
        <references count="2">
          <reference field="6" count="1" selected="0">
            <x v="319"/>
          </reference>
          <reference field="8" count="1">
            <x v="319"/>
          </reference>
        </references>
      </pivotArea>
    </format>
    <format dxfId="491">
      <pivotArea dataOnly="0" labelOnly="1" outline="0" fieldPosition="0">
        <references count="2">
          <reference field="6" count="1" selected="0">
            <x v="322"/>
          </reference>
          <reference field="8" count="1">
            <x v="885"/>
          </reference>
        </references>
      </pivotArea>
    </format>
    <format dxfId="490">
      <pivotArea dataOnly="0" labelOnly="1" outline="0" fieldPosition="0">
        <references count="2">
          <reference field="6" count="1" selected="0">
            <x v="324"/>
          </reference>
          <reference field="8" count="1">
            <x v="324"/>
          </reference>
        </references>
      </pivotArea>
    </format>
    <format dxfId="489">
      <pivotArea dataOnly="0" labelOnly="1" outline="0" fieldPosition="0">
        <references count="2">
          <reference field="6" count="1" selected="0">
            <x v="328"/>
          </reference>
          <reference field="8" count="1">
            <x v="328"/>
          </reference>
        </references>
      </pivotArea>
    </format>
    <format dxfId="488">
      <pivotArea dataOnly="0" labelOnly="1" outline="0" fieldPosition="0">
        <references count="2">
          <reference field="6" count="1" selected="0">
            <x v="345"/>
          </reference>
          <reference field="8" count="1">
            <x v="976"/>
          </reference>
        </references>
      </pivotArea>
    </format>
    <format dxfId="487">
      <pivotArea dataOnly="0" labelOnly="1" outline="0" fieldPosition="0">
        <references count="2">
          <reference field="6" count="1" selected="0">
            <x v="348"/>
          </reference>
          <reference field="8" count="1">
            <x v="348"/>
          </reference>
        </references>
      </pivotArea>
    </format>
    <format dxfId="486">
      <pivotArea dataOnly="0" labelOnly="1" outline="0" fieldPosition="0">
        <references count="2">
          <reference field="6" count="1" selected="0">
            <x v="353"/>
          </reference>
          <reference field="8" count="1">
            <x v="353"/>
          </reference>
        </references>
      </pivotArea>
    </format>
    <format dxfId="485">
      <pivotArea dataOnly="0" labelOnly="1" outline="0" fieldPosition="0">
        <references count="2">
          <reference field="6" count="1" selected="0">
            <x v="354"/>
          </reference>
          <reference field="8" count="1">
            <x v="354"/>
          </reference>
        </references>
      </pivotArea>
    </format>
    <format dxfId="484">
      <pivotArea dataOnly="0" labelOnly="1" outline="0" fieldPosition="0">
        <references count="2">
          <reference field="6" count="1" selected="0">
            <x v="355"/>
          </reference>
          <reference field="8" count="1">
            <x v="355"/>
          </reference>
        </references>
      </pivotArea>
    </format>
    <format dxfId="483">
      <pivotArea dataOnly="0" labelOnly="1" outline="0" fieldPosition="0">
        <references count="2">
          <reference field="6" count="1" selected="0">
            <x v="438"/>
          </reference>
          <reference field="8" count="1">
            <x v="438"/>
          </reference>
        </references>
      </pivotArea>
    </format>
    <format dxfId="482">
      <pivotArea dataOnly="0" labelOnly="1" outline="0" fieldPosition="0">
        <references count="2">
          <reference field="6" count="1" selected="0">
            <x v="440"/>
          </reference>
          <reference field="8" count="1">
            <x v="440"/>
          </reference>
        </references>
      </pivotArea>
    </format>
    <format dxfId="481">
      <pivotArea dataOnly="0" labelOnly="1" outline="0" fieldPosition="0">
        <references count="2">
          <reference field="6" count="1" selected="0">
            <x v="441"/>
          </reference>
          <reference field="8" count="1">
            <x v="441"/>
          </reference>
        </references>
      </pivotArea>
    </format>
    <format dxfId="480">
      <pivotArea dataOnly="0" labelOnly="1" outline="0" fieldPosition="0">
        <references count="2">
          <reference field="6" count="1" selected="0">
            <x v="443"/>
          </reference>
          <reference field="8" count="1">
            <x v="760"/>
          </reference>
        </references>
      </pivotArea>
    </format>
    <format dxfId="479">
      <pivotArea dataOnly="0" labelOnly="1" outline="0" fieldPosition="0">
        <references count="2">
          <reference field="6" count="1" selected="0">
            <x v="444"/>
          </reference>
          <reference field="8" count="1">
            <x v="444"/>
          </reference>
        </references>
      </pivotArea>
    </format>
    <format dxfId="478">
      <pivotArea dataOnly="0" labelOnly="1" outline="0" fieldPosition="0">
        <references count="2">
          <reference field="6" count="1" selected="0">
            <x v="445"/>
          </reference>
          <reference field="8" count="1">
            <x v="445"/>
          </reference>
        </references>
      </pivotArea>
    </format>
    <format dxfId="477">
      <pivotArea dataOnly="0" labelOnly="1" outline="0" fieldPosition="0">
        <references count="2">
          <reference field="6" count="1" selected="0">
            <x v="447"/>
          </reference>
          <reference field="8" count="1">
            <x v="447"/>
          </reference>
        </references>
      </pivotArea>
    </format>
    <format dxfId="476">
      <pivotArea dataOnly="0" labelOnly="1" outline="0" fieldPosition="0">
        <references count="2">
          <reference field="6" count="1" selected="0">
            <x v="448"/>
          </reference>
          <reference field="8" count="1">
            <x v="448"/>
          </reference>
        </references>
      </pivotArea>
    </format>
    <format dxfId="475">
      <pivotArea dataOnly="0" labelOnly="1" outline="0" fieldPosition="0">
        <references count="2">
          <reference field="6" count="1" selected="0">
            <x v="450"/>
          </reference>
          <reference field="8" count="1">
            <x v="450"/>
          </reference>
        </references>
      </pivotArea>
    </format>
    <format dxfId="474">
      <pivotArea dataOnly="0" labelOnly="1" outline="0" fieldPosition="0">
        <references count="2">
          <reference field="6" count="1" selected="0">
            <x v="451"/>
          </reference>
          <reference field="8" count="1">
            <x v="451"/>
          </reference>
        </references>
      </pivotArea>
    </format>
    <format dxfId="473">
      <pivotArea dataOnly="0" labelOnly="1" outline="0" fieldPosition="0">
        <references count="2">
          <reference field="6" count="1" selected="0">
            <x v="454"/>
          </reference>
          <reference field="8" count="1">
            <x v="454"/>
          </reference>
        </references>
      </pivotArea>
    </format>
    <format dxfId="472">
      <pivotArea dataOnly="0" labelOnly="1" outline="0" fieldPosition="0">
        <references count="2">
          <reference field="6" count="1" selected="0">
            <x v="457"/>
          </reference>
          <reference field="8" count="1">
            <x v="457"/>
          </reference>
        </references>
      </pivotArea>
    </format>
    <format dxfId="471">
      <pivotArea dataOnly="0" labelOnly="1" outline="0" fieldPosition="0">
        <references count="2">
          <reference field="6" count="1" selected="0">
            <x v="458"/>
          </reference>
          <reference field="8" count="1">
            <x v="458"/>
          </reference>
        </references>
      </pivotArea>
    </format>
    <format dxfId="470">
      <pivotArea dataOnly="0" labelOnly="1" outline="0" fieldPosition="0">
        <references count="2">
          <reference field="6" count="1" selected="0">
            <x v="459"/>
          </reference>
          <reference field="8" count="1">
            <x v="459"/>
          </reference>
        </references>
      </pivotArea>
    </format>
    <format dxfId="469">
      <pivotArea dataOnly="0" labelOnly="1" outline="0" fieldPosition="0">
        <references count="2">
          <reference field="6" count="1" selected="0">
            <x v="460"/>
          </reference>
          <reference field="8" count="1">
            <x v="460"/>
          </reference>
        </references>
      </pivotArea>
    </format>
    <format dxfId="468">
      <pivotArea dataOnly="0" labelOnly="1" outline="0" fieldPosition="0">
        <references count="2">
          <reference field="6" count="1" selected="0">
            <x v="462"/>
          </reference>
          <reference field="8" count="1">
            <x v="918"/>
          </reference>
        </references>
      </pivotArea>
    </format>
    <format dxfId="467">
      <pivotArea dataOnly="0" labelOnly="1" outline="0" fieldPosition="0">
        <references count="2">
          <reference field="6" count="1" selected="0">
            <x v="463"/>
          </reference>
          <reference field="8" count="1">
            <x v="463"/>
          </reference>
        </references>
      </pivotArea>
    </format>
    <format dxfId="466">
      <pivotArea dataOnly="0" labelOnly="1" outline="0" fieldPosition="0">
        <references count="2">
          <reference field="6" count="1" selected="0">
            <x v="464"/>
          </reference>
          <reference field="8" count="1">
            <x v="464"/>
          </reference>
        </references>
      </pivotArea>
    </format>
    <format dxfId="465">
      <pivotArea dataOnly="0" labelOnly="1" outline="0" fieldPosition="0">
        <references count="2">
          <reference field="6" count="1" selected="0">
            <x v="465"/>
          </reference>
          <reference field="8" count="1">
            <x v="465"/>
          </reference>
        </references>
      </pivotArea>
    </format>
    <format dxfId="464">
      <pivotArea dataOnly="0" labelOnly="1" outline="0" fieldPosition="0">
        <references count="2">
          <reference field="6" count="1" selected="0">
            <x v="466"/>
          </reference>
          <reference field="8" count="1">
            <x v="466"/>
          </reference>
        </references>
      </pivotArea>
    </format>
    <format dxfId="463">
      <pivotArea dataOnly="0" labelOnly="1" outline="0" fieldPosition="0">
        <references count="2">
          <reference field="6" count="1" selected="0">
            <x v="467"/>
          </reference>
          <reference field="8" count="1">
            <x v="467"/>
          </reference>
        </references>
      </pivotArea>
    </format>
    <format dxfId="462">
      <pivotArea dataOnly="0" labelOnly="1" outline="0" fieldPosition="0">
        <references count="2">
          <reference field="6" count="1" selected="0">
            <x v="468"/>
          </reference>
          <reference field="8" count="1">
            <x v="468"/>
          </reference>
        </references>
      </pivotArea>
    </format>
    <format dxfId="461">
      <pivotArea dataOnly="0" labelOnly="1" outline="0" fieldPosition="0">
        <references count="2">
          <reference field="6" count="1" selected="0">
            <x v="469"/>
          </reference>
          <reference field="8" count="1">
            <x v="469"/>
          </reference>
        </references>
      </pivotArea>
    </format>
    <format dxfId="460">
      <pivotArea dataOnly="0" labelOnly="1" outline="0" fieldPosition="0">
        <references count="2">
          <reference field="6" count="1" selected="0">
            <x v="470"/>
          </reference>
          <reference field="8" count="1">
            <x v="470"/>
          </reference>
        </references>
      </pivotArea>
    </format>
    <format dxfId="459">
      <pivotArea dataOnly="0" labelOnly="1" outline="0" fieldPosition="0">
        <references count="2">
          <reference field="6" count="1" selected="0">
            <x v="471"/>
          </reference>
          <reference field="8" count="1">
            <x v="471"/>
          </reference>
        </references>
      </pivotArea>
    </format>
    <format dxfId="458">
      <pivotArea dataOnly="0" labelOnly="1" outline="0" fieldPosition="0">
        <references count="2">
          <reference field="6" count="1" selected="0">
            <x v="472"/>
          </reference>
          <reference field="8" count="1">
            <x v="472"/>
          </reference>
        </references>
      </pivotArea>
    </format>
    <format dxfId="457">
      <pivotArea dataOnly="0" labelOnly="1" outline="0" fieldPosition="0">
        <references count="2">
          <reference field="6" count="1" selected="0">
            <x v="473"/>
          </reference>
          <reference field="8" count="1">
            <x v="737"/>
          </reference>
        </references>
      </pivotArea>
    </format>
    <format dxfId="456">
      <pivotArea dataOnly="0" labelOnly="1" outline="0" fieldPosition="0">
        <references count="2">
          <reference field="6" count="1" selected="0">
            <x v="474"/>
          </reference>
          <reference field="8" count="1">
            <x v="738"/>
          </reference>
        </references>
      </pivotArea>
    </format>
    <format dxfId="455">
      <pivotArea dataOnly="0" labelOnly="1" outline="0" fieldPosition="0">
        <references count="2">
          <reference field="6" count="1" selected="0">
            <x v="475"/>
          </reference>
          <reference field="8" count="1">
            <x v="475"/>
          </reference>
        </references>
      </pivotArea>
    </format>
    <format dxfId="454">
      <pivotArea dataOnly="0" labelOnly="1" outline="0" fieldPosition="0">
        <references count="2">
          <reference field="6" count="1" selected="0">
            <x v="476"/>
          </reference>
          <reference field="8" count="1">
            <x v="476"/>
          </reference>
        </references>
      </pivotArea>
    </format>
    <format dxfId="453">
      <pivotArea dataOnly="0" labelOnly="1" outline="0" fieldPosition="0">
        <references count="2">
          <reference field="6" count="1" selected="0">
            <x v="477"/>
          </reference>
          <reference field="8" count="1">
            <x v="477"/>
          </reference>
        </references>
      </pivotArea>
    </format>
    <format dxfId="452">
      <pivotArea dataOnly="0" labelOnly="1" outline="0" fieldPosition="0">
        <references count="2">
          <reference field="6" count="1" selected="0">
            <x v="478"/>
          </reference>
          <reference field="8" count="1">
            <x v="478"/>
          </reference>
        </references>
      </pivotArea>
    </format>
    <format dxfId="451">
      <pivotArea dataOnly="0" labelOnly="1" outline="0" fieldPosition="0">
        <references count="2">
          <reference field="6" count="1" selected="0">
            <x v="479"/>
          </reference>
          <reference field="8" count="1">
            <x v="479"/>
          </reference>
        </references>
      </pivotArea>
    </format>
    <format dxfId="450">
      <pivotArea dataOnly="0" labelOnly="1" outline="0" fieldPosition="0">
        <references count="2">
          <reference field="6" count="1" selected="0">
            <x v="481"/>
          </reference>
          <reference field="8" count="1">
            <x v="876"/>
          </reference>
        </references>
      </pivotArea>
    </format>
    <format dxfId="449">
      <pivotArea dataOnly="0" labelOnly="1" outline="0" fieldPosition="0">
        <references count="2">
          <reference field="6" count="1" selected="0">
            <x v="482"/>
          </reference>
          <reference field="8" count="1">
            <x v="482"/>
          </reference>
        </references>
      </pivotArea>
    </format>
    <format dxfId="448">
      <pivotArea dataOnly="0" labelOnly="1" outline="0" fieldPosition="0">
        <references count="2">
          <reference field="6" count="1" selected="0">
            <x v="483"/>
          </reference>
          <reference field="8" count="1">
            <x v="483"/>
          </reference>
        </references>
      </pivotArea>
    </format>
    <format dxfId="447">
      <pivotArea dataOnly="0" labelOnly="1" outline="0" fieldPosition="0">
        <references count="2">
          <reference field="6" count="1" selected="0">
            <x v="485"/>
          </reference>
          <reference field="8" count="1">
            <x v="485"/>
          </reference>
        </references>
      </pivotArea>
    </format>
    <format dxfId="446">
      <pivotArea dataOnly="0" labelOnly="1" outline="0" fieldPosition="0">
        <references count="2">
          <reference field="6" count="1" selected="0">
            <x v="486"/>
          </reference>
          <reference field="8" count="1">
            <x v="486"/>
          </reference>
        </references>
      </pivotArea>
    </format>
    <format dxfId="445">
      <pivotArea dataOnly="0" labelOnly="1" outline="0" fieldPosition="0">
        <references count="2">
          <reference field="6" count="1" selected="0">
            <x v="487"/>
          </reference>
          <reference field="8" count="1">
            <x v="487"/>
          </reference>
        </references>
      </pivotArea>
    </format>
    <format dxfId="444">
      <pivotArea dataOnly="0" labelOnly="1" outline="0" fieldPosition="0">
        <references count="2">
          <reference field="6" count="1" selected="0">
            <x v="488"/>
          </reference>
          <reference field="8" count="1">
            <x v="488"/>
          </reference>
        </references>
      </pivotArea>
    </format>
    <format dxfId="443">
      <pivotArea dataOnly="0" labelOnly="1" outline="0" fieldPosition="0">
        <references count="2">
          <reference field="6" count="1" selected="0">
            <x v="489"/>
          </reference>
          <reference field="8" count="1">
            <x v="489"/>
          </reference>
        </references>
      </pivotArea>
    </format>
    <format dxfId="442">
      <pivotArea dataOnly="0" labelOnly="1" outline="0" fieldPosition="0">
        <references count="2">
          <reference field="6" count="1" selected="0">
            <x v="490"/>
          </reference>
          <reference field="8" count="1">
            <x v="490"/>
          </reference>
        </references>
      </pivotArea>
    </format>
    <format dxfId="441">
      <pivotArea dataOnly="0" labelOnly="1" outline="0" fieldPosition="0">
        <references count="2">
          <reference field="6" count="1" selected="0">
            <x v="491"/>
          </reference>
          <reference field="8" count="1">
            <x v="491"/>
          </reference>
        </references>
      </pivotArea>
    </format>
    <format dxfId="440">
      <pivotArea dataOnly="0" labelOnly="1" outline="0" fieldPosition="0">
        <references count="2">
          <reference field="6" count="1" selected="0">
            <x v="492"/>
          </reference>
          <reference field="8" count="1">
            <x v="492"/>
          </reference>
        </references>
      </pivotArea>
    </format>
    <format dxfId="439">
      <pivotArea dataOnly="0" labelOnly="1" outline="0" fieldPosition="0">
        <references count="2">
          <reference field="6" count="1" selected="0">
            <x v="498"/>
          </reference>
          <reference field="8" count="1">
            <x v="498"/>
          </reference>
        </references>
      </pivotArea>
    </format>
    <format dxfId="438">
      <pivotArea dataOnly="0" labelOnly="1" outline="0" fieldPosition="0">
        <references count="2">
          <reference field="6" count="1" selected="0">
            <x v="499"/>
          </reference>
          <reference field="8" count="1">
            <x v="499"/>
          </reference>
        </references>
      </pivotArea>
    </format>
    <format dxfId="437">
      <pivotArea dataOnly="0" labelOnly="1" outline="0" fieldPosition="0">
        <references count="2">
          <reference field="6" count="1" selected="0">
            <x v="500"/>
          </reference>
          <reference field="8" count="1">
            <x v="992"/>
          </reference>
        </references>
      </pivotArea>
    </format>
    <format dxfId="436">
      <pivotArea dataOnly="0" labelOnly="1" outline="0" fieldPosition="0">
        <references count="2">
          <reference field="6" count="1" selected="0">
            <x v="501"/>
          </reference>
          <reference field="8" count="1">
            <x v="763"/>
          </reference>
        </references>
      </pivotArea>
    </format>
    <format dxfId="435">
      <pivotArea dataOnly="0" labelOnly="1" outline="0" fieldPosition="0">
        <references count="2">
          <reference field="6" count="1" selected="0">
            <x v="503"/>
          </reference>
          <reference field="8" count="1">
            <x v="503"/>
          </reference>
        </references>
      </pivotArea>
    </format>
    <format dxfId="434">
      <pivotArea dataOnly="0" labelOnly="1" outline="0" fieldPosition="0">
        <references count="2">
          <reference field="6" count="1" selected="0">
            <x v="508"/>
          </reference>
          <reference field="8" count="1">
            <x v="508"/>
          </reference>
        </references>
      </pivotArea>
    </format>
    <format dxfId="433">
      <pivotArea dataOnly="0" labelOnly="1" outline="0" fieldPosition="0">
        <references count="2">
          <reference field="6" count="1" selected="0">
            <x v="512"/>
          </reference>
          <reference field="8" count="1">
            <x v="512"/>
          </reference>
        </references>
      </pivotArea>
    </format>
    <format dxfId="432">
      <pivotArea dataOnly="0" labelOnly="1" outline="0" fieldPosition="0">
        <references count="2">
          <reference field="6" count="1" selected="0">
            <x v="513"/>
          </reference>
          <reference field="8" count="1">
            <x v="513"/>
          </reference>
        </references>
      </pivotArea>
    </format>
    <format dxfId="431">
      <pivotArea dataOnly="0" labelOnly="1" outline="0" fieldPosition="0">
        <references count="2">
          <reference field="6" count="1" selected="0">
            <x v="514"/>
          </reference>
          <reference field="8" count="1">
            <x v="514"/>
          </reference>
        </references>
      </pivotArea>
    </format>
    <format dxfId="430">
      <pivotArea dataOnly="0" labelOnly="1" outline="0" fieldPosition="0">
        <references count="2">
          <reference field="6" count="1" selected="0">
            <x v="517"/>
          </reference>
          <reference field="8" count="1">
            <x v="517"/>
          </reference>
        </references>
      </pivotArea>
    </format>
    <format dxfId="429">
      <pivotArea dataOnly="0" labelOnly="1" outline="0" fieldPosition="0">
        <references count="2">
          <reference field="6" count="1" selected="0">
            <x v="520"/>
          </reference>
          <reference field="8" count="1">
            <x v="520"/>
          </reference>
        </references>
      </pivotArea>
    </format>
    <format dxfId="428">
      <pivotArea dataOnly="0" labelOnly="1" outline="0" fieldPosition="0">
        <references count="2">
          <reference field="6" count="1" selected="0">
            <x v="521"/>
          </reference>
          <reference field="8" count="1">
            <x v="521"/>
          </reference>
        </references>
      </pivotArea>
    </format>
    <format dxfId="427">
      <pivotArea dataOnly="0" labelOnly="1" outline="0" fieldPosition="0">
        <references count="2">
          <reference field="6" count="1" selected="0">
            <x v="524"/>
          </reference>
          <reference field="8" count="1">
            <x v="524"/>
          </reference>
        </references>
      </pivotArea>
    </format>
    <format dxfId="426">
      <pivotArea dataOnly="0" labelOnly="1" outline="0" fieldPosition="0">
        <references count="2">
          <reference field="6" count="1" selected="0">
            <x v="525"/>
          </reference>
          <reference field="8" count="1">
            <x v="525"/>
          </reference>
        </references>
      </pivotArea>
    </format>
    <format dxfId="425">
      <pivotArea dataOnly="0" labelOnly="1" outline="0" fieldPosition="0">
        <references count="2">
          <reference field="6" count="1" selected="0">
            <x v="527"/>
          </reference>
          <reference field="8" count="1">
            <x v="527"/>
          </reference>
        </references>
      </pivotArea>
    </format>
    <format dxfId="424">
      <pivotArea dataOnly="0" labelOnly="1" outline="0" fieldPosition="0">
        <references count="2">
          <reference field="6" count="1" selected="0">
            <x v="528"/>
          </reference>
          <reference field="8" count="1">
            <x v="528"/>
          </reference>
        </references>
      </pivotArea>
    </format>
    <format dxfId="423">
      <pivotArea dataOnly="0" labelOnly="1" outline="0" fieldPosition="0">
        <references count="2">
          <reference field="6" count="1" selected="0">
            <x v="530"/>
          </reference>
          <reference field="8" count="1">
            <x v="530"/>
          </reference>
        </references>
      </pivotArea>
    </format>
    <format dxfId="422">
      <pivotArea dataOnly="0" labelOnly="1" outline="0" fieldPosition="0">
        <references count="2">
          <reference field="6" count="1" selected="0">
            <x v="531"/>
          </reference>
          <reference field="8" count="1">
            <x v="531"/>
          </reference>
        </references>
      </pivotArea>
    </format>
    <format dxfId="421">
      <pivotArea dataOnly="0" labelOnly="1" outline="0" fieldPosition="0">
        <references count="2">
          <reference field="6" count="1" selected="0">
            <x v="532"/>
          </reference>
          <reference field="8" count="1">
            <x v="532"/>
          </reference>
        </references>
      </pivotArea>
    </format>
    <format dxfId="420">
      <pivotArea dataOnly="0" labelOnly="1" outline="0" fieldPosition="0">
        <references count="2">
          <reference field="6" count="1" selected="0">
            <x v="533"/>
          </reference>
          <reference field="8" count="1">
            <x v="533"/>
          </reference>
        </references>
      </pivotArea>
    </format>
    <format dxfId="419">
      <pivotArea dataOnly="0" labelOnly="1" outline="0" fieldPosition="0">
        <references count="2">
          <reference field="6" count="1" selected="0">
            <x v="534"/>
          </reference>
          <reference field="8" count="1">
            <x v="534"/>
          </reference>
        </references>
      </pivotArea>
    </format>
    <format dxfId="418">
      <pivotArea dataOnly="0" labelOnly="1" outline="0" fieldPosition="0">
        <references count="2">
          <reference field="6" count="1" selected="0">
            <x v="535"/>
          </reference>
          <reference field="8" count="1">
            <x v="535"/>
          </reference>
        </references>
      </pivotArea>
    </format>
    <format dxfId="417">
      <pivotArea dataOnly="0" labelOnly="1" outline="0" fieldPosition="0">
        <references count="2">
          <reference field="6" count="1" selected="0">
            <x v="536"/>
          </reference>
          <reference field="8" count="1">
            <x v="849"/>
          </reference>
        </references>
      </pivotArea>
    </format>
    <format dxfId="416">
      <pivotArea dataOnly="0" labelOnly="1" outline="0" fieldPosition="0">
        <references count="2">
          <reference field="6" count="1" selected="0">
            <x v="540"/>
          </reference>
          <reference field="8" count="1">
            <x v="540"/>
          </reference>
        </references>
      </pivotArea>
    </format>
    <format dxfId="415">
      <pivotArea dataOnly="0" labelOnly="1" outline="0" fieldPosition="0">
        <references count="2">
          <reference field="6" count="1" selected="0">
            <x v="541"/>
          </reference>
          <reference field="8" count="1">
            <x v="852"/>
          </reference>
        </references>
      </pivotArea>
    </format>
    <format dxfId="414">
      <pivotArea dataOnly="0" labelOnly="1" outline="0" fieldPosition="0">
        <references count="2">
          <reference field="6" count="1" selected="0">
            <x v="542"/>
          </reference>
          <reference field="8" count="1">
            <x v="854"/>
          </reference>
        </references>
      </pivotArea>
    </format>
    <format dxfId="413">
      <pivotArea dataOnly="0" labelOnly="1" outline="0" fieldPosition="0">
        <references count="2">
          <reference field="6" count="1" selected="0">
            <x v="543"/>
          </reference>
          <reference field="8" count="1">
            <x v="855"/>
          </reference>
        </references>
      </pivotArea>
    </format>
    <format dxfId="412">
      <pivotArea dataOnly="0" labelOnly="1" outline="0" fieldPosition="0">
        <references count="2">
          <reference field="6" count="1" selected="0">
            <x v="544"/>
          </reference>
          <reference field="8" count="1">
            <x v="806"/>
          </reference>
        </references>
      </pivotArea>
    </format>
    <format dxfId="411">
      <pivotArea dataOnly="0" labelOnly="1" outline="0" fieldPosition="0">
        <references count="2">
          <reference field="6" count="1" selected="0">
            <x v="545"/>
          </reference>
          <reference field="8" count="1">
            <x v="545"/>
          </reference>
        </references>
      </pivotArea>
    </format>
    <format dxfId="410">
      <pivotArea dataOnly="0" labelOnly="1" outline="0" fieldPosition="0">
        <references count="2">
          <reference field="6" count="1" selected="0">
            <x v="546"/>
          </reference>
          <reference field="8" count="1">
            <x v="546"/>
          </reference>
        </references>
      </pivotArea>
    </format>
    <format dxfId="409">
      <pivotArea dataOnly="0" labelOnly="1" outline="0" fieldPosition="0">
        <references count="2">
          <reference field="6" count="1" selected="0">
            <x v="547"/>
          </reference>
          <reference field="8" count="1">
            <x v="547"/>
          </reference>
        </references>
      </pivotArea>
    </format>
    <format dxfId="408">
      <pivotArea dataOnly="0" labelOnly="1" outline="0" fieldPosition="0">
        <references count="2">
          <reference field="6" count="1" selected="0">
            <x v="548"/>
          </reference>
          <reference field="8" count="1">
            <x v="548"/>
          </reference>
        </references>
      </pivotArea>
    </format>
    <format dxfId="407">
      <pivotArea dataOnly="0" labelOnly="1" outline="0" fieldPosition="0">
        <references count="2">
          <reference field="6" count="1" selected="0">
            <x v="551"/>
          </reference>
          <reference field="8" count="1">
            <x v="551"/>
          </reference>
        </references>
      </pivotArea>
    </format>
    <format dxfId="406">
      <pivotArea dataOnly="0" labelOnly="1" outline="0" fieldPosition="0">
        <references count="2">
          <reference field="6" count="1" selected="0">
            <x v="552"/>
          </reference>
          <reference field="8" count="1">
            <x v="552"/>
          </reference>
        </references>
      </pivotArea>
    </format>
    <format dxfId="405">
      <pivotArea dataOnly="0" labelOnly="1" outline="0" fieldPosition="0">
        <references count="2">
          <reference field="6" count="1" selected="0">
            <x v="553"/>
          </reference>
          <reference field="8" count="1">
            <x v="553"/>
          </reference>
        </references>
      </pivotArea>
    </format>
    <format dxfId="404">
      <pivotArea dataOnly="0" labelOnly="1" outline="0" fieldPosition="0">
        <references count="2">
          <reference field="6" count="1" selected="0">
            <x v="556"/>
          </reference>
          <reference field="8" count="1">
            <x v="556"/>
          </reference>
        </references>
      </pivotArea>
    </format>
    <format dxfId="403">
      <pivotArea dataOnly="0" labelOnly="1" outline="0" fieldPosition="0">
        <references count="2">
          <reference field="6" count="1" selected="0">
            <x v="557"/>
          </reference>
          <reference field="8" count="1">
            <x v="557"/>
          </reference>
        </references>
      </pivotArea>
    </format>
    <format dxfId="402">
      <pivotArea dataOnly="0" labelOnly="1" outline="0" fieldPosition="0">
        <references count="2">
          <reference field="6" count="1" selected="0">
            <x v="558"/>
          </reference>
          <reference field="8" count="1">
            <x v="558"/>
          </reference>
        </references>
      </pivotArea>
    </format>
    <format dxfId="401">
      <pivotArea dataOnly="0" labelOnly="1" outline="0" fieldPosition="0">
        <references count="2">
          <reference field="6" count="1" selected="0">
            <x v="559"/>
          </reference>
          <reference field="8" count="1">
            <x v="559"/>
          </reference>
        </references>
      </pivotArea>
    </format>
    <format dxfId="400">
      <pivotArea dataOnly="0" labelOnly="1" outline="0" fieldPosition="0">
        <references count="2">
          <reference field="6" count="1" selected="0">
            <x v="564"/>
          </reference>
          <reference field="8" count="1">
            <x v="564"/>
          </reference>
        </references>
      </pivotArea>
    </format>
    <format dxfId="399">
      <pivotArea dataOnly="0" labelOnly="1" outline="0" fieldPosition="0">
        <references count="2">
          <reference field="6" count="1" selected="0">
            <x v="573"/>
          </reference>
          <reference field="8" count="1">
            <x v="573"/>
          </reference>
        </references>
      </pivotArea>
    </format>
    <format dxfId="398">
      <pivotArea dataOnly="0" labelOnly="1" outline="0" fieldPosition="0">
        <references count="2">
          <reference field="6" count="1" selected="0">
            <x v="583"/>
          </reference>
          <reference field="8" count="1">
            <x v="583"/>
          </reference>
        </references>
      </pivotArea>
    </format>
    <format dxfId="397">
      <pivotArea dataOnly="0" labelOnly="1" outline="0" fieldPosition="0">
        <references count="2">
          <reference field="6" count="1" selected="0">
            <x v="594"/>
          </reference>
          <reference field="8" count="1">
            <x v="594"/>
          </reference>
        </references>
      </pivotArea>
    </format>
    <format dxfId="396">
      <pivotArea dataOnly="0" labelOnly="1" outline="0" fieldPosition="0">
        <references count="2">
          <reference field="6" count="1" selected="0">
            <x v="611"/>
          </reference>
          <reference field="8" count="1">
            <x v="986"/>
          </reference>
        </references>
      </pivotArea>
    </format>
    <format dxfId="395">
      <pivotArea dataOnly="0" labelOnly="1" outline="0" fieldPosition="0">
        <references count="2">
          <reference field="6" count="1" selected="0">
            <x v="630"/>
          </reference>
          <reference field="8" count="1">
            <x v="630"/>
          </reference>
        </references>
      </pivotArea>
    </format>
    <format dxfId="394">
      <pivotArea dataOnly="0" labelOnly="1" outline="0" fieldPosition="0">
        <references count="2">
          <reference field="6" count="1" selected="0">
            <x v="634"/>
          </reference>
          <reference field="8" count="1">
            <x v="634"/>
          </reference>
        </references>
      </pivotArea>
    </format>
    <format dxfId="393">
      <pivotArea dataOnly="0" labelOnly="1" outline="0" fieldPosition="0">
        <references count="2">
          <reference field="6" count="1" selected="0">
            <x v="672"/>
          </reference>
          <reference field="8" count="1">
            <x v="672"/>
          </reference>
        </references>
      </pivotArea>
    </format>
    <format dxfId="392">
      <pivotArea dataOnly="0" labelOnly="1" outline="0" fieldPosition="0">
        <references count="2">
          <reference field="6" count="1" selected="0">
            <x v="678"/>
          </reference>
          <reference field="8" count="1">
            <x v="678"/>
          </reference>
        </references>
      </pivotArea>
    </format>
    <format dxfId="391">
      <pivotArea dataOnly="0" labelOnly="1" outline="0" fieldPosition="0">
        <references count="2">
          <reference field="6" count="1" selected="0">
            <x v="680"/>
          </reference>
          <reference field="8" count="1">
            <x v="680"/>
          </reference>
        </references>
      </pivotArea>
    </format>
    <format dxfId="390">
      <pivotArea dataOnly="0" labelOnly="1" outline="0" fieldPosition="0">
        <references count="2">
          <reference field="6" count="1" selected="0">
            <x v="681"/>
          </reference>
          <reference field="8" count="1">
            <x v="681"/>
          </reference>
        </references>
      </pivotArea>
    </format>
    <format dxfId="389">
      <pivotArea dataOnly="0" labelOnly="1" outline="0" fieldPosition="0">
        <references count="2">
          <reference field="6" count="1" selected="0">
            <x v="682"/>
          </reference>
          <reference field="8" count="1">
            <x v="682"/>
          </reference>
        </references>
      </pivotArea>
    </format>
    <format dxfId="388">
      <pivotArea dataOnly="0" labelOnly="1" outline="0" fieldPosition="0">
        <references count="2">
          <reference field="6" count="1" selected="0">
            <x v="683"/>
          </reference>
          <reference field="8" count="1">
            <x v="1104"/>
          </reference>
        </references>
      </pivotArea>
    </format>
    <format dxfId="387">
      <pivotArea dataOnly="0" labelOnly="1" outline="0" fieldPosition="0">
        <references count="2">
          <reference field="6" count="1" selected="0">
            <x v="684"/>
          </reference>
          <reference field="8" count="1">
            <x v="684"/>
          </reference>
        </references>
      </pivotArea>
    </format>
    <format dxfId="386">
      <pivotArea dataOnly="0" labelOnly="1" outline="0" fieldPosition="0">
        <references count="2">
          <reference field="6" count="1" selected="0">
            <x v="685"/>
          </reference>
          <reference field="8" count="1">
            <x v="685"/>
          </reference>
        </references>
      </pivotArea>
    </format>
    <format dxfId="385">
      <pivotArea dataOnly="0" labelOnly="1" outline="0" fieldPosition="0">
        <references count="2">
          <reference field="6" count="1" selected="0">
            <x v="687"/>
          </reference>
          <reference field="8" count="1">
            <x v="687"/>
          </reference>
        </references>
      </pivotArea>
    </format>
    <format dxfId="384">
      <pivotArea dataOnly="0" labelOnly="1" outline="0" fieldPosition="0">
        <references count="2">
          <reference field="6" count="1" selected="0">
            <x v="688"/>
          </reference>
          <reference field="8" count="1">
            <x v="688"/>
          </reference>
        </references>
      </pivotArea>
    </format>
    <format dxfId="383">
      <pivotArea dataOnly="0" labelOnly="1" outline="0" fieldPosition="0">
        <references count="2">
          <reference field="6" count="1" selected="0">
            <x v="690"/>
          </reference>
          <reference field="8" count="1">
            <x v="690"/>
          </reference>
        </references>
      </pivotArea>
    </format>
    <format dxfId="382">
      <pivotArea dataOnly="0" labelOnly="1" outline="0" fieldPosition="0">
        <references count="2">
          <reference field="6" count="1" selected="0">
            <x v="692"/>
          </reference>
          <reference field="8" count="1">
            <x v="692"/>
          </reference>
        </references>
      </pivotArea>
    </format>
    <format dxfId="381">
      <pivotArea dataOnly="0" labelOnly="1" outline="0" fieldPosition="0">
        <references count="2">
          <reference field="6" count="1" selected="0">
            <x v="694"/>
          </reference>
          <reference field="8" count="1">
            <x v="694"/>
          </reference>
        </references>
      </pivotArea>
    </format>
    <format dxfId="380">
      <pivotArea dataOnly="0" labelOnly="1" outline="0" fieldPosition="0">
        <references count="2">
          <reference field="6" count="1" selected="0">
            <x v="695"/>
          </reference>
          <reference field="8" count="1">
            <x v="695"/>
          </reference>
        </references>
      </pivotArea>
    </format>
    <format dxfId="379">
      <pivotArea dataOnly="0" labelOnly="1" outline="0" fieldPosition="0">
        <references count="2">
          <reference field="6" count="1" selected="0">
            <x v="696"/>
          </reference>
          <reference field="8" count="1">
            <x v="696"/>
          </reference>
        </references>
      </pivotArea>
    </format>
    <format dxfId="378">
      <pivotArea dataOnly="0" labelOnly="1" outline="0" fieldPosition="0">
        <references count="2">
          <reference field="6" count="1" selected="0">
            <x v="698"/>
          </reference>
          <reference field="8" count="1">
            <x v="698"/>
          </reference>
        </references>
      </pivotArea>
    </format>
    <format dxfId="377">
      <pivotArea dataOnly="0" labelOnly="1" outline="0" fieldPosition="0">
        <references count="2">
          <reference field="6" count="1" selected="0">
            <x v="700"/>
          </reference>
          <reference field="8" count="1">
            <x v="700"/>
          </reference>
        </references>
      </pivotArea>
    </format>
    <format dxfId="376">
      <pivotArea dataOnly="0" labelOnly="1" outline="0" fieldPosition="0">
        <references count="2">
          <reference field="6" count="1" selected="0">
            <x v="702"/>
          </reference>
          <reference field="8" count="1">
            <x v="702"/>
          </reference>
        </references>
      </pivotArea>
    </format>
    <format dxfId="375">
      <pivotArea dataOnly="0" labelOnly="1" outline="0" fieldPosition="0">
        <references count="2">
          <reference field="6" count="1" selected="0">
            <x v="703"/>
          </reference>
          <reference field="8" count="1">
            <x v="703"/>
          </reference>
        </references>
      </pivotArea>
    </format>
    <format dxfId="374">
      <pivotArea dataOnly="0" labelOnly="1" outline="0" fieldPosition="0">
        <references count="2">
          <reference field="6" count="1" selected="0">
            <x v="704"/>
          </reference>
          <reference field="8" count="1">
            <x v="704"/>
          </reference>
        </references>
      </pivotArea>
    </format>
    <format dxfId="373">
      <pivotArea dataOnly="0" labelOnly="1" outline="0" fieldPosition="0">
        <references count="2">
          <reference field="6" count="1" selected="0">
            <x v="706"/>
          </reference>
          <reference field="8" count="1">
            <x v="706"/>
          </reference>
        </references>
      </pivotArea>
    </format>
    <format dxfId="372">
      <pivotArea dataOnly="0" labelOnly="1" outline="0" fieldPosition="0">
        <references count="2">
          <reference field="6" count="1" selected="0">
            <x v="707"/>
          </reference>
          <reference field="8" count="1">
            <x v="707"/>
          </reference>
        </references>
      </pivotArea>
    </format>
    <format dxfId="371">
      <pivotArea dataOnly="0" labelOnly="1" outline="0" fieldPosition="0">
        <references count="2">
          <reference field="6" count="1" selected="0">
            <x v="708"/>
          </reference>
          <reference field="8" count="1">
            <x v="708"/>
          </reference>
        </references>
      </pivotArea>
    </format>
    <format dxfId="370">
      <pivotArea dataOnly="0" labelOnly="1" outline="0" fieldPosition="0">
        <references count="2">
          <reference field="6" count="1" selected="0">
            <x v="709"/>
          </reference>
          <reference field="8" count="1">
            <x v="709"/>
          </reference>
        </references>
      </pivotArea>
    </format>
    <format dxfId="369">
      <pivotArea dataOnly="0" labelOnly="1" outline="0" fieldPosition="0">
        <references count="2">
          <reference field="6" count="1" selected="0">
            <x v="710"/>
          </reference>
          <reference field="8" count="1">
            <x v="710"/>
          </reference>
        </references>
      </pivotArea>
    </format>
    <format dxfId="368">
      <pivotArea dataOnly="0" labelOnly="1" outline="0" fieldPosition="0">
        <references count="2">
          <reference field="6" count="1" selected="0">
            <x v="724"/>
          </reference>
          <reference field="8" count="1">
            <x v="727"/>
          </reference>
        </references>
      </pivotArea>
    </format>
    <format dxfId="367">
      <pivotArea dataOnly="0" labelOnly="1" outline="0" fieldPosition="0">
        <references count="2">
          <reference field="6" count="1" selected="0">
            <x v="728"/>
          </reference>
          <reference field="8" count="1">
            <x v="732"/>
          </reference>
        </references>
      </pivotArea>
    </format>
    <format dxfId="366">
      <pivotArea dataOnly="0" labelOnly="1" outline="0" fieldPosition="0">
        <references count="2">
          <reference field="6" count="1" selected="0">
            <x v="730"/>
          </reference>
          <reference field="8" count="1">
            <x v="734"/>
          </reference>
        </references>
      </pivotArea>
    </format>
    <format dxfId="365">
      <pivotArea dataOnly="0" labelOnly="1" outline="0" fieldPosition="0">
        <references count="2">
          <reference field="6" count="1" selected="0">
            <x v="733"/>
          </reference>
          <reference field="8" count="1">
            <x v="739"/>
          </reference>
        </references>
      </pivotArea>
    </format>
    <format dxfId="364">
      <pivotArea dataOnly="0" labelOnly="1" outline="0" fieldPosition="0">
        <references count="2">
          <reference field="6" count="1" selected="0">
            <x v="734"/>
          </reference>
          <reference field="8" count="1">
            <x v="740"/>
          </reference>
        </references>
      </pivotArea>
    </format>
    <format dxfId="363">
      <pivotArea dataOnly="0" labelOnly="1" outline="0" fieldPosition="0">
        <references count="2">
          <reference field="6" count="1" selected="0">
            <x v="738"/>
          </reference>
          <reference field="8" count="1">
            <x v="744"/>
          </reference>
        </references>
      </pivotArea>
    </format>
    <format dxfId="362">
      <pivotArea dataOnly="0" labelOnly="1" outline="0" fieldPosition="0">
        <references count="2">
          <reference field="6" count="1" selected="0">
            <x v="741"/>
          </reference>
          <reference field="8" count="1">
            <x v="749"/>
          </reference>
        </references>
      </pivotArea>
    </format>
    <format dxfId="361">
      <pivotArea dataOnly="0" labelOnly="1" outline="0" fieldPosition="0">
        <references count="2">
          <reference field="6" count="1" selected="0">
            <x v="745"/>
          </reference>
          <reference field="8" count="1">
            <x v="753"/>
          </reference>
        </references>
      </pivotArea>
    </format>
    <format dxfId="360">
      <pivotArea dataOnly="0" labelOnly="1" outline="0" fieldPosition="0">
        <references count="2">
          <reference field="6" count="1" selected="0">
            <x v="763"/>
          </reference>
          <reference field="8" count="1">
            <x v="773"/>
          </reference>
        </references>
      </pivotArea>
    </format>
    <format dxfId="359">
      <pivotArea dataOnly="0" labelOnly="1" outline="0" fieldPosition="0">
        <references count="2">
          <reference field="6" count="1" selected="0">
            <x v="767"/>
          </reference>
          <reference field="8" count="1">
            <x v="777"/>
          </reference>
        </references>
      </pivotArea>
    </format>
    <format dxfId="358">
      <pivotArea dataOnly="0" labelOnly="1" outline="0" fieldPosition="0">
        <references count="2">
          <reference field="6" count="1" selected="0">
            <x v="770"/>
          </reference>
          <reference field="8" count="1">
            <x v="780"/>
          </reference>
        </references>
      </pivotArea>
    </format>
    <format dxfId="357">
      <pivotArea dataOnly="0" labelOnly="1" outline="0" fieldPosition="0">
        <references count="2">
          <reference field="6" count="1" selected="0">
            <x v="771"/>
          </reference>
          <reference field="8" count="1">
            <x v="781"/>
          </reference>
        </references>
      </pivotArea>
    </format>
    <format dxfId="356">
      <pivotArea dataOnly="0" labelOnly="1" outline="0" fieldPosition="0">
        <references count="2">
          <reference field="6" count="1" selected="0">
            <x v="772"/>
          </reference>
          <reference field="8" count="1">
            <x v="782"/>
          </reference>
        </references>
      </pivotArea>
    </format>
    <format dxfId="355">
      <pivotArea dataOnly="0" labelOnly="1" outline="0" fieldPosition="0">
        <references count="2">
          <reference field="6" count="1" selected="0">
            <x v="773"/>
          </reference>
          <reference field="8" count="1">
            <x v="783"/>
          </reference>
        </references>
      </pivotArea>
    </format>
    <format dxfId="354">
      <pivotArea dataOnly="0" labelOnly="1" outline="0" fieldPosition="0">
        <references count="2">
          <reference field="6" count="1" selected="0">
            <x v="774"/>
          </reference>
          <reference field="8" count="1">
            <x v="784"/>
          </reference>
        </references>
      </pivotArea>
    </format>
    <format dxfId="353">
      <pivotArea dataOnly="0" labelOnly="1" outline="0" fieldPosition="0">
        <references count="2">
          <reference field="6" count="1" selected="0">
            <x v="775"/>
          </reference>
          <reference field="8" count="1">
            <x v="785"/>
          </reference>
        </references>
      </pivotArea>
    </format>
    <format dxfId="352">
      <pivotArea dataOnly="0" labelOnly="1" outline="0" fieldPosition="0">
        <references count="2">
          <reference field="6" count="1" selected="0">
            <x v="777"/>
          </reference>
          <reference field="8" count="1">
            <x v="787"/>
          </reference>
        </references>
      </pivotArea>
    </format>
    <format dxfId="351">
      <pivotArea dataOnly="0" labelOnly="1" outline="0" fieldPosition="0">
        <references count="2">
          <reference field="6" count="1" selected="0">
            <x v="780"/>
          </reference>
          <reference field="8" count="1">
            <x v="790"/>
          </reference>
        </references>
      </pivotArea>
    </format>
    <format dxfId="350">
      <pivotArea dataOnly="0" labelOnly="1" outline="0" fieldPosition="0">
        <references count="2">
          <reference field="6" count="1" selected="0">
            <x v="781"/>
          </reference>
          <reference field="8" count="1">
            <x v="791"/>
          </reference>
        </references>
      </pivotArea>
    </format>
    <format dxfId="349">
      <pivotArea dataOnly="0" labelOnly="1" outline="0" fieldPosition="0">
        <references count="2">
          <reference field="6" count="1" selected="0">
            <x v="782"/>
          </reference>
          <reference field="8" count="1">
            <x v="792"/>
          </reference>
        </references>
      </pivotArea>
    </format>
    <format dxfId="348">
      <pivotArea dataOnly="0" labelOnly="1" outline="0" fieldPosition="0">
        <references count="2">
          <reference field="6" count="1" selected="0">
            <x v="783"/>
          </reference>
          <reference field="8" count="1">
            <x v="793"/>
          </reference>
        </references>
      </pivotArea>
    </format>
    <format dxfId="347">
      <pivotArea dataOnly="0" labelOnly="1" outline="0" fieldPosition="0">
        <references count="2">
          <reference field="6" count="1" selected="0">
            <x v="784"/>
          </reference>
          <reference field="8" count="1">
            <x v="1114"/>
          </reference>
        </references>
      </pivotArea>
    </format>
    <format dxfId="346">
      <pivotArea dataOnly="0" labelOnly="1" outline="0" fieldPosition="0">
        <references count="2">
          <reference field="6" count="1" selected="0">
            <x v="785"/>
          </reference>
          <reference field="8" count="1">
            <x v="795"/>
          </reference>
        </references>
      </pivotArea>
    </format>
    <format dxfId="345">
      <pivotArea dataOnly="0" labelOnly="1" outline="0" fieldPosition="0">
        <references count="2">
          <reference field="6" count="1" selected="0">
            <x v="788"/>
          </reference>
          <reference field="8" count="1">
            <x v="798"/>
          </reference>
        </references>
      </pivotArea>
    </format>
    <format dxfId="344">
      <pivotArea dataOnly="0" labelOnly="1" outline="0" fieldPosition="0">
        <references count="2">
          <reference field="6" count="1" selected="0">
            <x v="792"/>
          </reference>
          <reference field="8" count="1">
            <x v="802"/>
          </reference>
        </references>
      </pivotArea>
    </format>
    <format dxfId="343">
      <pivotArea dataOnly="0" labelOnly="1" outline="0" fieldPosition="0">
        <references count="2">
          <reference field="6" count="1" selected="0">
            <x v="795"/>
          </reference>
          <reference field="8" count="1">
            <x v="805"/>
          </reference>
        </references>
      </pivotArea>
    </format>
    <format dxfId="342">
      <pivotArea dataOnly="0" labelOnly="1" outline="0" fieldPosition="0">
        <references count="2">
          <reference field="6" count="1" selected="0">
            <x v="796"/>
          </reference>
          <reference field="8" count="1">
            <x v="808"/>
          </reference>
        </references>
      </pivotArea>
    </format>
    <format dxfId="341">
      <pivotArea dataOnly="0" labelOnly="1" outline="0" fieldPosition="0">
        <references count="2">
          <reference field="6" count="1" selected="0">
            <x v="797"/>
          </reference>
          <reference field="8" count="1">
            <x v="809"/>
          </reference>
        </references>
      </pivotArea>
    </format>
    <format dxfId="340">
      <pivotArea dataOnly="0" labelOnly="1" outline="0" fieldPosition="0">
        <references count="2">
          <reference field="6" count="1" selected="0">
            <x v="798"/>
          </reference>
          <reference field="8" count="1">
            <x v="811"/>
          </reference>
        </references>
      </pivotArea>
    </format>
    <format dxfId="339">
      <pivotArea dataOnly="0" labelOnly="1" outline="0" fieldPosition="0">
        <references count="2">
          <reference field="6" count="1" selected="0">
            <x v="799"/>
          </reference>
          <reference field="8" count="1">
            <x v="813"/>
          </reference>
        </references>
      </pivotArea>
    </format>
    <format dxfId="338">
      <pivotArea dataOnly="0" labelOnly="1" outline="0" fieldPosition="0">
        <references count="2">
          <reference field="6" count="1" selected="0">
            <x v="800"/>
          </reference>
          <reference field="8" count="1">
            <x v="814"/>
          </reference>
        </references>
      </pivotArea>
    </format>
    <format dxfId="337">
      <pivotArea dataOnly="0" labelOnly="1" outline="0" fieldPosition="0">
        <references count="2">
          <reference field="6" count="1" selected="0">
            <x v="801"/>
          </reference>
          <reference field="8" count="1">
            <x v="815"/>
          </reference>
        </references>
      </pivotArea>
    </format>
    <format dxfId="336">
      <pivotArea dataOnly="0" labelOnly="1" outline="0" fieldPosition="0">
        <references count="2">
          <reference field="6" count="1" selected="0">
            <x v="802"/>
          </reference>
          <reference field="8" count="1">
            <x v="816"/>
          </reference>
        </references>
      </pivotArea>
    </format>
    <format dxfId="335">
      <pivotArea dataOnly="0" labelOnly="1" outline="0" fieldPosition="0">
        <references count="2">
          <reference field="6" count="1" selected="0">
            <x v="803"/>
          </reference>
          <reference field="8" count="1">
            <x v="817"/>
          </reference>
        </references>
      </pivotArea>
    </format>
    <format dxfId="334">
      <pivotArea dataOnly="0" labelOnly="1" outline="0" fieldPosition="0">
        <references count="2">
          <reference field="6" count="1" selected="0">
            <x v="804"/>
          </reference>
          <reference field="8" count="1">
            <x v="818"/>
          </reference>
        </references>
      </pivotArea>
    </format>
    <format dxfId="333">
      <pivotArea dataOnly="0" labelOnly="1" outline="0" fieldPosition="0">
        <references count="2">
          <reference field="6" count="1" selected="0">
            <x v="805"/>
          </reference>
          <reference field="8" count="1">
            <x v="819"/>
          </reference>
        </references>
      </pivotArea>
    </format>
    <format dxfId="332">
      <pivotArea dataOnly="0" labelOnly="1" outline="0" fieldPosition="0">
        <references count="2">
          <reference field="6" count="1" selected="0">
            <x v="806"/>
          </reference>
          <reference field="8" count="1">
            <x v="820"/>
          </reference>
        </references>
      </pivotArea>
    </format>
    <format dxfId="331">
      <pivotArea dataOnly="0" labelOnly="1" outline="0" fieldPosition="0">
        <references count="2">
          <reference field="6" count="1" selected="0">
            <x v="807"/>
          </reference>
          <reference field="8" count="1">
            <x v="821"/>
          </reference>
        </references>
      </pivotArea>
    </format>
    <format dxfId="330">
      <pivotArea dataOnly="0" labelOnly="1" outline="0" fieldPosition="0">
        <references count="2">
          <reference field="6" count="1" selected="0">
            <x v="808"/>
          </reference>
          <reference field="8" count="1">
            <x v="822"/>
          </reference>
        </references>
      </pivotArea>
    </format>
    <format dxfId="329">
      <pivotArea dataOnly="0" labelOnly="1" outline="0" fieldPosition="0">
        <references count="2">
          <reference field="6" count="1" selected="0">
            <x v="809"/>
          </reference>
          <reference field="8" count="1">
            <x v="823"/>
          </reference>
        </references>
      </pivotArea>
    </format>
    <format dxfId="328">
      <pivotArea dataOnly="0" labelOnly="1" outline="0" fieldPosition="0">
        <references count="2">
          <reference field="6" count="1" selected="0">
            <x v="810"/>
          </reference>
          <reference field="8" count="1">
            <x v="824"/>
          </reference>
        </references>
      </pivotArea>
    </format>
    <format dxfId="327">
      <pivotArea dataOnly="0" labelOnly="1" outline="0" fieldPosition="0">
        <references count="2">
          <reference field="6" count="1" selected="0">
            <x v="811"/>
          </reference>
          <reference field="8" count="1">
            <x v="825"/>
          </reference>
        </references>
      </pivotArea>
    </format>
    <format dxfId="326">
      <pivotArea dataOnly="0" labelOnly="1" outline="0" fieldPosition="0">
        <references count="2">
          <reference field="6" count="1" selected="0">
            <x v="812"/>
          </reference>
          <reference field="8" count="1">
            <x v="826"/>
          </reference>
        </references>
      </pivotArea>
    </format>
    <format dxfId="325">
      <pivotArea dataOnly="0" labelOnly="1" outline="0" fieldPosition="0">
        <references count="2">
          <reference field="6" count="1" selected="0">
            <x v="813"/>
          </reference>
          <reference field="8" count="1">
            <x v="827"/>
          </reference>
        </references>
      </pivotArea>
    </format>
    <format dxfId="324">
      <pivotArea dataOnly="0" labelOnly="1" outline="0" fieldPosition="0">
        <references count="2">
          <reference field="6" count="1" selected="0">
            <x v="814"/>
          </reference>
          <reference field="8" count="1">
            <x v="828"/>
          </reference>
        </references>
      </pivotArea>
    </format>
    <format dxfId="323">
      <pivotArea dataOnly="0" labelOnly="1" outline="0" fieldPosition="0">
        <references count="2">
          <reference field="6" count="1" selected="0">
            <x v="815"/>
          </reference>
          <reference field="8" count="1">
            <x v="829"/>
          </reference>
        </references>
      </pivotArea>
    </format>
    <format dxfId="322">
      <pivotArea dataOnly="0" labelOnly="1" outline="0" fieldPosition="0">
        <references count="2">
          <reference field="6" count="1" selected="0">
            <x v="816"/>
          </reference>
          <reference field="8" count="1">
            <x v="830"/>
          </reference>
        </references>
      </pivotArea>
    </format>
    <format dxfId="321">
      <pivotArea dataOnly="0" labelOnly="1" outline="0" fieldPosition="0">
        <references count="2">
          <reference field="6" count="1" selected="0">
            <x v="817"/>
          </reference>
          <reference field="8" count="1">
            <x v="831"/>
          </reference>
        </references>
      </pivotArea>
    </format>
    <format dxfId="320">
      <pivotArea dataOnly="0" labelOnly="1" outline="0" fieldPosition="0">
        <references count="2">
          <reference field="6" count="1" selected="0">
            <x v="818"/>
          </reference>
          <reference field="8" count="1">
            <x v="832"/>
          </reference>
        </references>
      </pivotArea>
    </format>
    <format dxfId="319">
      <pivotArea dataOnly="0" labelOnly="1" outline="0" fieldPosition="0">
        <references count="2">
          <reference field="6" count="1" selected="0">
            <x v="819"/>
          </reference>
          <reference field="8" count="1">
            <x v="833"/>
          </reference>
        </references>
      </pivotArea>
    </format>
    <format dxfId="318">
      <pivotArea dataOnly="0" labelOnly="1" outline="0" fieldPosition="0">
        <references count="2">
          <reference field="6" count="1" selected="0">
            <x v="820"/>
          </reference>
          <reference field="8" count="1">
            <x v="834"/>
          </reference>
        </references>
      </pivotArea>
    </format>
    <format dxfId="317">
      <pivotArea dataOnly="0" labelOnly="1" outline="0" fieldPosition="0">
        <references count="2">
          <reference field="6" count="1" selected="0">
            <x v="821"/>
          </reference>
          <reference field="8" count="1">
            <x v="835"/>
          </reference>
        </references>
      </pivotArea>
    </format>
    <format dxfId="316">
      <pivotArea dataOnly="0" labelOnly="1" outline="0" fieldPosition="0">
        <references count="2">
          <reference field="6" count="1" selected="0">
            <x v="822"/>
          </reference>
          <reference field="8" count="1">
            <x v="836"/>
          </reference>
        </references>
      </pivotArea>
    </format>
    <format dxfId="315">
      <pivotArea dataOnly="0" labelOnly="1" outline="0" fieldPosition="0">
        <references count="2">
          <reference field="6" count="1" selected="0">
            <x v="823"/>
          </reference>
          <reference field="8" count="1">
            <x v="837"/>
          </reference>
        </references>
      </pivotArea>
    </format>
    <format dxfId="314">
      <pivotArea dataOnly="0" labelOnly="1" outline="0" fieldPosition="0">
        <references count="2">
          <reference field="6" count="1" selected="0">
            <x v="824"/>
          </reference>
          <reference field="8" count="1">
            <x v="838"/>
          </reference>
        </references>
      </pivotArea>
    </format>
    <format dxfId="313">
      <pivotArea dataOnly="0" labelOnly="1" outline="0" fieldPosition="0">
        <references count="2">
          <reference field="6" count="1" selected="0">
            <x v="825"/>
          </reference>
          <reference field="8" count="1">
            <x v="839"/>
          </reference>
        </references>
      </pivotArea>
    </format>
    <format dxfId="312">
      <pivotArea dataOnly="0" labelOnly="1" outline="0" fieldPosition="0">
        <references count="2">
          <reference field="6" count="1" selected="0">
            <x v="826"/>
          </reference>
          <reference field="8" count="1">
            <x v="840"/>
          </reference>
        </references>
      </pivotArea>
    </format>
    <format dxfId="311">
      <pivotArea dataOnly="0" labelOnly="1" outline="0" fieldPosition="0">
        <references count="2">
          <reference field="6" count="1" selected="0">
            <x v="827"/>
          </reference>
          <reference field="8" count="1">
            <x v="841"/>
          </reference>
        </references>
      </pivotArea>
    </format>
    <format dxfId="310">
      <pivotArea dataOnly="0" labelOnly="1" outline="0" fieldPosition="0">
        <references count="2">
          <reference field="6" count="1" selected="0">
            <x v="828"/>
          </reference>
          <reference field="8" count="1">
            <x v="842"/>
          </reference>
        </references>
      </pivotArea>
    </format>
    <format dxfId="309">
      <pivotArea dataOnly="0" labelOnly="1" outline="0" fieldPosition="0">
        <references count="2">
          <reference field="6" count="1" selected="0">
            <x v="829"/>
          </reference>
          <reference field="8" count="1">
            <x v="843"/>
          </reference>
        </references>
      </pivotArea>
    </format>
    <format dxfId="308">
      <pivotArea dataOnly="0" labelOnly="1" outline="0" fieldPosition="0">
        <references count="2">
          <reference field="6" count="1" selected="0">
            <x v="830"/>
          </reference>
          <reference field="8" count="1">
            <x v="844"/>
          </reference>
        </references>
      </pivotArea>
    </format>
    <format dxfId="307">
      <pivotArea dataOnly="0" labelOnly="1" outline="0" fieldPosition="0">
        <references count="2">
          <reference field="6" count="1" selected="0">
            <x v="831"/>
          </reference>
          <reference field="8" count="1">
            <x v="845"/>
          </reference>
        </references>
      </pivotArea>
    </format>
    <format dxfId="306">
      <pivotArea dataOnly="0" labelOnly="1" outline="0" fieldPosition="0">
        <references count="2">
          <reference field="6" count="1" selected="0">
            <x v="832"/>
          </reference>
          <reference field="8" count="1">
            <x v="846"/>
          </reference>
        </references>
      </pivotArea>
    </format>
    <format dxfId="305">
      <pivotArea dataOnly="0" labelOnly="1" outline="0" fieldPosition="0">
        <references count="2">
          <reference field="6" count="1" selected="0">
            <x v="833"/>
          </reference>
          <reference field="8" count="1">
            <x v="847"/>
          </reference>
        </references>
      </pivotArea>
    </format>
    <format dxfId="304">
      <pivotArea dataOnly="0" labelOnly="1" outline="0" fieldPosition="0">
        <references count="2">
          <reference field="6" count="1" selected="0">
            <x v="834"/>
          </reference>
          <reference field="8" count="1">
            <x v="848"/>
          </reference>
        </references>
      </pivotArea>
    </format>
    <format dxfId="303">
      <pivotArea dataOnly="0" labelOnly="1" outline="0" fieldPosition="0">
        <references count="2">
          <reference field="6" count="1" selected="0">
            <x v="835"/>
          </reference>
          <reference field="8" count="1">
            <x v="850"/>
          </reference>
        </references>
      </pivotArea>
    </format>
    <format dxfId="302">
      <pivotArea dataOnly="0" labelOnly="1" outline="0" fieldPosition="0">
        <references count="2">
          <reference field="6" count="1" selected="0">
            <x v="836"/>
          </reference>
          <reference field="8" count="1">
            <x v="851"/>
          </reference>
        </references>
      </pivotArea>
    </format>
    <format dxfId="301">
      <pivotArea dataOnly="0" labelOnly="1" outline="0" fieldPosition="0">
        <references count="2">
          <reference field="6" count="1" selected="0">
            <x v="837"/>
          </reference>
          <reference field="8" count="1">
            <x v="853"/>
          </reference>
        </references>
      </pivotArea>
    </format>
    <format dxfId="300">
      <pivotArea dataOnly="0" labelOnly="1" outline="0" fieldPosition="0">
        <references count="2">
          <reference field="6" count="1" selected="0">
            <x v="838"/>
          </reference>
          <reference field="8" count="1">
            <x v="856"/>
          </reference>
        </references>
      </pivotArea>
    </format>
    <format dxfId="299">
      <pivotArea dataOnly="0" labelOnly="1" outline="0" fieldPosition="0">
        <references count="2">
          <reference field="6" count="1" selected="0">
            <x v="839"/>
          </reference>
          <reference field="8" count="1">
            <x v="857"/>
          </reference>
        </references>
      </pivotArea>
    </format>
    <format dxfId="298">
      <pivotArea dataOnly="0" labelOnly="1" outline="0" fieldPosition="0">
        <references count="2">
          <reference field="6" count="1" selected="0">
            <x v="840"/>
          </reference>
          <reference field="8" count="1">
            <x v="858"/>
          </reference>
        </references>
      </pivotArea>
    </format>
    <format dxfId="297">
      <pivotArea dataOnly="0" labelOnly="1" outline="0" fieldPosition="0">
        <references count="2">
          <reference field="6" count="1" selected="0">
            <x v="841"/>
          </reference>
          <reference field="8" count="1">
            <x v="859"/>
          </reference>
        </references>
      </pivotArea>
    </format>
    <format dxfId="296">
      <pivotArea dataOnly="0" labelOnly="1" outline="0" fieldPosition="0">
        <references count="2">
          <reference field="6" count="1" selected="0">
            <x v="842"/>
          </reference>
          <reference field="8" count="1">
            <x v="860"/>
          </reference>
        </references>
      </pivotArea>
    </format>
    <format dxfId="295">
      <pivotArea dataOnly="0" labelOnly="1" outline="0" fieldPosition="0">
        <references count="2">
          <reference field="6" count="1" selected="0">
            <x v="843"/>
          </reference>
          <reference field="8" count="1">
            <x v="861"/>
          </reference>
        </references>
      </pivotArea>
    </format>
    <format dxfId="294">
      <pivotArea dataOnly="0" labelOnly="1" outline="0" fieldPosition="0">
        <references count="2">
          <reference field="6" count="1" selected="0">
            <x v="844"/>
          </reference>
          <reference field="8" count="1">
            <x v="862"/>
          </reference>
        </references>
      </pivotArea>
    </format>
    <format dxfId="293">
      <pivotArea dataOnly="0" labelOnly="1" outline="0" fieldPosition="0">
        <references count="2">
          <reference field="6" count="1" selected="0">
            <x v="845"/>
          </reference>
          <reference field="8" count="1">
            <x v="863"/>
          </reference>
        </references>
      </pivotArea>
    </format>
    <format dxfId="292">
      <pivotArea dataOnly="0" labelOnly="1" outline="0" fieldPosition="0">
        <references count="2">
          <reference field="6" count="1" selected="0">
            <x v="846"/>
          </reference>
          <reference field="8" count="1">
            <x v="864"/>
          </reference>
        </references>
      </pivotArea>
    </format>
    <format dxfId="291">
      <pivotArea dataOnly="0" labelOnly="1" outline="0" fieldPosition="0">
        <references count="2">
          <reference field="6" count="1" selected="0">
            <x v="847"/>
          </reference>
          <reference field="8" count="1">
            <x v="865"/>
          </reference>
        </references>
      </pivotArea>
    </format>
    <format dxfId="290">
      <pivotArea dataOnly="0" labelOnly="1" outline="0" fieldPosition="0">
        <references count="2">
          <reference field="6" count="1" selected="0">
            <x v="848"/>
          </reference>
          <reference field="8" count="1">
            <x v="866"/>
          </reference>
        </references>
      </pivotArea>
    </format>
    <format dxfId="289">
      <pivotArea dataOnly="0" labelOnly="1" outline="0" fieldPosition="0">
        <references count="2">
          <reference field="6" count="1" selected="0">
            <x v="849"/>
          </reference>
          <reference field="8" count="1">
            <x v="867"/>
          </reference>
        </references>
      </pivotArea>
    </format>
    <format dxfId="288">
      <pivotArea dataOnly="0" labelOnly="1" outline="0" fieldPosition="0">
        <references count="2">
          <reference field="6" count="1" selected="0">
            <x v="850"/>
          </reference>
          <reference field="8" count="1">
            <x v="868"/>
          </reference>
        </references>
      </pivotArea>
    </format>
    <format dxfId="287">
      <pivotArea dataOnly="0" labelOnly="1" outline="0" fieldPosition="0">
        <references count="2">
          <reference field="6" count="1" selected="0">
            <x v="851"/>
          </reference>
          <reference field="8" count="1">
            <x v="869"/>
          </reference>
        </references>
      </pivotArea>
    </format>
    <format dxfId="286">
      <pivotArea dataOnly="0" labelOnly="1" outline="0" fieldPosition="0">
        <references count="2">
          <reference field="6" count="1" selected="0">
            <x v="852"/>
          </reference>
          <reference field="8" count="1">
            <x v="870"/>
          </reference>
        </references>
      </pivotArea>
    </format>
    <format dxfId="285">
      <pivotArea dataOnly="0" labelOnly="1" outline="0" fieldPosition="0">
        <references count="2">
          <reference field="6" count="1" selected="0">
            <x v="853"/>
          </reference>
          <reference field="8" count="1">
            <x v="871"/>
          </reference>
        </references>
      </pivotArea>
    </format>
    <format dxfId="284">
      <pivotArea dataOnly="0" labelOnly="1" outline="0" fieldPosition="0">
        <references count="2">
          <reference field="6" count="1" selected="0">
            <x v="854"/>
          </reference>
          <reference field="8" count="1">
            <x v="872"/>
          </reference>
        </references>
      </pivotArea>
    </format>
    <format dxfId="283">
      <pivotArea dataOnly="0" labelOnly="1" outline="0" fieldPosition="0">
        <references count="2">
          <reference field="6" count="1" selected="0">
            <x v="855"/>
          </reference>
          <reference field="8" count="1">
            <x v="873"/>
          </reference>
        </references>
      </pivotArea>
    </format>
    <format dxfId="282">
      <pivotArea dataOnly="0" labelOnly="1" outline="0" fieldPosition="0">
        <references count="2">
          <reference field="6" count="1" selected="0">
            <x v="856"/>
          </reference>
          <reference field="8" count="1">
            <x v="874"/>
          </reference>
        </references>
      </pivotArea>
    </format>
    <format dxfId="281">
      <pivotArea dataOnly="0" labelOnly="1" outline="0" fieldPosition="0">
        <references count="2">
          <reference field="6" count="1" selected="0">
            <x v="857"/>
          </reference>
          <reference field="8" count="1">
            <x v="875"/>
          </reference>
        </references>
      </pivotArea>
    </format>
    <format dxfId="280">
      <pivotArea dataOnly="0" labelOnly="1" outline="0" fieldPosition="0">
        <references count="2">
          <reference field="6" count="1" selected="0">
            <x v="858"/>
          </reference>
          <reference field="8" count="1">
            <x v="877"/>
          </reference>
        </references>
      </pivotArea>
    </format>
    <format dxfId="279">
      <pivotArea dataOnly="0" labelOnly="1" outline="0" fieldPosition="0">
        <references count="2">
          <reference field="6" count="1" selected="0">
            <x v="859"/>
          </reference>
          <reference field="8" count="1">
            <x v="878"/>
          </reference>
        </references>
      </pivotArea>
    </format>
    <format dxfId="278">
      <pivotArea dataOnly="0" labelOnly="1" outline="0" fieldPosition="0">
        <references count="2">
          <reference field="6" count="1" selected="0">
            <x v="860"/>
          </reference>
          <reference field="8" count="1">
            <x v="879"/>
          </reference>
        </references>
      </pivotArea>
    </format>
    <format dxfId="277">
      <pivotArea dataOnly="0" labelOnly="1" outline="0" fieldPosition="0">
        <references count="2">
          <reference field="6" count="1" selected="0">
            <x v="861"/>
          </reference>
          <reference field="8" count="1">
            <x v="880"/>
          </reference>
        </references>
      </pivotArea>
    </format>
    <format dxfId="276">
      <pivotArea dataOnly="0" labelOnly="1" outline="0" fieldPosition="0">
        <references count="2">
          <reference field="6" count="1" selected="0">
            <x v="862"/>
          </reference>
          <reference field="8" count="1">
            <x v="881"/>
          </reference>
        </references>
      </pivotArea>
    </format>
    <format dxfId="275">
      <pivotArea dataOnly="0" labelOnly="1" outline="0" fieldPosition="0">
        <references count="2">
          <reference field="6" count="1" selected="0">
            <x v="863"/>
          </reference>
          <reference field="8" count="1">
            <x v="882"/>
          </reference>
        </references>
      </pivotArea>
    </format>
    <format dxfId="274">
      <pivotArea dataOnly="0" labelOnly="1" outline="0" fieldPosition="0">
        <references count="2">
          <reference field="6" count="1" selected="0">
            <x v="864"/>
          </reference>
          <reference field="8" count="1">
            <x v="883"/>
          </reference>
        </references>
      </pivotArea>
    </format>
    <format dxfId="273">
      <pivotArea dataOnly="0" labelOnly="1" outline="0" fieldPosition="0">
        <references count="2">
          <reference field="6" count="1" selected="0">
            <x v="865"/>
          </reference>
          <reference field="8" count="1">
            <x v="884"/>
          </reference>
        </references>
      </pivotArea>
    </format>
    <format dxfId="272">
      <pivotArea dataOnly="0" labelOnly="1" outline="0" fieldPosition="0">
        <references count="2">
          <reference field="6" count="1" selected="0">
            <x v="866"/>
          </reference>
          <reference field="8" count="1">
            <x v="886"/>
          </reference>
        </references>
      </pivotArea>
    </format>
    <format dxfId="271">
      <pivotArea dataOnly="0" labelOnly="1" outline="0" fieldPosition="0">
        <references count="2">
          <reference field="6" count="1" selected="0">
            <x v="867"/>
          </reference>
          <reference field="8" count="1">
            <x v="887"/>
          </reference>
        </references>
      </pivotArea>
    </format>
    <format dxfId="270">
      <pivotArea dataOnly="0" labelOnly="1" outline="0" fieldPosition="0">
        <references count="2">
          <reference field="6" count="1" selected="0">
            <x v="868"/>
          </reference>
          <reference field="8" count="1">
            <x v="888"/>
          </reference>
        </references>
      </pivotArea>
    </format>
    <format dxfId="269">
      <pivotArea dataOnly="0" labelOnly="1" outline="0" fieldPosition="0">
        <references count="2">
          <reference field="6" count="1" selected="0">
            <x v="869"/>
          </reference>
          <reference field="8" count="1">
            <x v="889"/>
          </reference>
        </references>
      </pivotArea>
    </format>
    <format dxfId="268">
      <pivotArea dataOnly="0" labelOnly="1" outline="0" fieldPosition="0">
        <references count="2">
          <reference field="6" count="1" selected="0">
            <x v="870"/>
          </reference>
          <reference field="8" count="1">
            <x v="890"/>
          </reference>
        </references>
      </pivotArea>
    </format>
    <format dxfId="267">
      <pivotArea dataOnly="0" labelOnly="1" outline="0" fieldPosition="0">
        <references count="2">
          <reference field="6" count="1" selected="0">
            <x v="871"/>
          </reference>
          <reference field="8" count="1">
            <x v="891"/>
          </reference>
        </references>
      </pivotArea>
    </format>
    <format dxfId="266">
      <pivotArea dataOnly="0" labelOnly="1" outline="0" fieldPosition="0">
        <references count="2">
          <reference field="6" count="1" selected="0">
            <x v="872"/>
          </reference>
          <reference field="8" count="1">
            <x v="892"/>
          </reference>
        </references>
      </pivotArea>
    </format>
    <format dxfId="265">
      <pivotArea dataOnly="0" labelOnly="1" outline="0" fieldPosition="0">
        <references count="2">
          <reference field="6" count="1" selected="0">
            <x v="873"/>
          </reference>
          <reference field="8" count="1">
            <x v="893"/>
          </reference>
        </references>
      </pivotArea>
    </format>
    <format dxfId="264">
      <pivotArea dataOnly="0" labelOnly="1" outline="0" fieldPosition="0">
        <references count="2">
          <reference field="6" count="1" selected="0">
            <x v="874"/>
          </reference>
          <reference field="8" count="1">
            <x v="894"/>
          </reference>
        </references>
      </pivotArea>
    </format>
    <format dxfId="263">
      <pivotArea dataOnly="0" labelOnly="1" outline="0" fieldPosition="0">
        <references count="2">
          <reference field="6" count="1" selected="0">
            <x v="875"/>
          </reference>
          <reference field="8" count="1">
            <x v="895"/>
          </reference>
        </references>
      </pivotArea>
    </format>
    <format dxfId="262">
      <pivotArea dataOnly="0" labelOnly="1" outline="0" fieldPosition="0">
        <references count="2">
          <reference field="6" count="1" selected="0">
            <x v="876"/>
          </reference>
          <reference field="8" count="1">
            <x v="896"/>
          </reference>
        </references>
      </pivotArea>
    </format>
    <format dxfId="261">
      <pivotArea dataOnly="0" labelOnly="1" outline="0" fieldPosition="0">
        <references count="2">
          <reference field="6" count="1" selected="0">
            <x v="877"/>
          </reference>
          <reference field="8" count="1">
            <x v="897"/>
          </reference>
        </references>
      </pivotArea>
    </format>
    <format dxfId="260">
      <pivotArea dataOnly="0" labelOnly="1" outline="0" fieldPosition="0">
        <references count="2">
          <reference field="6" count="1" selected="0">
            <x v="878"/>
          </reference>
          <reference field="8" count="1">
            <x v="898"/>
          </reference>
        </references>
      </pivotArea>
    </format>
    <format dxfId="259">
      <pivotArea dataOnly="0" labelOnly="1" outline="0" fieldPosition="0">
        <references count="2">
          <reference field="6" count="1" selected="0">
            <x v="879"/>
          </reference>
          <reference field="8" count="1">
            <x v="899"/>
          </reference>
        </references>
      </pivotArea>
    </format>
    <format dxfId="258">
      <pivotArea dataOnly="0" labelOnly="1" outline="0" fieldPosition="0">
        <references count="2">
          <reference field="6" count="1" selected="0">
            <x v="880"/>
          </reference>
          <reference field="8" count="1">
            <x v="900"/>
          </reference>
        </references>
      </pivotArea>
    </format>
    <format dxfId="257">
      <pivotArea dataOnly="0" labelOnly="1" outline="0" fieldPosition="0">
        <references count="2">
          <reference field="6" count="1" selected="0">
            <x v="881"/>
          </reference>
          <reference field="8" count="1">
            <x v="901"/>
          </reference>
        </references>
      </pivotArea>
    </format>
    <format dxfId="256">
      <pivotArea dataOnly="0" labelOnly="1" outline="0" fieldPosition="0">
        <references count="2">
          <reference field="6" count="1" selected="0">
            <x v="882"/>
          </reference>
          <reference field="8" count="1">
            <x v="902"/>
          </reference>
        </references>
      </pivotArea>
    </format>
    <format dxfId="255">
      <pivotArea dataOnly="0" labelOnly="1" outline="0" fieldPosition="0">
        <references count="2">
          <reference field="6" count="1" selected="0">
            <x v="883"/>
          </reference>
          <reference field="8" count="1">
            <x v="903"/>
          </reference>
        </references>
      </pivotArea>
    </format>
    <format dxfId="254">
      <pivotArea dataOnly="0" labelOnly="1" outline="0" fieldPosition="0">
        <references count="2">
          <reference field="6" count="1" selected="0">
            <x v="884"/>
          </reference>
          <reference field="8" count="1">
            <x v="904"/>
          </reference>
        </references>
      </pivotArea>
    </format>
    <format dxfId="253">
      <pivotArea dataOnly="0" labelOnly="1" outline="0" fieldPosition="0">
        <references count="2">
          <reference field="6" count="1" selected="0">
            <x v="885"/>
          </reference>
          <reference field="8" count="1">
            <x v="905"/>
          </reference>
        </references>
      </pivotArea>
    </format>
    <format dxfId="252">
      <pivotArea dataOnly="0" labelOnly="1" outline="0" fieldPosition="0">
        <references count="2">
          <reference field="6" count="1" selected="0">
            <x v="886"/>
          </reference>
          <reference field="8" count="1">
            <x v="906"/>
          </reference>
        </references>
      </pivotArea>
    </format>
    <format dxfId="251">
      <pivotArea dataOnly="0" labelOnly="1" outline="0" fieldPosition="0">
        <references count="2">
          <reference field="6" count="1" selected="0">
            <x v="887"/>
          </reference>
          <reference field="8" count="1">
            <x v="907"/>
          </reference>
        </references>
      </pivotArea>
    </format>
    <format dxfId="250">
      <pivotArea dataOnly="0" labelOnly="1" outline="0" fieldPosition="0">
        <references count="2">
          <reference field="6" count="1" selected="0">
            <x v="888"/>
          </reference>
          <reference field="8" count="1">
            <x v="908"/>
          </reference>
        </references>
      </pivotArea>
    </format>
    <format dxfId="249">
      <pivotArea dataOnly="0" labelOnly="1" outline="0" fieldPosition="0">
        <references count="2">
          <reference field="6" count="1" selected="0">
            <x v="889"/>
          </reference>
          <reference field="8" count="1">
            <x v="909"/>
          </reference>
        </references>
      </pivotArea>
    </format>
    <format dxfId="248">
      <pivotArea dataOnly="0" labelOnly="1" outline="0" fieldPosition="0">
        <references count="2">
          <reference field="6" count="1" selected="0">
            <x v="890"/>
          </reference>
          <reference field="8" count="1">
            <x v="910"/>
          </reference>
        </references>
      </pivotArea>
    </format>
    <format dxfId="247">
      <pivotArea dataOnly="0" labelOnly="1" outline="0" fieldPosition="0">
        <references count="2">
          <reference field="6" count="1" selected="0">
            <x v="891"/>
          </reference>
          <reference field="8" count="1">
            <x v="911"/>
          </reference>
        </references>
      </pivotArea>
    </format>
    <format dxfId="246">
      <pivotArea dataOnly="0" labelOnly="1" outline="0" fieldPosition="0">
        <references count="2">
          <reference field="6" count="1" selected="0">
            <x v="892"/>
          </reference>
          <reference field="8" count="1">
            <x v="912"/>
          </reference>
        </references>
      </pivotArea>
    </format>
    <format dxfId="245">
      <pivotArea dataOnly="0" labelOnly="1" outline="0" fieldPosition="0">
        <references count="2">
          <reference field="6" count="1" selected="0">
            <x v="893"/>
          </reference>
          <reference field="8" count="1">
            <x v="913"/>
          </reference>
        </references>
      </pivotArea>
    </format>
    <format dxfId="244">
      <pivotArea dataOnly="0" labelOnly="1" outline="0" fieldPosition="0">
        <references count="2">
          <reference field="6" count="1" selected="0">
            <x v="894"/>
          </reference>
          <reference field="8" count="1">
            <x v="914"/>
          </reference>
        </references>
      </pivotArea>
    </format>
    <format dxfId="243">
      <pivotArea dataOnly="0" labelOnly="1" outline="0" fieldPosition="0">
        <references count="2">
          <reference field="6" count="1" selected="0">
            <x v="895"/>
          </reference>
          <reference field="8" count="1">
            <x v="915"/>
          </reference>
        </references>
      </pivotArea>
    </format>
    <format dxfId="242">
      <pivotArea dataOnly="0" labelOnly="1" outline="0" fieldPosition="0">
        <references count="2">
          <reference field="6" count="1" selected="0">
            <x v="896"/>
          </reference>
          <reference field="8" count="1">
            <x v="916"/>
          </reference>
        </references>
      </pivotArea>
    </format>
    <format dxfId="241">
      <pivotArea dataOnly="0" labelOnly="1" outline="0" fieldPosition="0">
        <references count="2">
          <reference field="6" count="1" selected="0">
            <x v="897"/>
          </reference>
          <reference field="8" count="1">
            <x v="917"/>
          </reference>
        </references>
      </pivotArea>
    </format>
    <format dxfId="240">
      <pivotArea dataOnly="0" labelOnly="1" outline="0" fieldPosition="0">
        <references count="2">
          <reference field="6" count="1" selected="0">
            <x v="898"/>
          </reference>
          <reference field="8" count="1">
            <x v="919"/>
          </reference>
        </references>
      </pivotArea>
    </format>
    <format dxfId="239">
      <pivotArea dataOnly="0" labelOnly="1" outline="0" fieldPosition="0">
        <references count="2">
          <reference field="6" count="1" selected="0">
            <x v="899"/>
          </reference>
          <reference field="8" count="1">
            <x v="921"/>
          </reference>
        </references>
      </pivotArea>
    </format>
    <format dxfId="238">
      <pivotArea dataOnly="0" labelOnly="1" outline="0" fieldPosition="0">
        <references count="2">
          <reference field="6" count="1" selected="0">
            <x v="900"/>
          </reference>
          <reference field="8" count="1">
            <x v="922"/>
          </reference>
        </references>
      </pivotArea>
    </format>
    <format dxfId="237">
      <pivotArea dataOnly="0" labelOnly="1" outline="0" fieldPosition="0">
        <references count="2">
          <reference field="6" count="1" selected="0">
            <x v="901"/>
          </reference>
          <reference field="8" count="1">
            <x v="923"/>
          </reference>
        </references>
      </pivotArea>
    </format>
    <format dxfId="236">
      <pivotArea dataOnly="0" labelOnly="1" outline="0" fieldPosition="0">
        <references count="2">
          <reference field="6" count="1" selected="0">
            <x v="902"/>
          </reference>
          <reference field="8" count="1">
            <x v="924"/>
          </reference>
        </references>
      </pivotArea>
    </format>
    <format dxfId="235">
      <pivotArea dataOnly="0" labelOnly="1" outline="0" fieldPosition="0">
        <references count="2">
          <reference field="6" count="1" selected="0">
            <x v="903"/>
          </reference>
          <reference field="8" count="1">
            <x v="925"/>
          </reference>
        </references>
      </pivotArea>
    </format>
    <format dxfId="234">
      <pivotArea dataOnly="0" labelOnly="1" outline="0" fieldPosition="0">
        <references count="2">
          <reference field="6" count="1" selected="0">
            <x v="904"/>
          </reference>
          <reference field="8" count="1">
            <x v="926"/>
          </reference>
        </references>
      </pivotArea>
    </format>
    <format dxfId="233">
      <pivotArea dataOnly="0" labelOnly="1" outline="0" fieldPosition="0">
        <references count="2">
          <reference field="6" count="1" selected="0">
            <x v="905"/>
          </reference>
          <reference field="8" count="1">
            <x v="927"/>
          </reference>
        </references>
      </pivotArea>
    </format>
    <format dxfId="232">
      <pivotArea dataOnly="0" labelOnly="1" outline="0" fieldPosition="0">
        <references count="2">
          <reference field="6" count="1" selected="0">
            <x v="906"/>
          </reference>
          <reference field="8" count="1">
            <x v="928"/>
          </reference>
        </references>
      </pivotArea>
    </format>
    <format dxfId="231">
      <pivotArea dataOnly="0" labelOnly="1" outline="0" fieldPosition="0">
        <references count="2">
          <reference field="6" count="1" selected="0">
            <x v="907"/>
          </reference>
          <reference field="8" count="1">
            <x v="929"/>
          </reference>
        </references>
      </pivotArea>
    </format>
    <format dxfId="230">
      <pivotArea dataOnly="0" labelOnly="1" outline="0" fieldPosition="0">
        <references count="2">
          <reference field="6" count="1" selected="0">
            <x v="908"/>
          </reference>
          <reference field="8" count="1">
            <x v="931"/>
          </reference>
        </references>
      </pivotArea>
    </format>
    <format dxfId="229">
      <pivotArea dataOnly="0" labelOnly="1" outline="0" fieldPosition="0">
        <references count="2">
          <reference field="6" count="1" selected="0">
            <x v="909"/>
          </reference>
          <reference field="8" count="1">
            <x v="932"/>
          </reference>
        </references>
      </pivotArea>
    </format>
    <format dxfId="228">
      <pivotArea dataOnly="0" labelOnly="1" outline="0" fieldPosition="0">
        <references count="2">
          <reference field="6" count="1" selected="0">
            <x v="910"/>
          </reference>
          <reference field="8" count="1">
            <x v="933"/>
          </reference>
        </references>
      </pivotArea>
    </format>
    <format dxfId="227">
      <pivotArea dataOnly="0" labelOnly="1" outline="0" fieldPosition="0">
        <references count="2">
          <reference field="6" count="1" selected="0">
            <x v="911"/>
          </reference>
          <reference field="8" count="1">
            <x v="934"/>
          </reference>
        </references>
      </pivotArea>
    </format>
    <format dxfId="226">
      <pivotArea dataOnly="0" labelOnly="1" outline="0" fieldPosition="0">
        <references count="2">
          <reference field="6" count="1" selected="0">
            <x v="912"/>
          </reference>
          <reference field="8" count="1">
            <x v="935"/>
          </reference>
        </references>
      </pivotArea>
    </format>
    <format dxfId="225">
      <pivotArea dataOnly="0" labelOnly="1" outline="0" fieldPosition="0">
        <references count="2">
          <reference field="6" count="1" selected="0">
            <x v="913"/>
          </reference>
          <reference field="8" count="1">
            <x v="936"/>
          </reference>
        </references>
      </pivotArea>
    </format>
    <format dxfId="224">
      <pivotArea dataOnly="0" labelOnly="1" outline="0" fieldPosition="0">
        <references count="2">
          <reference field="6" count="1" selected="0">
            <x v="914"/>
          </reference>
          <reference field="8" count="1">
            <x v="937"/>
          </reference>
        </references>
      </pivotArea>
    </format>
    <format dxfId="223">
      <pivotArea dataOnly="0" labelOnly="1" outline="0" fieldPosition="0">
        <references count="2">
          <reference field="6" count="1" selected="0">
            <x v="915"/>
          </reference>
          <reference field="8" count="1">
            <x v="938"/>
          </reference>
        </references>
      </pivotArea>
    </format>
    <format dxfId="222">
      <pivotArea dataOnly="0" labelOnly="1" outline="0" fieldPosition="0">
        <references count="2">
          <reference field="6" count="1" selected="0">
            <x v="916"/>
          </reference>
          <reference field="8" count="1">
            <x v="939"/>
          </reference>
        </references>
      </pivotArea>
    </format>
    <format dxfId="221">
      <pivotArea dataOnly="0" labelOnly="1" outline="0" fieldPosition="0">
        <references count="2">
          <reference field="6" count="1" selected="0">
            <x v="917"/>
          </reference>
          <reference field="8" count="1">
            <x v="940"/>
          </reference>
        </references>
      </pivotArea>
    </format>
    <format dxfId="220">
      <pivotArea dataOnly="0" labelOnly="1" outline="0" fieldPosition="0">
        <references count="2">
          <reference field="6" count="1" selected="0">
            <x v="918"/>
          </reference>
          <reference field="8" count="1">
            <x v="941"/>
          </reference>
        </references>
      </pivotArea>
    </format>
    <format dxfId="219">
      <pivotArea dataOnly="0" labelOnly="1" outline="0" fieldPosition="0">
        <references count="2">
          <reference field="6" count="1" selected="0">
            <x v="919"/>
          </reference>
          <reference field="8" count="1">
            <x v="942"/>
          </reference>
        </references>
      </pivotArea>
    </format>
    <format dxfId="218">
      <pivotArea dataOnly="0" labelOnly="1" outline="0" fieldPosition="0">
        <references count="2">
          <reference field="6" count="1" selected="0">
            <x v="920"/>
          </reference>
          <reference field="8" count="1">
            <x v="943"/>
          </reference>
        </references>
      </pivotArea>
    </format>
    <format dxfId="217">
      <pivotArea dataOnly="0" labelOnly="1" outline="0" fieldPosition="0">
        <references count="2">
          <reference field="6" count="1" selected="0">
            <x v="921"/>
          </reference>
          <reference field="8" count="1">
            <x v="944"/>
          </reference>
        </references>
      </pivotArea>
    </format>
    <format dxfId="216">
      <pivotArea dataOnly="0" labelOnly="1" outline="0" fieldPosition="0">
        <references count="2">
          <reference field="6" count="1" selected="0">
            <x v="922"/>
          </reference>
          <reference field="8" count="1">
            <x v="945"/>
          </reference>
        </references>
      </pivotArea>
    </format>
    <format dxfId="215">
      <pivotArea dataOnly="0" labelOnly="1" outline="0" fieldPosition="0">
        <references count="2">
          <reference field="6" count="1" selected="0">
            <x v="923"/>
          </reference>
          <reference field="8" count="1">
            <x v="946"/>
          </reference>
        </references>
      </pivotArea>
    </format>
    <format dxfId="214">
      <pivotArea dataOnly="0" labelOnly="1" outline="0" fieldPosition="0">
        <references count="2">
          <reference field="6" count="1" selected="0">
            <x v="924"/>
          </reference>
          <reference field="8" count="1">
            <x v="947"/>
          </reference>
        </references>
      </pivotArea>
    </format>
    <format dxfId="213">
      <pivotArea dataOnly="0" labelOnly="1" outline="0" fieldPosition="0">
        <references count="2">
          <reference field="6" count="1" selected="0">
            <x v="925"/>
          </reference>
          <reference field="8" count="1">
            <x v="948"/>
          </reference>
        </references>
      </pivotArea>
    </format>
    <format dxfId="212">
      <pivotArea dataOnly="0" labelOnly="1" outline="0" fieldPosition="0">
        <references count="2">
          <reference field="6" count="1" selected="0">
            <x v="926"/>
          </reference>
          <reference field="8" count="1">
            <x v="949"/>
          </reference>
        </references>
      </pivotArea>
    </format>
    <format dxfId="211">
      <pivotArea dataOnly="0" labelOnly="1" outline="0" fieldPosition="0">
        <references count="2">
          <reference field="6" count="1" selected="0">
            <x v="927"/>
          </reference>
          <reference field="8" count="1">
            <x v="951"/>
          </reference>
        </references>
      </pivotArea>
    </format>
    <format dxfId="210">
      <pivotArea dataOnly="0" labelOnly="1" outline="0" fieldPosition="0">
        <references count="2">
          <reference field="6" count="1" selected="0">
            <x v="928"/>
          </reference>
          <reference field="8" count="1">
            <x v="952"/>
          </reference>
        </references>
      </pivotArea>
    </format>
    <format dxfId="209">
      <pivotArea dataOnly="0" labelOnly="1" outline="0" fieldPosition="0">
        <references count="2">
          <reference field="6" count="1" selected="0">
            <x v="929"/>
          </reference>
          <reference field="8" count="1">
            <x v="953"/>
          </reference>
        </references>
      </pivotArea>
    </format>
    <format dxfId="208">
      <pivotArea dataOnly="0" labelOnly="1" outline="0" fieldPosition="0">
        <references count="2">
          <reference field="6" count="1" selected="0">
            <x v="930"/>
          </reference>
          <reference field="8" count="1">
            <x v="954"/>
          </reference>
        </references>
      </pivotArea>
    </format>
    <format dxfId="207">
      <pivotArea dataOnly="0" labelOnly="1" outline="0" fieldPosition="0">
        <references count="2">
          <reference field="6" count="1" selected="0">
            <x v="931"/>
          </reference>
          <reference field="8" count="1">
            <x v="955"/>
          </reference>
        </references>
      </pivotArea>
    </format>
    <format dxfId="206">
      <pivotArea dataOnly="0" labelOnly="1" outline="0" fieldPosition="0">
        <references count="2">
          <reference field="6" count="1" selected="0">
            <x v="932"/>
          </reference>
          <reference field="8" count="1">
            <x v="956"/>
          </reference>
        </references>
      </pivotArea>
    </format>
    <format dxfId="205">
      <pivotArea dataOnly="0" labelOnly="1" outline="0" fieldPosition="0">
        <references count="2">
          <reference field="6" count="1" selected="0">
            <x v="933"/>
          </reference>
          <reference field="8" count="1">
            <x v="957"/>
          </reference>
        </references>
      </pivotArea>
    </format>
    <format dxfId="204">
      <pivotArea dataOnly="0" labelOnly="1" outline="0" fieldPosition="0">
        <references count="2">
          <reference field="6" count="1" selected="0">
            <x v="934"/>
          </reference>
          <reference field="8" count="1">
            <x v="958"/>
          </reference>
        </references>
      </pivotArea>
    </format>
    <format dxfId="203">
      <pivotArea dataOnly="0" labelOnly="1" outline="0" fieldPosition="0">
        <references count="2">
          <reference field="6" count="1" selected="0">
            <x v="935"/>
          </reference>
          <reference field="8" count="1">
            <x v="959"/>
          </reference>
        </references>
      </pivotArea>
    </format>
    <format dxfId="202">
      <pivotArea dataOnly="0" labelOnly="1" outline="0" fieldPosition="0">
        <references count="2">
          <reference field="6" count="1" selected="0">
            <x v="936"/>
          </reference>
          <reference field="8" count="1">
            <x v="960"/>
          </reference>
        </references>
      </pivotArea>
    </format>
    <format dxfId="201">
      <pivotArea dataOnly="0" labelOnly="1" outline="0" fieldPosition="0">
        <references count="2">
          <reference field="6" count="1" selected="0">
            <x v="937"/>
          </reference>
          <reference field="8" count="1">
            <x v="961"/>
          </reference>
        </references>
      </pivotArea>
    </format>
    <format dxfId="200">
      <pivotArea dataOnly="0" labelOnly="1" outline="0" fieldPosition="0">
        <references count="2">
          <reference field="6" count="1" selected="0">
            <x v="938"/>
          </reference>
          <reference field="8" count="1">
            <x v="962"/>
          </reference>
        </references>
      </pivotArea>
    </format>
    <format dxfId="199">
      <pivotArea dataOnly="0" labelOnly="1" outline="0" fieldPosition="0">
        <references count="2">
          <reference field="6" count="1" selected="0">
            <x v="939"/>
          </reference>
          <reference field="8" count="1">
            <x v="963"/>
          </reference>
        </references>
      </pivotArea>
    </format>
    <format dxfId="198">
      <pivotArea dataOnly="0" labelOnly="1" outline="0" fieldPosition="0">
        <references count="2">
          <reference field="6" count="1" selected="0">
            <x v="940"/>
          </reference>
          <reference field="8" count="1">
            <x v="964"/>
          </reference>
        </references>
      </pivotArea>
    </format>
    <format dxfId="197">
      <pivotArea dataOnly="0" labelOnly="1" outline="0" fieldPosition="0">
        <references count="2">
          <reference field="6" count="1" selected="0">
            <x v="941"/>
          </reference>
          <reference field="8" count="1">
            <x v="965"/>
          </reference>
        </references>
      </pivotArea>
    </format>
    <format dxfId="196">
      <pivotArea dataOnly="0" labelOnly="1" outline="0" fieldPosition="0">
        <references count="2">
          <reference field="6" count="1" selected="0">
            <x v="942"/>
          </reference>
          <reference field="8" count="1">
            <x v="966"/>
          </reference>
        </references>
      </pivotArea>
    </format>
    <format dxfId="195">
      <pivotArea dataOnly="0" labelOnly="1" outline="0" fieldPosition="0">
        <references count="2">
          <reference field="6" count="1" selected="0">
            <x v="943"/>
          </reference>
          <reference field="8" count="1">
            <x v="967"/>
          </reference>
        </references>
      </pivotArea>
    </format>
    <format dxfId="194">
      <pivotArea dataOnly="0" labelOnly="1" outline="0" fieldPosition="0">
        <references count="2">
          <reference field="6" count="1" selected="0">
            <x v="944"/>
          </reference>
          <reference field="8" count="1">
            <x v="968"/>
          </reference>
        </references>
      </pivotArea>
    </format>
    <format dxfId="193">
      <pivotArea dataOnly="0" labelOnly="1" outline="0" fieldPosition="0">
        <references count="2">
          <reference field="6" count="1" selected="0">
            <x v="945"/>
          </reference>
          <reference field="8" count="1">
            <x v="969"/>
          </reference>
        </references>
      </pivotArea>
    </format>
    <format dxfId="192">
      <pivotArea dataOnly="0" labelOnly="1" outline="0" fieldPosition="0">
        <references count="2">
          <reference field="6" count="1" selected="0">
            <x v="946"/>
          </reference>
          <reference field="8" count="1">
            <x v="970"/>
          </reference>
        </references>
      </pivotArea>
    </format>
    <format dxfId="191">
      <pivotArea dataOnly="0" labelOnly="1" outline="0" fieldPosition="0">
        <references count="2">
          <reference field="6" count="1" selected="0">
            <x v="947"/>
          </reference>
          <reference field="8" count="1">
            <x v="971"/>
          </reference>
        </references>
      </pivotArea>
    </format>
    <format dxfId="190">
      <pivotArea dataOnly="0" labelOnly="1" outline="0" fieldPosition="0">
        <references count="2">
          <reference field="6" count="1" selected="0">
            <x v="948"/>
          </reference>
          <reference field="8" count="1">
            <x v="972"/>
          </reference>
        </references>
      </pivotArea>
    </format>
    <format dxfId="189">
      <pivotArea dataOnly="0" labelOnly="1" outline="0" fieldPosition="0">
        <references count="2">
          <reference field="6" count="1" selected="0">
            <x v="949"/>
          </reference>
          <reference field="8" count="1">
            <x v="973"/>
          </reference>
        </references>
      </pivotArea>
    </format>
    <format dxfId="188">
      <pivotArea dataOnly="0" labelOnly="1" outline="0" fieldPosition="0">
        <references count="2">
          <reference field="6" count="1" selected="0">
            <x v="950"/>
          </reference>
          <reference field="8" count="1">
            <x v="974"/>
          </reference>
        </references>
      </pivotArea>
    </format>
    <format dxfId="187">
      <pivotArea dataOnly="0" labelOnly="1" outline="0" fieldPosition="0">
        <references count="2">
          <reference field="6" count="1" selected="0">
            <x v="951"/>
          </reference>
          <reference field="8" count="1">
            <x v="975"/>
          </reference>
        </references>
      </pivotArea>
    </format>
    <format dxfId="186">
      <pivotArea dataOnly="0" labelOnly="1" outline="0" fieldPosition="0">
        <references count="2">
          <reference field="6" count="1" selected="0">
            <x v="952"/>
          </reference>
          <reference field="8" count="1">
            <x v="977"/>
          </reference>
        </references>
      </pivotArea>
    </format>
    <format dxfId="185">
      <pivotArea dataOnly="0" labelOnly="1" outline="0" fieldPosition="0">
        <references count="2">
          <reference field="6" count="1" selected="0">
            <x v="953"/>
          </reference>
          <reference field="8" count="1">
            <x v="978"/>
          </reference>
        </references>
      </pivotArea>
    </format>
    <format dxfId="184">
      <pivotArea dataOnly="0" labelOnly="1" outline="0" fieldPosition="0">
        <references count="2">
          <reference field="6" count="1" selected="0">
            <x v="954"/>
          </reference>
          <reference field="8" count="1">
            <x v="979"/>
          </reference>
        </references>
      </pivotArea>
    </format>
    <format dxfId="183">
      <pivotArea dataOnly="0" labelOnly="1" outline="0" fieldPosition="0">
        <references count="2">
          <reference field="6" count="1" selected="0">
            <x v="955"/>
          </reference>
          <reference field="8" count="1">
            <x v="981"/>
          </reference>
        </references>
      </pivotArea>
    </format>
    <format dxfId="182">
      <pivotArea dataOnly="0" labelOnly="1" outline="0" fieldPosition="0">
        <references count="2">
          <reference field="6" count="1" selected="0">
            <x v="956"/>
          </reference>
          <reference field="8" count="1">
            <x v="982"/>
          </reference>
        </references>
      </pivotArea>
    </format>
    <format dxfId="181">
      <pivotArea dataOnly="0" labelOnly="1" outline="0" fieldPosition="0">
        <references count="2">
          <reference field="6" count="1" selected="0">
            <x v="957"/>
          </reference>
          <reference field="8" count="1">
            <x v="983"/>
          </reference>
        </references>
      </pivotArea>
    </format>
    <format dxfId="180">
      <pivotArea dataOnly="0" labelOnly="1" outline="0" fieldPosition="0">
        <references count="2">
          <reference field="6" count="1" selected="0">
            <x v="958"/>
          </reference>
          <reference field="8" count="1">
            <x v="984"/>
          </reference>
        </references>
      </pivotArea>
    </format>
    <format dxfId="179">
      <pivotArea dataOnly="0" labelOnly="1" outline="0" fieldPosition="0">
        <references count="2">
          <reference field="6" count="1" selected="0">
            <x v="959"/>
          </reference>
          <reference field="8" count="1">
            <x v="985"/>
          </reference>
        </references>
      </pivotArea>
    </format>
    <format dxfId="178">
      <pivotArea dataOnly="0" labelOnly="1" outline="0" fieldPosition="0">
        <references count="2">
          <reference field="6" count="1" selected="0">
            <x v="960"/>
          </reference>
          <reference field="8" count="1">
            <x v="987"/>
          </reference>
        </references>
      </pivotArea>
    </format>
    <format dxfId="177">
      <pivotArea dataOnly="0" labelOnly="1" outline="0" fieldPosition="0">
        <references count="2">
          <reference field="6" count="1" selected="0">
            <x v="961"/>
          </reference>
          <reference field="8" count="1">
            <x v="988"/>
          </reference>
        </references>
      </pivotArea>
    </format>
    <format dxfId="176">
      <pivotArea dataOnly="0" labelOnly="1" outline="0" fieldPosition="0">
        <references count="2">
          <reference field="6" count="1" selected="0">
            <x v="962"/>
          </reference>
          <reference field="8" count="1">
            <x v="989"/>
          </reference>
        </references>
      </pivotArea>
    </format>
    <format dxfId="175">
      <pivotArea dataOnly="0" labelOnly="1" outline="0" fieldPosition="0">
        <references count="2">
          <reference field="6" count="1" selected="0">
            <x v="963"/>
          </reference>
          <reference field="8" count="1">
            <x v="990"/>
          </reference>
        </references>
      </pivotArea>
    </format>
    <format dxfId="174">
      <pivotArea dataOnly="0" labelOnly="1" outline="0" fieldPosition="0">
        <references count="2">
          <reference field="6" count="1" selected="0">
            <x v="964"/>
          </reference>
          <reference field="8" count="1">
            <x v="991"/>
          </reference>
        </references>
      </pivotArea>
    </format>
    <format dxfId="173">
      <pivotArea dataOnly="0" labelOnly="1" outline="0" fieldPosition="0">
        <references count="2">
          <reference field="6" count="1" selected="0">
            <x v="965"/>
          </reference>
          <reference field="8" count="1">
            <x v="993"/>
          </reference>
        </references>
      </pivotArea>
    </format>
    <format dxfId="172">
      <pivotArea dataOnly="0" labelOnly="1" outline="0" fieldPosition="0">
        <references count="2">
          <reference field="6" count="1" selected="0">
            <x v="966"/>
          </reference>
          <reference field="8" count="1">
            <x v="994"/>
          </reference>
        </references>
      </pivotArea>
    </format>
    <format dxfId="171">
      <pivotArea dataOnly="0" labelOnly="1" outline="0" fieldPosition="0">
        <references count="2">
          <reference field="6" count="1" selected="0">
            <x v="967"/>
          </reference>
          <reference field="8" count="1">
            <x v="995"/>
          </reference>
        </references>
      </pivotArea>
    </format>
    <format dxfId="170">
      <pivotArea dataOnly="0" labelOnly="1" outline="0" fieldPosition="0">
        <references count="2">
          <reference field="6" count="1" selected="0">
            <x v="968"/>
          </reference>
          <reference field="8" count="1">
            <x v="996"/>
          </reference>
        </references>
      </pivotArea>
    </format>
    <format dxfId="169">
      <pivotArea dataOnly="0" labelOnly="1" outline="0" fieldPosition="0">
        <references count="2">
          <reference field="6" count="1" selected="0">
            <x v="969"/>
          </reference>
          <reference field="8" count="1">
            <x v="997"/>
          </reference>
        </references>
      </pivotArea>
    </format>
    <format dxfId="168">
      <pivotArea dataOnly="0" labelOnly="1" outline="0" fieldPosition="0">
        <references count="2">
          <reference field="6" count="1" selected="0">
            <x v="970"/>
          </reference>
          <reference field="8" count="1">
            <x v="998"/>
          </reference>
        </references>
      </pivotArea>
    </format>
    <format dxfId="167">
      <pivotArea dataOnly="0" labelOnly="1" outline="0" fieldPosition="0">
        <references count="2">
          <reference field="6" count="1" selected="0">
            <x v="971"/>
          </reference>
          <reference field="8" count="1">
            <x v="999"/>
          </reference>
        </references>
      </pivotArea>
    </format>
    <format dxfId="166">
      <pivotArea dataOnly="0" labelOnly="1" outline="0" fieldPosition="0">
        <references count="2">
          <reference field="6" count="1" selected="0">
            <x v="972"/>
          </reference>
          <reference field="8" count="1">
            <x v="1000"/>
          </reference>
        </references>
      </pivotArea>
    </format>
    <format dxfId="165">
      <pivotArea dataOnly="0" labelOnly="1" outline="0" fieldPosition="0">
        <references count="2">
          <reference field="6" count="1" selected="0">
            <x v="973"/>
          </reference>
          <reference field="8" count="1">
            <x v="1001"/>
          </reference>
        </references>
      </pivotArea>
    </format>
    <format dxfId="164">
      <pivotArea dataOnly="0" labelOnly="1" outline="0" fieldPosition="0">
        <references count="2">
          <reference field="6" count="1" selected="0">
            <x v="974"/>
          </reference>
          <reference field="8" count="1">
            <x v="1002"/>
          </reference>
        </references>
      </pivotArea>
    </format>
    <format dxfId="163">
      <pivotArea dataOnly="0" labelOnly="1" outline="0" fieldPosition="0">
        <references count="2">
          <reference field="6" count="1" selected="0">
            <x v="975"/>
          </reference>
          <reference field="8" count="1">
            <x v="1003"/>
          </reference>
        </references>
      </pivotArea>
    </format>
    <format dxfId="162">
      <pivotArea dataOnly="0" labelOnly="1" outline="0" fieldPosition="0">
        <references count="2">
          <reference field="6" count="1" selected="0">
            <x v="976"/>
          </reference>
          <reference field="8" count="1">
            <x v="1004"/>
          </reference>
        </references>
      </pivotArea>
    </format>
    <format dxfId="161">
      <pivotArea dataOnly="0" labelOnly="1" outline="0" fieldPosition="0">
        <references count="2">
          <reference field="6" count="1" selected="0">
            <x v="977"/>
          </reference>
          <reference field="8" count="1">
            <x v="1005"/>
          </reference>
        </references>
      </pivotArea>
    </format>
    <format dxfId="160">
      <pivotArea dataOnly="0" labelOnly="1" outline="0" fieldPosition="0">
        <references count="2">
          <reference field="6" count="1" selected="0">
            <x v="978"/>
          </reference>
          <reference field="8" count="1">
            <x v="1006"/>
          </reference>
        </references>
      </pivotArea>
    </format>
    <format dxfId="159">
      <pivotArea dataOnly="0" labelOnly="1" outline="0" fieldPosition="0">
        <references count="2">
          <reference field="6" count="1" selected="0">
            <x v="979"/>
          </reference>
          <reference field="8" count="1">
            <x v="1007"/>
          </reference>
        </references>
      </pivotArea>
    </format>
    <format dxfId="158">
      <pivotArea dataOnly="0" labelOnly="1" outline="0" fieldPosition="0">
        <references count="2">
          <reference field="6" count="1" selected="0">
            <x v="980"/>
          </reference>
          <reference field="8" count="1">
            <x v="1008"/>
          </reference>
        </references>
      </pivotArea>
    </format>
    <format dxfId="157">
      <pivotArea dataOnly="0" labelOnly="1" outline="0" fieldPosition="0">
        <references count="2">
          <reference field="6" count="1" selected="0">
            <x v="981"/>
          </reference>
          <reference field="8" count="1">
            <x v="1009"/>
          </reference>
        </references>
      </pivotArea>
    </format>
    <format dxfId="156">
      <pivotArea dataOnly="0" labelOnly="1" outline="0" fieldPosition="0">
        <references count="2">
          <reference field="6" count="1" selected="0">
            <x v="982"/>
          </reference>
          <reference field="8" count="1">
            <x v="1010"/>
          </reference>
        </references>
      </pivotArea>
    </format>
    <format dxfId="155">
      <pivotArea dataOnly="0" labelOnly="1" outline="0" fieldPosition="0">
        <references count="2">
          <reference field="6" count="1" selected="0">
            <x v="983"/>
          </reference>
          <reference field="8" count="1">
            <x v="1011"/>
          </reference>
        </references>
      </pivotArea>
    </format>
    <format dxfId="154">
      <pivotArea dataOnly="0" labelOnly="1" outline="0" fieldPosition="0">
        <references count="2">
          <reference field="6" count="1" selected="0">
            <x v="984"/>
          </reference>
          <reference field="8" count="1">
            <x v="1012"/>
          </reference>
        </references>
      </pivotArea>
    </format>
    <format dxfId="153">
      <pivotArea dataOnly="0" labelOnly="1" outline="0" fieldPosition="0">
        <references count="2">
          <reference field="6" count="1" selected="0">
            <x v="985"/>
          </reference>
          <reference field="8" count="1">
            <x v="1013"/>
          </reference>
        </references>
      </pivotArea>
    </format>
    <format dxfId="152">
      <pivotArea dataOnly="0" labelOnly="1" outline="0" fieldPosition="0">
        <references count="2">
          <reference field="6" count="1" selected="0">
            <x v="986"/>
          </reference>
          <reference field="8" count="1">
            <x v="1014"/>
          </reference>
        </references>
      </pivotArea>
    </format>
    <format dxfId="151">
      <pivotArea dataOnly="0" labelOnly="1" outline="0" fieldPosition="0">
        <references count="2">
          <reference field="6" count="1" selected="0">
            <x v="987"/>
          </reference>
          <reference field="8" count="1">
            <x v="1015"/>
          </reference>
        </references>
      </pivotArea>
    </format>
    <format dxfId="150">
      <pivotArea dataOnly="0" labelOnly="1" outline="0" fieldPosition="0">
        <references count="2">
          <reference field="6" count="1" selected="0">
            <x v="988"/>
          </reference>
          <reference field="8" count="1">
            <x v="1016"/>
          </reference>
        </references>
      </pivotArea>
    </format>
    <format dxfId="149">
      <pivotArea dataOnly="0" labelOnly="1" outline="0" fieldPosition="0">
        <references count="2">
          <reference field="6" count="1" selected="0">
            <x v="989"/>
          </reference>
          <reference field="8" count="1">
            <x v="1017"/>
          </reference>
        </references>
      </pivotArea>
    </format>
    <format dxfId="148">
      <pivotArea dataOnly="0" labelOnly="1" outline="0" fieldPosition="0">
        <references count="2">
          <reference field="6" count="1" selected="0">
            <x v="990"/>
          </reference>
          <reference field="8" count="1">
            <x v="1018"/>
          </reference>
        </references>
      </pivotArea>
    </format>
    <format dxfId="147">
      <pivotArea dataOnly="0" labelOnly="1" outline="0" fieldPosition="0">
        <references count="2">
          <reference field="6" count="1" selected="0">
            <x v="991"/>
          </reference>
          <reference field="8" count="1">
            <x v="1019"/>
          </reference>
        </references>
      </pivotArea>
    </format>
    <format dxfId="146">
      <pivotArea dataOnly="0" labelOnly="1" outline="0" fieldPosition="0">
        <references count="2">
          <reference field="6" count="1" selected="0">
            <x v="992"/>
          </reference>
          <reference field="8" count="1">
            <x v="1020"/>
          </reference>
        </references>
      </pivotArea>
    </format>
    <format dxfId="145">
      <pivotArea dataOnly="0" labelOnly="1" outline="0" fieldPosition="0">
        <references count="2">
          <reference field="6" count="1" selected="0">
            <x v="993"/>
          </reference>
          <reference field="8" count="1">
            <x v="1021"/>
          </reference>
        </references>
      </pivotArea>
    </format>
    <format dxfId="144">
      <pivotArea dataOnly="0" labelOnly="1" outline="0" fieldPosition="0">
        <references count="2">
          <reference field="6" count="1" selected="0">
            <x v="994"/>
          </reference>
          <reference field="8" count="1">
            <x v="1022"/>
          </reference>
        </references>
      </pivotArea>
    </format>
    <format dxfId="143">
      <pivotArea dataOnly="0" labelOnly="1" outline="0" fieldPosition="0">
        <references count="2">
          <reference field="6" count="1" selected="0">
            <x v="995"/>
          </reference>
          <reference field="8" count="1">
            <x v="1023"/>
          </reference>
        </references>
      </pivotArea>
    </format>
    <format dxfId="142">
      <pivotArea dataOnly="0" labelOnly="1" outline="0" fieldPosition="0">
        <references count="2">
          <reference field="6" count="1" selected="0">
            <x v="996"/>
          </reference>
          <reference field="8" count="1">
            <x v="1024"/>
          </reference>
        </references>
      </pivotArea>
    </format>
    <format dxfId="141">
      <pivotArea dataOnly="0" labelOnly="1" outline="0" fieldPosition="0">
        <references count="2">
          <reference field="6" count="1" selected="0">
            <x v="997"/>
          </reference>
          <reference field="8" count="1">
            <x v="1025"/>
          </reference>
        </references>
      </pivotArea>
    </format>
    <format dxfId="140">
      <pivotArea dataOnly="0" labelOnly="1" outline="0" fieldPosition="0">
        <references count="2">
          <reference field="6" count="1" selected="0">
            <x v="998"/>
          </reference>
          <reference field="8" count="1">
            <x v="1026"/>
          </reference>
        </references>
      </pivotArea>
    </format>
    <format dxfId="139">
      <pivotArea dataOnly="0" labelOnly="1" outline="0" fieldPosition="0">
        <references count="2">
          <reference field="6" count="1" selected="0">
            <x v="999"/>
          </reference>
          <reference field="8" count="1">
            <x v="1027"/>
          </reference>
        </references>
      </pivotArea>
    </format>
    <format dxfId="138">
      <pivotArea dataOnly="0" labelOnly="1" outline="0" fieldPosition="0">
        <references count="2">
          <reference field="6" count="1" selected="0">
            <x v="1000"/>
          </reference>
          <reference field="8" count="1">
            <x v="1028"/>
          </reference>
        </references>
      </pivotArea>
    </format>
    <format dxfId="137">
      <pivotArea dataOnly="0" labelOnly="1" outline="0" fieldPosition="0">
        <references count="2">
          <reference field="6" count="1" selected="0">
            <x v="1001"/>
          </reference>
          <reference field="8" count="1">
            <x v="1029"/>
          </reference>
        </references>
      </pivotArea>
    </format>
    <format dxfId="136">
      <pivotArea dataOnly="0" labelOnly="1" outline="0" fieldPosition="0">
        <references count="2">
          <reference field="6" count="1" selected="0">
            <x v="1002"/>
          </reference>
          <reference field="8" count="1">
            <x v="1030"/>
          </reference>
        </references>
      </pivotArea>
    </format>
    <format dxfId="135">
      <pivotArea dataOnly="0" labelOnly="1" outline="0" fieldPosition="0">
        <references count="2">
          <reference field="6" count="1" selected="0">
            <x v="1003"/>
          </reference>
          <reference field="8" count="1">
            <x v="1031"/>
          </reference>
        </references>
      </pivotArea>
    </format>
    <format dxfId="134">
      <pivotArea dataOnly="0" labelOnly="1" outline="0" fieldPosition="0">
        <references count="2">
          <reference field="6" count="1" selected="0">
            <x v="1004"/>
          </reference>
          <reference field="8" count="1">
            <x v="1032"/>
          </reference>
        </references>
      </pivotArea>
    </format>
    <format dxfId="133">
      <pivotArea dataOnly="0" labelOnly="1" outline="0" fieldPosition="0">
        <references count="2">
          <reference field="6" count="1" selected="0">
            <x v="1005"/>
          </reference>
          <reference field="8" count="1">
            <x v="1033"/>
          </reference>
        </references>
      </pivotArea>
    </format>
    <format dxfId="132">
      <pivotArea dataOnly="0" labelOnly="1" outline="0" fieldPosition="0">
        <references count="2">
          <reference field="6" count="1" selected="0">
            <x v="1006"/>
          </reference>
          <reference field="8" count="1">
            <x v="1034"/>
          </reference>
        </references>
      </pivotArea>
    </format>
    <format dxfId="131">
      <pivotArea dataOnly="0" labelOnly="1" outline="0" fieldPosition="0">
        <references count="2">
          <reference field="6" count="1" selected="0">
            <x v="1007"/>
          </reference>
          <reference field="8" count="1">
            <x v="1035"/>
          </reference>
        </references>
      </pivotArea>
    </format>
    <format dxfId="130">
      <pivotArea dataOnly="0" labelOnly="1" outline="0" fieldPosition="0">
        <references count="2">
          <reference field="6" count="1" selected="0">
            <x v="1008"/>
          </reference>
          <reference field="8" count="1">
            <x v="1036"/>
          </reference>
        </references>
      </pivotArea>
    </format>
    <format dxfId="129">
      <pivotArea dataOnly="0" labelOnly="1" outline="0" fieldPosition="0">
        <references count="2">
          <reference field="6" count="1" selected="0">
            <x v="1009"/>
          </reference>
          <reference field="8" count="1">
            <x v="1037"/>
          </reference>
        </references>
      </pivotArea>
    </format>
    <format dxfId="128">
      <pivotArea dataOnly="0" labelOnly="1" outline="0" fieldPosition="0">
        <references count="2">
          <reference field="6" count="1" selected="0">
            <x v="1010"/>
          </reference>
          <reference field="8" count="1">
            <x v="1038"/>
          </reference>
        </references>
      </pivotArea>
    </format>
    <format dxfId="127">
      <pivotArea dataOnly="0" labelOnly="1" outline="0" fieldPosition="0">
        <references count="2">
          <reference field="6" count="1" selected="0">
            <x v="1011"/>
          </reference>
          <reference field="8" count="1">
            <x v="1039"/>
          </reference>
        </references>
      </pivotArea>
    </format>
    <format dxfId="126">
      <pivotArea dataOnly="0" labelOnly="1" outline="0" fieldPosition="0">
        <references count="2">
          <reference field="6" count="1" selected="0">
            <x v="1012"/>
          </reference>
          <reference field="8" count="1">
            <x v="1040"/>
          </reference>
        </references>
      </pivotArea>
    </format>
    <format dxfId="125">
      <pivotArea dataOnly="0" labelOnly="1" outline="0" fieldPosition="0">
        <references count="2">
          <reference field="6" count="1" selected="0">
            <x v="1013"/>
          </reference>
          <reference field="8" count="1">
            <x v="1041"/>
          </reference>
        </references>
      </pivotArea>
    </format>
    <format dxfId="124">
      <pivotArea dataOnly="0" labelOnly="1" outline="0" fieldPosition="0">
        <references count="2">
          <reference field="6" count="1" selected="0">
            <x v="1014"/>
          </reference>
          <reference field="8" count="1">
            <x v="1042"/>
          </reference>
        </references>
      </pivotArea>
    </format>
    <format dxfId="123">
      <pivotArea dataOnly="0" labelOnly="1" outline="0" fieldPosition="0">
        <references count="2">
          <reference field="6" count="1" selected="0">
            <x v="1015"/>
          </reference>
          <reference field="8" count="1">
            <x v="1043"/>
          </reference>
        </references>
      </pivotArea>
    </format>
    <format dxfId="122">
      <pivotArea dataOnly="0" labelOnly="1" outline="0" fieldPosition="0">
        <references count="2">
          <reference field="6" count="1" selected="0">
            <x v="1016"/>
          </reference>
          <reference field="8" count="1">
            <x v="1044"/>
          </reference>
        </references>
      </pivotArea>
    </format>
    <format dxfId="121">
      <pivotArea dataOnly="0" labelOnly="1" outline="0" fieldPosition="0">
        <references count="2">
          <reference field="6" count="1" selected="0">
            <x v="1017"/>
          </reference>
          <reference field="8" count="1">
            <x v="1045"/>
          </reference>
        </references>
      </pivotArea>
    </format>
    <format dxfId="120">
      <pivotArea dataOnly="0" labelOnly="1" outline="0" fieldPosition="0">
        <references count="2">
          <reference field="6" count="1" selected="0">
            <x v="1018"/>
          </reference>
          <reference field="8" count="1">
            <x v="1046"/>
          </reference>
        </references>
      </pivotArea>
    </format>
    <format dxfId="119">
      <pivotArea dataOnly="0" labelOnly="1" outline="0" fieldPosition="0">
        <references count="2">
          <reference field="6" count="1" selected="0">
            <x v="1019"/>
          </reference>
          <reference field="8" count="1">
            <x v="1047"/>
          </reference>
        </references>
      </pivotArea>
    </format>
    <format dxfId="118">
      <pivotArea dataOnly="0" labelOnly="1" outline="0" fieldPosition="0">
        <references count="2">
          <reference field="6" count="1" selected="0">
            <x v="1020"/>
          </reference>
          <reference field="8" count="1">
            <x v="1048"/>
          </reference>
        </references>
      </pivotArea>
    </format>
    <format dxfId="117">
      <pivotArea dataOnly="0" labelOnly="1" outline="0" fieldPosition="0">
        <references count="2">
          <reference field="6" count="1" selected="0">
            <x v="1021"/>
          </reference>
          <reference field="8" count="1">
            <x v="1049"/>
          </reference>
        </references>
      </pivotArea>
    </format>
    <format dxfId="116">
      <pivotArea dataOnly="0" labelOnly="1" outline="0" fieldPosition="0">
        <references count="2">
          <reference field="6" count="1" selected="0">
            <x v="1022"/>
          </reference>
          <reference field="8" count="1">
            <x v="1050"/>
          </reference>
        </references>
      </pivotArea>
    </format>
    <format dxfId="115">
      <pivotArea dataOnly="0" labelOnly="1" outline="0" fieldPosition="0">
        <references count="2">
          <reference field="6" count="1" selected="0">
            <x v="1023"/>
          </reference>
          <reference field="8" count="1">
            <x v="1052"/>
          </reference>
        </references>
      </pivotArea>
    </format>
    <format dxfId="114">
      <pivotArea dataOnly="0" labelOnly="1" outline="0" fieldPosition="0">
        <references count="2">
          <reference field="6" count="1" selected="0">
            <x v="1024"/>
          </reference>
          <reference field="8" count="1">
            <x v="1053"/>
          </reference>
        </references>
      </pivotArea>
    </format>
    <format dxfId="113">
      <pivotArea dataOnly="0" labelOnly="1" outline="0" fieldPosition="0">
        <references count="2">
          <reference field="6" count="1" selected="0">
            <x v="1025"/>
          </reference>
          <reference field="8" count="1">
            <x v="1054"/>
          </reference>
        </references>
      </pivotArea>
    </format>
    <format dxfId="112">
      <pivotArea dataOnly="0" labelOnly="1" outline="0" fieldPosition="0">
        <references count="2">
          <reference field="6" count="1" selected="0">
            <x v="1026"/>
          </reference>
          <reference field="8" count="1">
            <x v="1055"/>
          </reference>
        </references>
      </pivotArea>
    </format>
    <format dxfId="111">
      <pivotArea dataOnly="0" labelOnly="1" outline="0" fieldPosition="0">
        <references count="2">
          <reference field="6" count="1" selected="0">
            <x v="1027"/>
          </reference>
          <reference field="8" count="1">
            <x v="1056"/>
          </reference>
        </references>
      </pivotArea>
    </format>
    <format dxfId="110">
      <pivotArea dataOnly="0" labelOnly="1" outline="0" fieldPosition="0">
        <references count="2">
          <reference field="6" count="1" selected="0">
            <x v="1028"/>
          </reference>
          <reference field="8" count="1">
            <x v="1057"/>
          </reference>
        </references>
      </pivotArea>
    </format>
    <format dxfId="109">
      <pivotArea dataOnly="0" labelOnly="1" outline="0" fieldPosition="0">
        <references count="2">
          <reference field="6" count="1" selected="0">
            <x v="1029"/>
          </reference>
          <reference field="8" count="1">
            <x v="1058"/>
          </reference>
        </references>
      </pivotArea>
    </format>
    <format dxfId="108">
      <pivotArea dataOnly="0" labelOnly="1" outline="0" fieldPosition="0">
        <references count="2">
          <reference field="6" count="1" selected="0">
            <x v="1030"/>
          </reference>
          <reference field="8" count="1">
            <x v="1059"/>
          </reference>
        </references>
      </pivotArea>
    </format>
    <format dxfId="107">
      <pivotArea dataOnly="0" labelOnly="1" outline="0" fieldPosition="0">
        <references count="2">
          <reference field="6" count="1" selected="0">
            <x v="1031"/>
          </reference>
          <reference field="8" count="1">
            <x v="1060"/>
          </reference>
        </references>
      </pivotArea>
    </format>
    <format dxfId="106">
      <pivotArea dataOnly="0" labelOnly="1" outline="0" fieldPosition="0">
        <references count="2">
          <reference field="6" count="1" selected="0">
            <x v="1032"/>
          </reference>
          <reference field="8" count="1">
            <x v="1061"/>
          </reference>
        </references>
      </pivotArea>
    </format>
    <format dxfId="105">
      <pivotArea dataOnly="0" labelOnly="1" outline="0" fieldPosition="0">
        <references count="2">
          <reference field="6" count="1" selected="0">
            <x v="1033"/>
          </reference>
          <reference field="8" count="1">
            <x v="1062"/>
          </reference>
        </references>
      </pivotArea>
    </format>
    <format dxfId="104">
      <pivotArea dataOnly="0" labelOnly="1" outline="0" fieldPosition="0">
        <references count="2">
          <reference field="6" count="1" selected="0">
            <x v="1034"/>
          </reference>
          <reference field="8" count="1">
            <x v="1063"/>
          </reference>
        </references>
      </pivotArea>
    </format>
    <format dxfId="103">
      <pivotArea dataOnly="0" labelOnly="1" outline="0" fieldPosition="0">
        <references count="2">
          <reference field="6" count="1" selected="0">
            <x v="1035"/>
          </reference>
          <reference field="8" count="1">
            <x v="1064"/>
          </reference>
        </references>
      </pivotArea>
    </format>
    <format dxfId="102">
      <pivotArea dataOnly="0" labelOnly="1" outline="0" fieldPosition="0">
        <references count="2">
          <reference field="6" count="1" selected="0">
            <x v="1036"/>
          </reference>
          <reference field="8" count="1">
            <x v="1065"/>
          </reference>
        </references>
      </pivotArea>
    </format>
    <format dxfId="101">
      <pivotArea dataOnly="0" labelOnly="1" outline="0" fieldPosition="0">
        <references count="2">
          <reference field="6" count="1" selected="0">
            <x v="1037"/>
          </reference>
          <reference field="8" count="1">
            <x v="1066"/>
          </reference>
        </references>
      </pivotArea>
    </format>
    <format dxfId="100">
      <pivotArea dataOnly="0" labelOnly="1" outline="0" fieldPosition="0">
        <references count="2">
          <reference field="6" count="1" selected="0">
            <x v="1038"/>
          </reference>
          <reference field="8" count="1">
            <x v="1067"/>
          </reference>
        </references>
      </pivotArea>
    </format>
    <format dxfId="99">
      <pivotArea dataOnly="0" labelOnly="1" outline="0" fieldPosition="0">
        <references count="2">
          <reference field="6" count="1" selected="0">
            <x v="1039"/>
          </reference>
          <reference field="8" count="1">
            <x v="1068"/>
          </reference>
        </references>
      </pivotArea>
    </format>
    <format dxfId="98">
      <pivotArea dataOnly="0" labelOnly="1" outline="0" fieldPosition="0">
        <references count="2">
          <reference field="6" count="1" selected="0">
            <x v="1040"/>
          </reference>
          <reference field="8" count="1">
            <x v="1069"/>
          </reference>
        </references>
      </pivotArea>
    </format>
    <format dxfId="97">
      <pivotArea dataOnly="0" labelOnly="1" outline="0" fieldPosition="0">
        <references count="2">
          <reference field="6" count="1" selected="0">
            <x v="1041"/>
          </reference>
          <reference field="8" count="1">
            <x v="1070"/>
          </reference>
        </references>
      </pivotArea>
    </format>
    <format dxfId="96">
      <pivotArea dataOnly="0" labelOnly="1" outline="0" fieldPosition="0">
        <references count="2">
          <reference field="6" count="1" selected="0">
            <x v="1042"/>
          </reference>
          <reference field="8" count="1">
            <x v="1071"/>
          </reference>
        </references>
      </pivotArea>
    </format>
    <format dxfId="95">
      <pivotArea dataOnly="0" labelOnly="1" outline="0" fieldPosition="0">
        <references count="2">
          <reference field="6" count="1" selected="0">
            <x v="1043"/>
          </reference>
          <reference field="8" count="1">
            <x v="1072"/>
          </reference>
        </references>
      </pivotArea>
    </format>
    <format dxfId="94">
      <pivotArea dataOnly="0" labelOnly="1" outline="0" fieldPosition="0">
        <references count="2">
          <reference field="6" count="1" selected="0">
            <x v="1044"/>
          </reference>
          <reference field="8" count="1">
            <x v="1073"/>
          </reference>
        </references>
      </pivotArea>
    </format>
    <format dxfId="93">
      <pivotArea dataOnly="0" labelOnly="1" outline="0" fieldPosition="0">
        <references count="2">
          <reference field="6" count="1" selected="0">
            <x v="1045"/>
          </reference>
          <reference field="8" count="1">
            <x v="1074"/>
          </reference>
        </references>
      </pivotArea>
    </format>
    <format dxfId="92">
      <pivotArea dataOnly="0" labelOnly="1" outline="0" fieldPosition="0">
        <references count="2">
          <reference field="6" count="1" selected="0">
            <x v="1046"/>
          </reference>
          <reference field="8" count="1">
            <x v="1075"/>
          </reference>
        </references>
      </pivotArea>
    </format>
    <format dxfId="91">
      <pivotArea dataOnly="0" labelOnly="1" outline="0" fieldPosition="0">
        <references count="2">
          <reference field="6" count="1" selected="0">
            <x v="1047"/>
          </reference>
          <reference field="8" count="1">
            <x v="1076"/>
          </reference>
        </references>
      </pivotArea>
    </format>
    <format dxfId="90">
      <pivotArea dataOnly="0" labelOnly="1" outline="0" fieldPosition="0">
        <references count="2">
          <reference field="6" count="1" selected="0">
            <x v="1048"/>
          </reference>
          <reference field="8" count="1">
            <x v="1077"/>
          </reference>
        </references>
      </pivotArea>
    </format>
    <format dxfId="89">
      <pivotArea dataOnly="0" labelOnly="1" outline="0" fieldPosition="0">
        <references count="2">
          <reference field="6" count="1" selected="0">
            <x v="1049"/>
          </reference>
          <reference field="8" count="1">
            <x v="1078"/>
          </reference>
        </references>
      </pivotArea>
    </format>
    <format dxfId="88">
      <pivotArea dataOnly="0" labelOnly="1" outline="0" fieldPosition="0">
        <references count="2">
          <reference field="6" count="1" selected="0">
            <x v="1050"/>
          </reference>
          <reference field="8" count="1">
            <x v="1079"/>
          </reference>
        </references>
      </pivotArea>
    </format>
    <format dxfId="87">
      <pivotArea dataOnly="0" labelOnly="1" outline="0" fieldPosition="0">
        <references count="2">
          <reference field="6" count="1" selected="0">
            <x v="1051"/>
          </reference>
          <reference field="8" count="1">
            <x v="1080"/>
          </reference>
        </references>
      </pivotArea>
    </format>
    <format dxfId="86">
      <pivotArea dataOnly="0" labelOnly="1" outline="0" fieldPosition="0">
        <references count="2">
          <reference field="6" count="1" selected="0">
            <x v="1052"/>
          </reference>
          <reference field="8" count="1">
            <x v="1081"/>
          </reference>
        </references>
      </pivotArea>
    </format>
    <format dxfId="85">
      <pivotArea dataOnly="0" labelOnly="1" outline="0" fieldPosition="0">
        <references count="2">
          <reference field="6" count="1" selected="0">
            <x v="1053"/>
          </reference>
          <reference field="8" count="1">
            <x v="1082"/>
          </reference>
        </references>
      </pivotArea>
    </format>
    <format dxfId="84">
      <pivotArea dataOnly="0" labelOnly="1" outline="0" fieldPosition="0">
        <references count="2">
          <reference field="6" count="1" selected="0">
            <x v="1054"/>
          </reference>
          <reference field="8" count="1">
            <x v="1083"/>
          </reference>
        </references>
      </pivotArea>
    </format>
    <format dxfId="83">
      <pivotArea dataOnly="0" labelOnly="1" outline="0" fieldPosition="0">
        <references count="2">
          <reference field="6" count="1" selected="0">
            <x v="1055"/>
          </reference>
          <reference field="8" count="1">
            <x v="1084"/>
          </reference>
        </references>
      </pivotArea>
    </format>
    <format dxfId="82">
      <pivotArea dataOnly="0" labelOnly="1" outline="0" fieldPosition="0">
        <references count="2">
          <reference field="6" count="1" selected="0">
            <x v="1056"/>
          </reference>
          <reference field="8" count="1">
            <x v="1085"/>
          </reference>
        </references>
      </pivotArea>
    </format>
    <format dxfId="81">
      <pivotArea dataOnly="0" labelOnly="1" outline="0" fieldPosition="0">
        <references count="2">
          <reference field="6" count="1" selected="0">
            <x v="1057"/>
          </reference>
          <reference field="8" count="1">
            <x v="1086"/>
          </reference>
        </references>
      </pivotArea>
    </format>
    <format dxfId="80">
      <pivotArea dataOnly="0" labelOnly="1" outline="0" fieldPosition="0">
        <references count="2">
          <reference field="6" count="1" selected="0">
            <x v="1058"/>
          </reference>
          <reference field="8" count="1">
            <x v="1087"/>
          </reference>
        </references>
      </pivotArea>
    </format>
    <format dxfId="79">
      <pivotArea dataOnly="0" labelOnly="1" outline="0" fieldPosition="0">
        <references count="2">
          <reference field="6" count="1" selected="0">
            <x v="1059"/>
          </reference>
          <reference field="8" count="1">
            <x v="1088"/>
          </reference>
        </references>
      </pivotArea>
    </format>
    <format dxfId="78">
      <pivotArea dataOnly="0" labelOnly="1" outline="0" fieldPosition="0">
        <references count="2">
          <reference field="6" count="1" selected="0">
            <x v="1060"/>
          </reference>
          <reference field="8" count="1">
            <x v="1089"/>
          </reference>
        </references>
      </pivotArea>
    </format>
    <format dxfId="77">
      <pivotArea dataOnly="0" labelOnly="1" outline="0" fieldPosition="0">
        <references count="2">
          <reference field="6" count="1" selected="0">
            <x v="1061"/>
          </reference>
          <reference field="8" count="1">
            <x v="1090"/>
          </reference>
        </references>
      </pivotArea>
    </format>
    <format dxfId="76">
      <pivotArea dataOnly="0" labelOnly="1" outline="0" fieldPosition="0">
        <references count="2">
          <reference field="6" count="1" selected="0">
            <x v="1062"/>
          </reference>
          <reference field="8" count="1">
            <x v="1091"/>
          </reference>
        </references>
      </pivotArea>
    </format>
    <format dxfId="75">
      <pivotArea dataOnly="0" labelOnly="1" outline="0" fieldPosition="0">
        <references count="2">
          <reference field="6" count="1" selected="0">
            <x v="1063"/>
          </reference>
          <reference field="8" count="1">
            <x v="1092"/>
          </reference>
        </references>
      </pivotArea>
    </format>
    <format dxfId="74">
      <pivotArea dataOnly="0" labelOnly="1" outline="0" fieldPosition="0">
        <references count="2">
          <reference field="6" count="1" selected="0">
            <x v="1064"/>
          </reference>
          <reference field="8" count="1">
            <x v="1093"/>
          </reference>
        </references>
      </pivotArea>
    </format>
    <format dxfId="73">
      <pivotArea dataOnly="0" labelOnly="1" outline="0" fieldPosition="0">
        <references count="2">
          <reference field="6" count="1" selected="0">
            <x v="1065"/>
          </reference>
          <reference field="8" count="1">
            <x v="1094"/>
          </reference>
        </references>
      </pivotArea>
    </format>
    <format dxfId="72">
      <pivotArea dataOnly="0" labelOnly="1" outline="0" fieldPosition="0">
        <references count="2">
          <reference field="6" count="1" selected="0">
            <x v="1066"/>
          </reference>
          <reference field="8" count="1">
            <x v="1095"/>
          </reference>
        </references>
      </pivotArea>
    </format>
    <format dxfId="71">
      <pivotArea dataOnly="0" labelOnly="1" outline="0" fieldPosition="0">
        <references count="2">
          <reference field="6" count="1" selected="0">
            <x v="1067"/>
          </reference>
          <reference field="8" count="1">
            <x v="1096"/>
          </reference>
        </references>
      </pivotArea>
    </format>
    <format dxfId="70">
      <pivotArea dataOnly="0" labelOnly="1" outline="0" fieldPosition="0">
        <references count="2">
          <reference field="6" count="1" selected="0">
            <x v="1068"/>
          </reference>
          <reference field="8" count="1">
            <x v="1097"/>
          </reference>
        </references>
      </pivotArea>
    </format>
    <format dxfId="69">
      <pivotArea dataOnly="0" labelOnly="1" outline="0" fieldPosition="0">
        <references count="2">
          <reference field="6" count="1" selected="0">
            <x v="1069"/>
          </reference>
          <reference field="8" count="1">
            <x v="1098"/>
          </reference>
        </references>
      </pivotArea>
    </format>
    <format dxfId="68">
      <pivotArea dataOnly="0" labelOnly="1" outline="0" fieldPosition="0">
        <references count="2">
          <reference field="6" count="1" selected="0">
            <x v="1070"/>
          </reference>
          <reference field="8" count="1">
            <x v="1099"/>
          </reference>
        </references>
      </pivotArea>
    </format>
    <format dxfId="67">
      <pivotArea dataOnly="0" labelOnly="1" outline="0" fieldPosition="0">
        <references count="2">
          <reference field="6" count="1" selected="0">
            <x v="1071"/>
          </reference>
          <reference field="8" count="1">
            <x v="1100"/>
          </reference>
        </references>
      </pivotArea>
    </format>
    <format dxfId="66">
      <pivotArea dataOnly="0" labelOnly="1" outline="0" fieldPosition="0">
        <references count="2">
          <reference field="6" count="1" selected="0">
            <x v="1072"/>
          </reference>
          <reference field="8" count="1">
            <x v="1101"/>
          </reference>
        </references>
      </pivotArea>
    </format>
    <format dxfId="65">
      <pivotArea dataOnly="0" labelOnly="1" outline="0" fieldPosition="0">
        <references count="2">
          <reference field="6" count="1" selected="0">
            <x v="1073"/>
          </reference>
          <reference field="8" count="1">
            <x v="1102"/>
          </reference>
        </references>
      </pivotArea>
    </format>
    <format dxfId="64">
      <pivotArea dataOnly="0" labelOnly="1" outline="0" fieldPosition="0">
        <references count="2">
          <reference field="6" count="1" selected="0">
            <x v="1074"/>
          </reference>
          <reference field="8" count="1">
            <x v="1103"/>
          </reference>
        </references>
      </pivotArea>
    </format>
    <format dxfId="63">
      <pivotArea dataOnly="0" labelOnly="1" outline="0" fieldPosition="0">
        <references count="2">
          <reference field="6" count="1" selected="0">
            <x v="1075"/>
          </reference>
          <reference field="8" count="1">
            <x v="1105"/>
          </reference>
        </references>
      </pivotArea>
    </format>
    <format dxfId="62">
      <pivotArea dataOnly="0" labelOnly="1" outline="0" fieldPosition="0">
        <references count="2">
          <reference field="6" count="1" selected="0">
            <x v="1076"/>
          </reference>
          <reference field="8" count="1">
            <x v="1106"/>
          </reference>
        </references>
      </pivotArea>
    </format>
    <format dxfId="61">
      <pivotArea dataOnly="0" labelOnly="1" outline="0" fieldPosition="0">
        <references count="2">
          <reference field="6" count="1" selected="0">
            <x v="1077"/>
          </reference>
          <reference field="8" count="1">
            <x v="1107"/>
          </reference>
        </references>
      </pivotArea>
    </format>
    <format dxfId="60">
      <pivotArea dataOnly="0" labelOnly="1" outline="0" fieldPosition="0">
        <references count="2">
          <reference field="6" count="1" selected="0">
            <x v="1078"/>
          </reference>
          <reference field="8" count="1">
            <x v="1108"/>
          </reference>
        </references>
      </pivotArea>
    </format>
    <format dxfId="59">
      <pivotArea dataOnly="0" labelOnly="1" outline="0" fieldPosition="0">
        <references count="2">
          <reference field="6" count="1" selected="0">
            <x v="1079"/>
          </reference>
          <reference field="8" count="1">
            <x v="1109"/>
          </reference>
        </references>
      </pivotArea>
    </format>
    <format dxfId="58">
      <pivotArea dataOnly="0" labelOnly="1" outline="0" fieldPosition="0">
        <references count="2">
          <reference field="6" count="1" selected="0">
            <x v="1080"/>
          </reference>
          <reference field="8" count="1">
            <x v="1110"/>
          </reference>
        </references>
      </pivotArea>
    </format>
    <format dxfId="57">
      <pivotArea dataOnly="0" labelOnly="1" outline="0" fieldPosition="0">
        <references count="2">
          <reference field="6" count="1" selected="0">
            <x v="1081"/>
          </reference>
          <reference field="8" count="1">
            <x v="1111"/>
          </reference>
        </references>
      </pivotArea>
    </format>
    <format dxfId="56">
      <pivotArea dataOnly="0" labelOnly="1" outline="0" fieldPosition="0">
        <references count="2">
          <reference field="6" count="1" selected="0">
            <x v="1082"/>
          </reference>
          <reference field="8" count="1">
            <x v="1112"/>
          </reference>
        </references>
      </pivotArea>
    </format>
    <format dxfId="55">
      <pivotArea dataOnly="0" labelOnly="1" outline="0" fieldPosition="0">
        <references count="2">
          <reference field="6" count="1" selected="0">
            <x v="1083"/>
          </reference>
          <reference field="8" count="1">
            <x v="1113"/>
          </reference>
        </references>
      </pivotArea>
    </format>
    <format dxfId="54">
      <pivotArea dataOnly="0" labelOnly="1" outline="0" fieldPosition="0">
        <references count="2">
          <reference field="6" count="1" selected="0">
            <x v="1084"/>
          </reference>
          <reference field="8" count="1">
            <x v="1115"/>
          </reference>
        </references>
      </pivotArea>
    </format>
    <format dxfId="53">
      <pivotArea dataOnly="0" labelOnly="1" outline="0" fieldPosition="0">
        <references count="2">
          <reference field="6" count="1" selected="0">
            <x v="1085"/>
          </reference>
          <reference field="8" count="1">
            <x v="1116"/>
          </reference>
        </references>
      </pivotArea>
    </format>
    <format dxfId="52">
      <pivotArea dataOnly="0" labelOnly="1" outline="0" fieldPosition="0">
        <references count="2">
          <reference field="6" count="1" selected="0">
            <x v="1086"/>
          </reference>
          <reference field="8" count="1">
            <x v="1117"/>
          </reference>
        </references>
      </pivotArea>
    </format>
    <format dxfId="51">
      <pivotArea dataOnly="0" labelOnly="1" outline="0" fieldPosition="0">
        <references count="2">
          <reference field="6" count="1" selected="0">
            <x v="1087"/>
          </reference>
          <reference field="8" count="1">
            <x v="1118"/>
          </reference>
        </references>
      </pivotArea>
    </format>
    <format dxfId="50">
      <pivotArea dataOnly="0" labelOnly="1" outline="0" fieldPosition="0">
        <references count="2">
          <reference field="6" count="1" selected="0">
            <x v="1088"/>
          </reference>
          <reference field="8" count="1">
            <x v="1119"/>
          </reference>
        </references>
      </pivotArea>
    </format>
    <format dxfId="49">
      <pivotArea dataOnly="0" labelOnly="1" outline="0" fieldPosition="0">
        <references count="2">
          <reference field="6" count="1" selected="0">
            <x v="1089"/>
          </reference>
          <reference field="8" count="1">
            <x v="1120"/>
          </reference>
        </references>
      </pivotArea>
    </format>
    <format dxfId="48">
      <pivotArea dataOnly="0" labelOnly="1" outline="0" fieldPosition="0">
        <references count="2">
          <reference field="6" count="1" selected="0">
            <x v="1090"/>
          </reference>
          <reference field="8" count="1">
            <x v="1121"/>
          </reference>
        </references>
      </pivotArea>
    </format>
    <format dxfId="47">
      <pivotArea dataOnly="0" labelOnly="1" outline="0" fieldPosition="0">
        <references count="2">
          <reference field="6" count="1" selected="0">
            <x v="1091"/>
          </reference>
          <reference field="8" count="1">
            <x v="1122"/>
          </reference>
        </references>
      </pivotArea>
    </format>
    <format dxfId="46">
      <pivotArea dataOnly="0" labelOnly="1" outline="0" fieldPosition="0">
        <references count="2">
          <reference field="6" count="1" selected="0">
            <x v="1092"/>
          </reference>
          <reference field="8" count="1">
            <x v="1123"/>
          </reference>
        </references>
      </pivotArea>
    </format>
    <format dxfId="45">
      <pivotArea dataOnly="0" labelOnly="1" outline="0" fieldPosition="0">
        <references count="2">
          <reference field="6" count="1" selected="0">
            <x v="1093"/>
          </reference>
          <reference field="8" count="1">
            <x v="1124"/>
          </reference>
        </references>
      </pivotArea>
    </format>
    <format dxfId="44">
      <pivotArea dataOnly="0" labelOnly="1" outline="0" fieldPosition="0">
        <references count="2">
          <reference field="6" count="1" selected="0">
            <x v="1094"/>
          </reference>
          <reference field="8" count="1">
            <x v="1125"/>
          </reference>
        </references>
      </pivotArea>
    </format>
    <format dxfId="43">
      <pivotArea dataOnly="0" labelOnly="1" outline="0" fieldPosition="0">
        <references count="2">
          <reference field="6" count="1" selected="0">
            <x v="1095"/>
          </reference>
          <reference field="8" count="1">
            <x v="1126"/>
          </reference>
        </references>
      </pivotArea>
    </format>
    <format dxfId="42">
      <pivotArea dataOnly="0" labelOnly="1" outline="0" fieldPosition="0">
        <references count="2">
          <reference field="6" count="1" selected="0">
            <x v="1096"/>
          </reference>
          <reference field="8" count="1">
            <x v="1127"/>
          </reference>
        </references>
      </pivotArea>
    </format>
    <format dxfId="41">
      <pivotArea dataOnly="0" labelOnly="1" outline="0" fieldPosition="0">
        <references count="2">
          <reference field="6" count="1" selected="0">
            <x v="1097"/>
          </reference>
          <reference field="8" count="1">
            <x v="1128"/>
          </reference>
        </references>
      </pivotArea>
    </format>
    <format dxfId="40">
      <pivotArea dataOnly="0" labelOnly="1" outline="0" fieldPosition="0">
        <references count="2">
          <reference field="6" count="1" selected="0">
            <x v="1098"/>
          </reference>
          <reference field="8" count="1">
            <x v="1129"/>
          </reference>
        </references>
      </pivotArea>
    </format>
    <format dxfId="39">
      <pivotArea dataOnly="0" labelOnly="1" outline="0" fieldPosition="0">
        <references count="2">
          <reference field="6" count="1" selected="0">
            <x v="1099"/>
          </reference>
          <reference field="8" count="1">
            <x v="1130"/>
          </reference>
        </references>
      </pivotArea>
    </format>
    <format dxfId="38">
      <pivotArea dataOnly="0" labelOnly="1" outline="0" fieldPosition="0">
        <references count="2">
          <reference field="6" count="1" selected="0">
            <x v="1100"/>
          </reference>
          <reference field="8" count="1">
            <x v="1131"/>
          </reference>
        </references>
      </pivotArea>
    </format>
    <format dxfId="37">
      <pivotArea dataOnly="0" labelOnly="1" outline="0" fieldPosition="0">
        <references count="2">
          <reference field="6" count="1" selected="0">
            <x v="1101"/>
          </reference>
          <reference field="8" count="1">
            <x v="1132"/>
          </reference>
        </references>
      </pivotArea>
    </format>
    <format dxfId="36">
      <pivotArea dataOnly="0" labelOnly="1" outline="0" fieldPosition="0">
        <references count="2">
          <reference field="6" count="1" selected="0">
            <x v="1102"/>
          </reference>
          <reference field="8" count="1">
            <x v="1133"/>
          </reference>
        </references>
      </pivotArea>
    </format>
    <format dxfId="35">
      <pivotArea dataOnly="0" labelOnly="1" outline="0" fieldPosition="0">
        <references count="2">
          <reference field="6" count="1" selected="0">
            <x v="1103"/>
          </reference>
          <reference field="8" count="1">
            <x v="1134"/>
          </reference>
        </references>
      </pivotArea>
    </format>
    <format dxfId="34">
      <pivotArea dataOnly="0" labelOnly="1" outline="0" fieldPosition="0">
        <references count="2">
          <reference field="6" count="1" selected="0">
            <x v="1104"/>
          </reference>
          <reference field="8" count="1">
            <x v="1135"/>
          </reference>
        </references>
      </pivotArea>
    </format>
    <format dxfId="33">
      <pivotArea dataOnly="0" labelOnly="1" outline="0" fieldPosition="0">
        <references count="2">
          <reference field="6" count="1" selected="0">
            <x v="1105"/>
          </reference>
          <reference field="8" count="1">
            <x v="1136"/>
          </reference>
        </references>
      </pivotArea>
    </format>
    <format dxfId="32">
      <pivotArea dataOnly="0" labelOnly="1" outline="0" fieldPosition="0">
        <references count="2">
          <reference field="6" count="1" selected="0">
            <x v="1106"/>
          </reference>
          <reference field="8" count="1">
            <x v="1137"/>
          </reference>
        </references>
      </pivotArea>
    </format>
    <format dxfId="31">
      <pivotArea dataOnly="0" labelOnly="1" outline="0" fieldPosition="0">
        <references count="2">
          <reference field="6" count="1" selected="0">
            <x v="1107"/>
          </reference>
          <reference field="8" count="1">
            <x v="1138"/>
          </reference>
        </references>
      </pivotArea>
    </format>
    <format dxfId="30">
      <pivotArea dataOnly="0" labelOnly="1" outline="0" fieldPosition="0">
        <references count="2">
          <reference field="6" count="1" selected="0">
            <x v="1108"/>
          </reference>
          <reference field="8" count="1">
            <x v="1139"/>
          </reference>
        </references>
      </pivotArea>
    </format>
    <format dxfId="29">
      <pivotArea dataOnly="0" labelOnly="1" outline="0" fieldPosition="0">
        <references count="2">
          <reference field="6" count="1" selected="0">
            <x v="1109"/>
          </reference>
          <reference field="8" count="1">
            <x v="1140"/>
          </reference>
        </references>
      </pivotArea>
    </format>
    <format dxfId="28">
      <pivotArea dataOnly="0" labelOnly="1" outline="0" fieldPosition="0">
        <references count="2">
          <reference field="6" count="1" selected="0">
            <x v="1110"/>
          </reference>
          <reference field="8" count="1">
            <x v="1141"/>
          </reference>
        </references>
      </pivotArea>
    </format>
    <format dxfId="27">
      <pivotArea dataOnly="0" labelOnly="1" outline="0" fieldPosition="0">
        <references count="2">
          <reference field="6" count="1" selected="0">
            <x v="1111"/>
          </reference>
          <reference field="8" count="1">
            <x v="1142"/>
          </reference>
        </references>
      </pivotArea>
    </format>
    <format dxfId="26">
      <pivotArea dataOnly="0" labelOnly="1" outline="0" fieldPosition="0">
        <references count="2">
          <reference field="6" count="1" selected="0">
            <x v="1112"/>
          </reference>
          <reference field="8" count="1">
            <x v="1143"/>
          </reference>
        </references>
      </pivotArea>
    </format>
    <format dxfId="25">
      <pivotArea dataOnly="0" labelOnly="1" outline="0" fieldPosition="0">
        <references count="2">
          <reference field="6" count="1" selected="0">
            <x v="1113"/>
          </reference>
          <reference field="8" count="1">
            <x v="1144"/>
          </reference>
        </references>
      </pivotArea>
    </format>
    <format dxfId="24">
      <pivotArea dataOnly="0" labelOnly="1" outline="0" fieldPosition="0">
        <references count="2">
          <reference field="6" count="1" selected="0">
            <x v="1114"/>
          </reference>
          <reference field="8" count="1">
            <x v="1145"/>
          </reference>
        </references>
      </pivotArea>
    </format>
    <format dxfId="23">
      <pivotArea dataOnly="0" labelOnly="1" outline="0" fieldPosition="0">
        <references count="2">
          <reference field="6" count="1" selected="0">
            <x v="1115"/>
          </reference>
          <reference field="8" count="1">
            <x v="1146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116"/>
          </reference>
          <reference field="8" count="1">
            <x v="1147"/>
          </reference>
        </references>
      </pivotArea>
    </format>
    <format dxfId="21">
      <pivotArea dataOnly="0" labelOnly="1" outline="0" fieldPosition="0">
        <references count="2">
          <reference field="6" count="1" selected="0">
            <x v="1117"/>
          </reference>
          <reference field="8" count="1">
            <x v="1148"/>
          </reference>
        </references>
      </pivotArea>
    </format>
    <format dxfId="20">
      <pivotArea dataOnly="0" labelOnly="1" outline="0" fieldPosition="0">
        <references count="2">
          <reference field="6" count="1" selected="0">
            <x v="1118"/>
          </reference>
          <reference field="8" count="1">
            <x v="1149"/>
          </reference>
        </references>
      </pivotArea>
    </format>
    <format dxfId="19">
      <pivotArea dataOnly="0" labelOnly="1" outline="0" fieldPosition="0">
        <references count="2">
          <reference field="6" count="1" selected="0">
            <x v="1119"/>
          </reference>
          <reference field="8" count="1">
            <x v="1150"/>
          </reference>
        </references>
      </pivotArea>
    </format>
    <format dxfId="18">
      <pivotArea dataOnly="0" labelOnly="1" outline="0" fieldPosition="0">
        <references count="2">
          <reference field="6" count="1" selected="0">
            <x v="1120"/>
          </reference>
          <reference field="8" count="1">
            <x v="1151"/>
          </reference>
        </references>
      </pivotArea>
    </format>
    <format dxfId="17">
      <pivotArea dataOnly="0" labelOnly="1" outline="0" fieldPosition="0">
        <references count="2">
          <reference field="6" count="1" selected="0">
            <x v="1121"/>
          </reference>
          <reference field="8" count="1">
            <x v="1152"/>
          </reference>
        </references>
      </pivotArea>
    </format>
    <format dxfId="16">
      <pivotArea dataOnly="0" labelOnly="1" outline="0" fieldPosition="0">
        <references count="2">
          <reference field="6" count="1" selected="0">
            <x v="1122"/>
          </reference>
          <reference field="8" count="1">
            <x v="1153"/>
          </reference>
        </references>
      </pivotArea>
    </format>
    <format dxfId="15">
      <pivotArea dataOnly="0" labelOnly="1" outline="0" fieldPosition="0">
        <references count="2">
          <reference field="6" count="1" selected="0">
            <x v="1123"/>
          </reference>
          <reference field="8" count="1">
            <x v="1154"/>
          </reference>
        </references>
      </pivotArea>
    </format>
    <format dxfId="14">
      <pivotArea dataOnly="0" labelOnly="1" outline="0" fieldPosition="0">
        <references count="2">
          <reference field="6" count="1" selected="0">
            <x v="1124"/>
          </reference>
          <reference field="8" count="1">
            <x v="1155"/>
          </reference>
        </references>
      </pivotArea>
    </format>
    <format dxfId="13">
      <pivotArea dataOnly="0" labelOnly="1" outline="0" fieldPosition="0">
        <references count="2">
          <reference field="6" count="1" selected="0">
            <x v="1125"/>
          </reference>
          <reference field="8" count="1">
            <x v="1156"/>
          </reference>
        </references>
      </pivotArea>
    </format>
    <format dxfId="12">
      <pivotArea dataOnly="0" labelOnly="1" outline="0" fieldPosition="0">
        <references count="2">
          <reference field="6" count="1" selected="0">
            <x v="1126"/>
          </reference>
          <reference field="8" count="1">
            <x v="1157"/>
          </reference>
        </references>
      </pivotArea>
    </format>
    <format dxfId="11">
      <pivotArea dataOnly="0" labelOnly="1" outline="0" fieldPosition="0">
        <references count="2">
          <reference field="6" count="1" selected="0">
            <x v="1127"/>
          </reference>
          <reference field="8" count="1">
            <x v="1158"/>
          </reference>
        </references>
      </pivotArea>
    </format>
    <format dxfId="10">
      <pivotArea dataOnly="0" labelOnly="1" outline="0" fieldPosition="0">
        <references count="2">
          <reference field="6" count="1" selected="0">
            <x v="1128"/>
          </reference>
          <reference field="8" count="1">
            <x v="1159"/>
          </reference>
        </references>
      </pivotArea>
    </format>
    <format dxfId="9">
      <pivotArea dataOnly="0" labelOnly="1" outline="0" fieldPosition="0">
        <references count="2">
          <reference field="6" count="1" selected="0">
            <x v="1129"/>
          </reference>
          <reference field="8" count="1">
            <x v="1160"/>
          </reference>
        </references>
      </pivotArea>
    </format>
    <format dxfId="8">
      <pivotArea dataOnly="0" labelOnly="1" outline="0" fieldPosition="0">
        <references count="2">
          <reference field="6" count="1" selected="0">
            <x v="1130"/>
          </reference>
          <reference field="8" count="1">
            <x v="1161"/>
          </reference>
        </references>
      </pivotArea>
    </format>
    <format dxfId="7">
      <pivotArea dataOnly="0" labelOnly="1" outline="0" fieldPosition="0">
        <references count="2">
          <reference field="6" count="1" selected="0">
            <x v="1131"/>
          </reference>
          <reference field="8" count="1">
            <x v="1162"/>
          </reference>
        </references>
      </pivotArea>
    </format>
    <format dxfId="6">
      <pivotArea dataOnly="0" labelOnly="1" outline="0" fieldPosition="0">
        <references count="2">
          <reference field="6" count="1" selected="0">
            <x v="1132"/>
          </reference>
          <reference field="8" count="1">
            <x v="1163"/>
          </reference>
        </references>
      </pivotArea>
    </format>
    <format dxfId="5">
      <pivotArea dataOnly="0" labelOnly="1" outline="0" fieldPosition="0">
        <references count="2">
          <reference field="6" count="1" selected="0">
            <x v="1133"/>
          </reference>
          <reference field="8" count="1">
            <x v="1164"/>
          </reference>
        </references>
      </pivotArea>
    </format>
    <format dxfId="4">
      <pivotArea dataOnly="0" labelOnly="1" outline="0" fieldPosition="0">
        <references count="2">
          <reference field="6" count="1" selected="0">
            <x v="1134"/>
          </reference>
          <reference field="8" count="1">
            <x v="1165"/>
          </reference>
        </references>
      </pivotArea>
    </format>
    <format dxfId="3">
      <pivotArea dataOnly="0" labelOnly="1" outline="0" fieldPosition="0">
        <references count="2">
          <reference field="6" count="1" selected="0">
            <x v="1135"/>
          </reference>
          <reference field="8" count="1">
            <x v="1166"/>
          </reference>
        </references>
      </pivotArea>
    </format>
    <format dxfId="2">
      <pivotArea dataOnly="0" labelOnly="1" outline="0" fieldPosition="0">
        <references count="2">
          <reference field="6" count="1" selected="0">
            <x v="1136"/>
          </reference>
          <reference field="8" count="1">
            <x v="1167"/>
          </reference>
        </references>
      </pivotArea>
    </format>
    <format dxfId="1">
      <pivotArea dataOnly="0" labelOnly="1" outline="0" fieldPosition="0">
        <references count="2">
          <reference field="6" count="1" selected="0">
            <x v="1137"/>
          </reference>
          <reference field="8" count="1">
            <x v="1168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11"/>
  <sheetViews>
    <sheetView showGridLines="0" zoomScale="85" zoomScaleNormal="85" workbookViewId="0"/>
  </sheetViews>
  <sheetFormatPr defaultColWidth="9.109375" defaultRowHeight="13.8" x14ac:dyDescent="0.25"/>
  <cols>
    <col min="1" max="3" width="9.109375" style="2"/>
    <col min="4" max="4" width="15.109375" style="2" bestFit="1" customWidth="1"/>
    <col min="5" max="16384" width="9.109375" style="2"/>
  </cols>
  <sheetData>
    <row r="1" spans="2:7" x14ac:dyDescent="0.25">
      <c r="B1" s="2" t="s">
        <v>1</v>
      </c>
      <c r="F1" s="2" t="s">
        <v>2</v>
      </c>
    </row>
    <row r="2" spans="2:7" x14ac:dyDescent="0.25">
      <c r="B2" s="2" t="s">
        <v>3</v>
      </c>
      <c r="C2" s="2" t="s">
        <v>4</v>
      </c>
      <c r="D2" s="3">
        <v>44109.214537037034</v>
      </c>
      <c r="F2" s="2" t="s">
        <v>5</v>
      </c>
    </row>
    <row r="3" spans="2:7" x14ac:dyDescent="0.25">
      <c r="F3" s="2" t="s">
        <v>6</v>
      </c>
      <c r="G3" s="2">
        <v>172</v>
      </c>
    </row>
    <row r="4" spans="2:7" x14ac:dyDescent="0.25">
      <c r="F4" s="2" t="s">
        <v>7</v>
      </c>
      <c r="G4" s="2" t="s">
        <v>8</v>
      </c>
    </row>
    <row r="5" spans="2:7" x14ac:dyDescent="0.25">
      <c r="F5" s="2" t="s">
        <v>9</v>
      </c>
      <c r="G5" s="2" t="s">
        <v>10</v>
      </c>
    </row>
    <row r="6" spans="2:7" x14ac:dyDescent="0.25">
      <c r="F6" s="2" t="s">
        <v>11</v>
      </c>
      <c r="G6" s="2">
        <v>0</v>
      </c>
    </row>
    <row r="7" spans="2:7" x14ac:dyDescent="0.25">
      <c r="F7" s="2" t="s">
        <v>12</v>
      </c>
      <c r="G7" s="2" t="s">
        <v>13</v>
      </c>
    </row>
    <row r="8" spans="2:7" x14ac:dyDescent="0.25">
      <c r="F8" s="2" t="s">
        <v>14</v>
      </c>
      <c r="G8" s="2" t="s">
        <v>15</v>
      </c>
    </row>
    <row r="9" spans="2:7" x14ac:dyDescent="0.25">
      <c r="F9" s="2" t="s">
        <v>16</v>
      </c>
      <c r="G9" s="2" t="s">
        <v>17</v>
      </c>
    </row>
    <row r="10" spans="2:7" x14ac:dyDescent="0.25">
      <c r="F10" s="2" t="s">
        <v>18</v>
      </c>
      <c r="G10" s="2" t="s">
        <v>19</v>
      </c>
    </row>
    <row r="11" spans="2:7" x14ac:dyDescent="0.25">
      <c r="F11" s="2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ER1495"/>
  <sheetViews>
    <sheetView showGridLines="0" showZeros="0" tabSelected="1" zoomScaleNormal="100" workbookViewId="0">
      <selection activeCell="F15" sqref="F15"/>
    </sheetView>
  </sheetViews>
  <sheetFormatPr defaultRowHeight="13.2" x14ac:dyDescent="0.25"/>
  <cols>
    <col min="1" max="1" width="21.109375" bestFit="1" customWidth="1"/>
    <col min="2" max="2" width="59" customWidth="1"/>
    <col min="3" max="3" width="10" bestFit="1" customWidth="1"/>
    <col min="4" max="4" width="20" style="11" bestFit="1" customWidth="1"/>
    <col min="5" max="5" width="17.88671875" style="1" bestFit="1" customWidth="1"/>
    <col min="6" max="6" width="16.109375" style="1" customWidth="1"/>
    <col min="7" max="9" width="16.109375" customWidth="1"/>
    <col min="10" max="10" width="23.109375" bestFit="1" customWidth="1"/>
    <col min="11" max="11" width="24.88671875" bestFit="1" customWidth="1"/>
    <col min="12" max="149" width="18.88671875" bestFit="1" customWidth="1"/>
  </cols>
  <sheetData>
    <row r="1" spans="1:148" s="4" customFormat="1" ht="24" customHeight="1" x14ac:dyDescent="0.25">
      <c r="A1" s="12" t="s">
        <v>1443</v>
      </c>
      <c r="B1" s="12" t="s">
        <v>1444</v>
      </c>
      <c r="C1" s="12" t="s">
        <v>1445</v>
      </c>
      <c r="D1" s="13" t="s">
        <v>1446</v>
      </c>
    </row>
    <row r="2" spans="1:148" s="4" customFormat="1" ht="15" customHeight="1" x14ac:dyDescent="0.25">
      <c r="A2" s="14" t="s">
        <v>965</v>
      </c>
      <c r="B2" s="14" t="s">
        <v>966</v>
      </c>
      <c r="C2" s="15">
        <v>1</v>
      </c>
      <c r="D2" s="16">
        <v>27</v>
      </c>
    </row>
    <row r="3" spans="1:148" s="4" customFormat="1" ht="15" customHeight="1" x14ac:dyDescent="0.25">
      <c r="A3" s="14" t="s">
        <v>1071</v>
      </c>
      <c r="B3" s="14" t="s">
        <v>1072</v>
      </c>
      <c r="C3" s="15">
        <v>3</v>
      </c>
      <c r="D3" s="16">
        <v>559</v>
      </c>
    </row>
    <row r="4" spans="1:148" s="4" customFormat="1" ht="15" customHeight="1" x14ac:dyDescent="0.25">
      <c r="A4" s="14" t="s">
        <v>777</v>
      </c>
      <c r="B4" s="14" t="s">
        <v>778</v>
      </c>
      <c r="C4" s="15">
        <v>4</v>
      </c>
      <c r="D4" s="16">
        <v>619</v>
      </c>
    </row>
    <row r="5" spans="1:148" s="4" customFormat="1" ht="15" customHeight="1" x14ac:dyDescent="0.25">
      <c r="A5" s="14" t="s">
        <v>999</v>
      </c>
      <c r="B5" s="14" t="s">
        <v>1000</v>
      </c>
      <c r="C5" s="15">
        <v>213</v>
      </c>
      <c r="D5" s="16">
        <v>420</v>
      </c>
      <c r="E5" s="5"/>
      <c r="F5" s="5"/>
      <c r="G5" s="5"/>
      <c r="H5" s="5"/>
      <c r="I5" s="5"/>
      <c r="J5" s="5"/>
      <c r="K5" s="5"/>
    </row>
    <row r="6" spans="1:148" s="4" customFormat="1" ht="15" customHeight="1" x14ac:dyDescent="0.25">
      <c r="A6" s="14" t="s">
        <v>307</v>
      </c>
      <c r="B6" s="14" t="s">
        <v>308</v>
      </c>
      <c r="C6" s="15">
        <v>182</v>
      </c>
      <c r="D6" s="16">
        <v>520</v>
      </c>
      <c r="E6" s="6"/>
      <c r="F6" s="6"/>
      <c r="G6" s="6"/>
      <c r="H6" s="6"/>
      <c r="I6" s="6"/>
      <c r="J6" s="6"/>
      <c r="K6" s="6"/>
    </row>
    <row r="7" spans="1:148" s="4" customFormat="1" ht="15" customHeight="1" x14ac:dyDescent="0.25">
      <c r="A7" s="14" t="s">
        <v>649</v>
      </c>
      <c r="B7" s="17" t="s">
        <v>650</v>
      </c>
      <c r="C7" s="18">
        <v>1</v>
      </c>
      <c r="D7" s="19">
        <v>160</v>
      </c>
      <c r="E7" s="7"/>
    </row>
    <row r="8" spans="1:148" s="9" customFormat="1" ht="15" customHeight="1" x14ac:dyDescent="0.25">
      <c r="A8" s="14" t="s">
        <v>377</v>
      </c>
      <c r="B8" s="14" t="s">
        <v>378</v>
      </c>
      <c r="C8" s="15">
        <v>4</v>
      </c>
      <c r="D8" s="16">
        <v>745</v>
      </c>
      <c r="E8" s="4"/>
      <c r="F8" s="4"/>
      <c r="G8" s="4"/>
      <c r="H8" s="4"/>
      <c r="I8" s="4"/>
      <c r="J8" s="4"/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</row>
    <row r="9" spans="1:148" s="10" customFormat="1" ht="15" customHeight="1" x14ac:dyDescent="0.25">
      <c r="A9" s="14" t="s">
        <v>1033</v>
      </c>
      <c r="B9" s="14" t="s">
        <v>1034</v>
      </c>
      <c r="C9" s="15">
        <v>1</v>
      </c>
      <c r="D9" s="16">
        <v>1320</v>
      </c>
    </row>
    <row r="10" spans="1:148" s="4" customFormat="1" ht="15" customHeight="1" x14ac:dyDescent="0.25">
      <c r="A10" s="14" t="s">
        <v>1199</v>
      </c>
      <c r="B10" s="14" t="s">
        <v>1200</v>
      </c>
      <c r="C10" s="15">
        <v>5</v>
      </c>
      <c r="D10" s="16">
        <v>933</v>
      </c>
    </row>
    <row r="11" spans="1:148" s="4" customFormat="1" ht="15" customHeight="1" x14ac:dyDescent="0.25">
      <c r="A11" s="14" t="s">
        <v>91</v>
      </c>
      <c r="B11" s="14" t="s">
        <v>92</v>
      </c>
      <c r="C11" s="15">
        <v>4</v>
      </c>
      <c r="D11" s="16">
        <v>535</v>
      </c>
    </row>
    <row r="12" spans="1:148" s="4" customFormat="1" ht="15" customHeight="1" x14ac:dyDescent="0.25">
      <c r="A12" s="14" t="s">
        <v>93</v>
      </c>
      <c r="B12" s="14" t="s">
        <v>94</v>
      </c>
      <c r="C12" s="15">
        <v>27</v>
      </c>
      <c r="D12" s="16">
        <v>375</v>
      </c>
    </row>
    <row r="13" spans="1:148" s="4" customFormat="1" ht="15" customHeight="1" x14ac:dyDescent="0.25">
      <c r="A13" s="14" t="s">
        <v>435</v>
      </c>
      <c r="B13" s="14" t="s">
        <v>436</v>
      </c>
      <c r="C13" s="15">
        <v>62</v>
      </c>
      <c r="D13" s="16">
        <v>456</v>
      </c>
    </row>
    <row r="14" spans="1:148" s="4" customFormat="1" ht="15" customHeight="1" x14ac:dyDescent="0.25">
      <c r="A14" s="14" t="s">
        <v>99</v>
      </c>
      <c r="B14" s="14" t="s">
        <v>100</v>
      </c>
      <c r="C14" s="15">
        <v>442</v>
      </c>
      <c r="D14" s="16">
        <v>90</v>
      </c>
    </row>
    <row r="15" spans="1:148" s="4" customFormat="1" ht="15" customHeight="1" x14ac:dyDescent="0.25">
      <c r="A15" s="14" t="s">
        <v>101</v>
      </c>
      <c r="B15" s="14" t="s">
        <v>102</v>
      </c>
      <c r="C15" s="15">
        <v>517</v>
      </c>
      <c r="D15" s="16">
        <v>110</v>
      </c>
    </row>
    <row r="16" spans="1:148" s="4" customFormat="1" ht="15" customHeight="1" x14ac:dyDescent="0.25">
      <c r="A16" s="14" t="s">
        <v>103</v>
      </c>
      <c r="B16" s="14" t="s">
        <v>104</v>
      </c>
      <c r="C16" s="15">
        <v>32</v>
      </c>
      <c r="D16" s="16">
        <v>130</v>
      </c>
    </row>
    <row r="17" spans="1:6" s="4" customFormat="1" ht="15" customHeight="1" x14ac:dyDescent="0.25">
      <c r="A17" s="17" t="s">
        <v>555</v>
      </c>
      <c r="B17" s="17" t="s">
        <v>556</v>
      </c>
      <c r="C17" s="18">
        <v>24</v>
      </c>
      <c r="D17" s="19">
        <v>199</v>
      </c>
    </row>
    <row r="18" spans="1:6" s="4" customFormat="1" ht="15" customHeight="1" x14ac:dyDescent="0.25">
      <c r="A18" s="17" t="s">
        <v>547</v>
      </c>
      <c r="B18" s="17" t="s">
        <v>548</v>
      </c>
      <c r="C18" s="18">
        <v>32</v>
      </c>
      <c r="D18" s="19">
        <v>55</v>
      </c>
    </row>
    <row r="19" spans="1:6" s="4" customFormat="1" ht="15" customHeight="1" x14ac:dyDescent="0.25">
      <c r="A19" s="17" t="s">
        <v>545</v>
      </c>
      <c r="B19" s="17" t="s">
        <v>546</v>
      </c>
      <c r="C19" s="18">
        <v>7</v>
      </c>
      <c r="D19" s="19">
        <v>210</v>
      </c>
    </row>
    <row r="20" spans="1:6" s="4" customFormat="1" ht="15" customHeight="1" x14ac:dyDescent="0.25">
      <c r="A20" s="17" t="s">
        <v>1015</v>
      </c>
      <c r="B20" s="17" t="s">
        <v>1016</v>
      </c>
      <c r="C20" s="18">
        <v>1</v>
      </c>
      <c r="D20" s="19">
        <v>13</v>
      </c>
    </row>
    <row r="21" spans="1:6" s="4" customFormat="1" ht="15" customHeight="1" x14ac:dyDescent="0.25">
      <c r="A21" s="17" t="s">
        <v>449</v>
      </c>
      <c r="B21" s="17" t="s">
        <v>450</v>
      </c>
      <c r="C21" s="18">
        <v>368</v>
      </c>
      <c r="D21" s="19">
        <v>4.5</v>
      </c>
    </row>
    <row r="22" spans="1:6" s="4" customFormat="1" ht="15" customHeight="1" x14ac:dyDescent="0.25">
      <c r="A22" s="17" t="s">
        <v>907</v>
      </c>
      <c r="B22" s="17" t="s">
        <v>908</v>
      </c>
      <c r="C22" s="18">
        <v>95</v>
      </c>
      <c r="D22" s="19">
        <v>4.33</v>
      </c>
    </row>
    <row r="23" spans="1:6" s="4" customFormat="1" x14ac:dyDescent="0.25">
      <c r="A23" s="17" t="s">
        <v>887</v>
      </c>
      <c r="B23" s="17" t="s">
        <v>888</v>
      </c>
      <c r="C23" s="18">
        <v>94</v>
      </c>
      <c r="D23" s="19">
        <v>11</v>
      </c>
    </row>
    <row r="24" spans="1:6" s="4" customFormat="1" x14ac:dyDescent="0.25">
      <c r="A24" s="17" t="s">
        <v>651</v>
      </c>
      <c r="B24" s="17" t="s">
        <v>652</v>
      </c>
      <c r="C24" s="18">
        <v>5</v>
      </c>
      <c r="D24" s="19">
        <v>1995</v>
      </c>
    </row>
    <row r="25" spans="1:6" s="4" customFormat="1" x14ac:dyDescent="0.25">
      <c r="A25" s="17" t="s">
        <v>843</v>
      </c>
      <c r="B25" s="17" t="s">
        <v>844</v>
      </c>
      <c r="C25" s="18">
        <v>32</v>
      </c>
      <c r="D25" s="19">
        <v>340</v>
      </c>
    </row>
    <row r="26" spans="1:6" s="4" customFormat="1" x14ac:dyDescent="0.25">
      <c r="A26" s="17" t="s">
        <v>437</v>
      </c>
      <c r="B26" s="17" t="s">
        <v>438</v>
      </c>
      <c r="C26" s="18">
        <v>39</v>
      </c>
      <c r="D26" s="19">
        <v>340</v>
      </c>
    </row>
    <row r="27" spans="1:6" x14ac:dyDescent="0.25">
      <c r="A27" s="17" t="s">
        <v>21</v>
      </c>
      <c r="B27" s="17" t="s">
        <v>22</v>
      </c>
      <c r="C27" s="18">
        <v>38</v>
      </c>
      <c r="D27" s="19">
        <v>340</v>
      </c>
      <c r="E27"/>
      <c r="F27"/>
    </row>
    <row r="28" spans="1:6" x14ac:dyDescent="0.25">
      <c r="A28" s="17" t="s">
        <v>845</v>
      </c>
      <c r="B28" s="17" t="s">
        <v>846</v>
      </c>
      <c r="C28" s="18">
        <v>39</v>
      </c>
      <c r="D28" s="19">
        <v>340</v>
      </c>
      <c r="E28"/>
      <c r="F28"/>
    </row>
    <row r="29" spans="1:6" x14ac:dyDescent="0.25">
      <c r="A29" s="17" t="s">
        <v>987</v>
      </c>
      <c r="B29" s="17" t="s">
        <v>988</v>
      </c>
      <c r="C29" s="18">
        <v>33</v>
      </c>
      <c r="D29" s="19">
        <v>1245</v>
      </c>
      <c r="E29"/>
      <c r="F29"/>
    </row>
    <row r="30" spans="1:6" x14ac:dyDescent="0.25">
      <c r="A30" s="17" t="s">
        <v>855</v>
      </c>
      <c r="B30" s="17" t="s">
        <v>856</v>
      </c>
      <c r="C30" s="18">
        <v>2</v>
      </c>
      <c r="D30" s="19">
        <v>995</v>
      </c>
      <c r="E30"/>
      <c r="F30"/>
    </row>
    <row r="31" spans="1:6" x14ac:dyDescent="0.25">
      <c r="A31" s="17" t="s">
        <v>851</v>
      </c>
      <c r="B31" s="17" t="s">
        <v>852</v>
      </c>
      <c r="C31" s="18">
        <v>21</v>
      </c>
      <c r="D31" s="19">
        <v>995</v>
      </c>
      <c r="E31"/>
      <c r="F31"/>
    </row>
    <row r="32" spans="1:6" x14ac:dyDescent="0.25">
      <c r="A32" s="17" t="s">
        <v>191</v>
      </c>
      <c r="B32" s="17" t="s">
        <v>192</v>
      </c>
      <c r="C32" s="18">
        <v>21</v>
      </c>
      <c r="D32" s="19">
        <v>1095</v>
      </c>
      <c r="E32"/>
      <c r="F32"/>
    </row>
    <row r="33" spans="1:6" x14ac:dyDescent="0.25">
      <c r="A33" s="17" t="s">
        <v>853</v>
      </c>
      <c r="B33" s="17" t="s">
        <v>854</v>
      </c>
      <c r="C33" s="18">
        <v>36</v>
      </c>
      <c r="D33" s="19">
        <v>995</v>
      </c>
      <c r="E33"/>
      <c r="F33"/>
    </row>
    <row r="34" spans="1:6" x14ac:dyDescent="0.25">
      <c r="A34" s="17" t="s">
        <v>857</v>
      </c>
      <c r="B34" s="17" t="s">
        <v>858</v>
      </c>
      <c r="C34" s="18">
        <v>10</v>
      </c>
      <c r="D34" s="19">
        <v>995</v>
      </c>
      <c r="E34"/>
      <c r="F34"/>
    </row>
    <row r="35" spans="1:6" x14ac:dyDescent="0.25">
      <c r="A35" s="17" t="s">
        <v>861</v>
      </c>
      <c r="B35" s="17" t="s">
        <v>862</v>
      </c>
      <c r="C35" s="18">
        <v>1</v>
      </c>
      <c r="D35" s="19">
        <v>1650</v>
      </c>
      <c r="E35"/>
      <c r="F35"/>
    </row>
    <row r="36" spans="1:6" x14ac:dyDescent="0.25">
      <c r="A36" s="17" t="s">
        <v>457</v>
      </c>
      <c r="B36" s="17" t="s">
        <v>458</v>
      </c>
      <c r="C36" s="18">
        <v>17</v>
      </c>
      <c r="D36" s="19">
        <v>1795</v>
      </c>
      <c r="E36"/>
      <c r="F36"/>
    </row>
    <row r="37" spans="1:6" x14ac:dyDescent="0.25">
      <c r="A37" s="17" t="s">
        <v>849</v>
      </c>
      <c r="B37" s="17" t="s">
        <v>850</v>
      </c>
      <c r="C37" s="18">
        <v>4</v>
      </c>
      <c r="D37" s="19">
        <v>1650</v>
      </c>
      <c r="E37"/>
      <c r="F37"/>
    </row>
    <row r="38" spans="1:6" x14ac:dyDescent="0.25">
      <c r="A38" s="17" t="s">
        <v>879</v>
      </c>
      <c r="B38" s="17" t="s">
        <v>880</v>
      </c>
      <c r="C38" s="18">
        <v>1</v>
      </c>
      <c r="D38" s="19">
        <v>1650</v>
      </c>
      <c r="E38"/>
      <c r="F38"/>
    </row>
    <row r="39" spans="1:6" x14ac:dyDescent="0.25">
      <c r="A39" s="17" t="s">
        <v>985</v>
      </c>
      <c r="B39" s="17" t="s">
        <v>986</v>
      </c>
      <c r="C39" s="18">
        <v>278</v>
      </c>
      <c r="D39" s="19">
        <v>1.5</v>
      </c>
      <c r="E39"/>
      <c r="F39"/>
    </row>
    <row r="40" spans="1:6" x14ac:dyDescent="0.25">
      <c r="A40" s="17" t="s">
        <v>1161</v>
      </c>
      <c r="B40" s="17" t="s">
        <v>1162</v>
      </c>
      <c r="C40" s="18">
        <v>1</v>
      </c>
      <c r="D40" s="19">
        <v>13.55</v>
      </c>
      <c r="E40"/>
      <c r="F40"/>
    </row>
    <row r="41" spans="1:6" x14ac:dyDescent="0.25">
      <c r="A41" s="17" t="s">
        <v>475</v>
      </c>
      <c r="B41" s="17" t="s">
        <v>476</v>
      </c>
      <c r="C41" s="18">
        <v>27</v>
      </c>
      <c r="D41" s="19">
        <v>695</v>
      </c>
      <c r="E41"/>
      <c r="F41"/>
    </row>
    <row r="42" spans="1:6" x14ac:dyDescent="0.25">
      <c r="A42" s="17" t="s">
        <v>577</v>
      </c>
      <c r="B42" s="17" t="s">
        <v>578</v>
      </c>
      <c r="C42" s="18">
        <v>3</v>
      </c>
      <c r="D42" s="19">
        <v>1737.76</v>
      </c>
      <c r="E42"/>
      <c r="F42"/>
    </row>
    <row r="43" spans="1:6" x14ac:dyDescent="0.25">
      <c r="A43" s="17" t="s">
        <v>775</v>
      </c>
      <c r="B43" s="17" t="s">
        <v>776</v>
      </c>
      <c r="C43" s="18">
        <v>2</v>
      </c>
      <c r="D43" s="19">
        <v>1721</v>
      </c>
      <c r="E43"/>
      <c r="F43"/>
    </row>
    <row r="44" spans="1:6" x14ac:dyDescent="0.25">
      <c r="A44" s="17" t="s">
        <v>193</v>
      </c>
      <c r="B44" s="17" t="s">
        <v>194</v>
      </c>
      <c r="C44" s="18">
        <v>4</v>
      </c>
      <c r="D44" s="19">
        <v>895</v>
      </c>
      <c r="E44"/>
      <c r="F44"/>
    </row>
    <row r="45" spans="1:6" x14ac:dyDescent="0.25">
      <c r="A45" s="17" t="s">
        <v>839</v>
      </c>
      <c r="B45" s="17" t="s">
        <v>840</v>
      </c>
      <c r="C45" s="18">
        <v>280</v>
      </c>
      <c r="D45" s="19">
        <v>7.95</v>
      </c>
      <c r="E45"/>
      <c r="F45"/>
    </row>
    <row r="46" spans="1:6" x14ac:dyDescent="0.25">
      <c r="A46" s="17" t="s">
        <v>461</v>
      </c>
      <c r="B46" s="17" t="s">
        <v>462</v>
      </c>
      <c r="C46" s="18">
        <v>1</v>
      </c>
      <c r="D46" s="19">
        <v>1595</v>
      </c>
      <c r="E46"/>
      <c r="F46"/>
    </row>
    <row r="47" spans="1:6" x14ac:dyDescent="0.25">
      <c r="A47" s="17" t="s">
        <v>1061</v>
      </c>
      <c r="B47" s="17" t="s">
        <v>1062</v>
      </c>
      <c r="C47" s="18">
        <v>400</v>
      </c>
      <c r="D47" s="19">
        <v>9.48</v>
      </c>
      <c r="E47"/>
      <c r="F47"/>
    </row>
    <row r="48" spans="1:6" x14ac:dyDescent="0.25">
      <c r="A48" s="17" t="s">
        <v>969</v>
      </c>
      <c r="B48" s="17" t="s">
        <v>970</v>
      </c>
      <c r="C48" s="18">
        <v>248</v>
      </c>
      <c r="D48" s="19">
        <v>4.76</v>
      </c>
      <c r="E48"/>
      <c r="F48"/>
    </row>
    <row r="49" spans="1:6" x14ac:dyDescent="0.25">
      <c r="A49" s="17" t="s">
        <v>865</v>
      </c>
      <c r="B49" s="17" t="s">
        <v>866</v>
      </c>
      <c r="C49" s="18">
        <v>37</v>
      </c>
      <c r="D49" s="19">
        <v>495</v>
      </c>
      <c r="E49"/>
      <c r="F49"/>
    </row>
    <row r="50" spans="1:6" x14ac:dyDescent="0.25">
      <c r="A50" s="17" t="s">
        <v>859</v>
      </c>
      <c r="B50" s="17" t="s">
        <v>860</v>
      </c>
      <c r="C50" s="18">
        <v>38</v>
      </c>
      <c r="D50" s="19">
        <v>495</v>
      </c>
      <c r="E50"/>
      <c r="F50"/>
    </row>
    <row r="51" spans="1:6" x14ac:dyDescent="0.25">
      <c r="A51" s="17" t="s">
        <v>863</v>
      </c>
      <c r="B51" s="17" t="s">
        <v>864</v>
      </c>
      <c r="C51" s="18">
        <v>36</v>
      </c>
      <c r="D51" s="19">
        <v>495</v>
      </c>
      <c r="E51"/>
      <c r="F51"/>
    </row>
    <row r="52" spans="1:6" x14ac:dyDescent="0.25">
      <c r="A52" s="17" t="s">
        <v>867</v>
      </c>
      <c r="B52" s="17" t="s">
        <v>868</v>
      </c>
      <c r="C52" s="18">
        <v>38</v>
      </c>
      <c r="D52" s="19">
        <v>495</v>
      </c>
      <c r="E52"/>
      <c r="F52"/>
    </row>
    <row r="53" spans="1:6" x14ac:dyDescent="0.25">
      <c r="A53" s="17" t="s">
        <v>197</v>
      </c>
      <c r="B53" s="17" t="s">
        <v>198</v>
      </c>
      <c r="C53" s="18">
        <v>11</v>
      </c>
      <c r="D53" s="19">
        <v>1745</v>
      </c>
      <c r="E53"/>
      <c r="F53"/>
    </row>
    <row r="54" spans="1:6" x14ac:dyDescent="0.25">
      <c r="A54" s="17" t="s">
        <v>881</v>
      </c>
      <c r="B54" s="17" t="s">
        <v>882</v>
      </c>
      <c r="C54" s="18">
        <v>38</v>
      </c>
      <c r="D54" s="19">
        <v>1305</v>
      </c>
      <c r="E54"/>
      <c r="F54"/>
    </row>
    <row r="55" spans="1:6" x14ac:dyDescent="0.25">
      <c r="A55" s="17" t="s">
        <v>875</v>
      </c>
      <c r="B55" s="17" t="s">
        <v>876</v>
      </c>
      <c r="C55" s="18">
        <v>31</v>
      </c>
      <c r="D55" s="19">
        <v>1304</v>
      </c>
      <c r="E55"/>
      <c r="F55"/>
    </row>
    <row r="56" spans="1:6" x14ac:dyDescent="0.25">
      <c r="A56" s="17" t="s">
        <v>877</v>
      </c>
      <c r="B56" s="17" t="s">
        <v>878</v>
      </c>
      <c r="C56" s="18">
        <v>38</v>
      </c>
      <c r="D56" s="19">
        <v>1304</v>
      </c>
      <c r="E56"/>
      <c r="F56"/>
    </row>
    <row r="57" spans="1:6" x14ac:dyDescent="0.25">
      <c r="A57" s="17" t="s">
        <v>883</v>
      </c>
      <c r="B57" s="17" t="s">
        <v>884</v>
      </c>
      <c r="C57" s="18">
        <v>33</v>
      </c>
      <c r="D57" s="19">
        <v>1304</v>
      </c>
      <c r="E57"/>
      <c r="F57"/>
    </row>
    <row r="58" spans="1:6" x14ac:dyDescent="0.25">
      <c r="A58" s="17" t="s">
        <v>1097</v>
      </c>
      <c r="B58" s="17" t="s">
        <v>1098</v>
      </c>
      <c r="C58" s="18">
        <v>14</v>
      </c>
      <c r="D58" s="19">
        <v>2925</v>
      </c>
      <c r="E58"/>
      <c r="F58"/>
    </row>
    <row r="59" spans="1:6" x14ac:dyDescent="0.25">
      <c r="A59" s="17" t="s">
        <v>199</v>
      </c>
      <c r="B59" s="17" t="s">
        <v>200</v>
      </c>
      <c r="C59" s="18">
        <v>8</v>
      </c>
      <c r="D59" s="19">
        <v>975</v>
      </c>
      <c r="E59"/>
      <c r="F59"/>
    </row>
    <row r="60" spans="1:6" x14ac:dyDescent="0.25">
      <c r="A60" s="17" t="s">
        <v>869</v>
      </c>
      <c r="B60" s="17" t="s">
        <v>870</v>
      </c>
      <c r="C60" s="18">
        <v>17</v>
      </c>
      <c r="D60" s="19">
        <v>2495</v>
      </c>
      <c r="E60"/>
      <c r="F60"/>
    </row>
    <row r="61" spans="1:6" x14ac:dyDescent="0.25">
      <c r="A61" s="17" t="s">
        <v>873</v>
      </c>
      <c r="B61" s="17" t="s">
        <v>874</v>
      </c>
      <c r="C61" s="18">
        <v>12</v>
      </c>
      <c r="D61" s="19">
        <v>2495</v>
      </c>
      <c r="E61"/>
      <c r="F61"/>
    </row>
    <row r="62" spans="1:6" x14ac:dyDescent="0.25">
      <c r="A62" s="17" t="s">
        <v>1169</v>
      </c>
      <c r="B62" s="17" t="s">
        <v>1170</v>
      </c>
      <c r="C62" s="18">
        <v>2</v>
      </c>
      <c r="D62" s="19">
        <v>395</v>
      </c>
      <c r="E62"/>
      <c r="F62"/>
    </row>
    <row r="63" spans="1:6" x14ac:dyDescent="0.25">
      <c r="A63" s="17" t="s">
        <v>575</v>
      </c>
      <c r="B63" s="17" t="s">
        <v>576</v>
      </c>
      <c r="C63" s="18">
        <v>13</v>
      </c>
      <c r="D63" s="19">
        <v>575</v>
      </c>
      <c r="E63"/>
      <c r="F63"/>
    </row>
    <row r="64" spans="1:6" x14ac:dyDescent="0.25">
      <c r="A64" s="17" t="s">
        <v>479</v>
      </c>
      <c r="B64" s="17" t="s">
        <v>480</v>
      </c>
      <c r="C64" s="18">
        <v>6</v>
      </c>
      <c r="D64" s="19">
        <v>545</v>
      </c>
      <c r="E64"/>
      <c r="F64"/>
    </row>
    <row r="65" spans="1:6" x14ac:dyDescent="0.25">
      <c r="A65" s="17" t="s">
        <v>483</v>
      </c>
      <c r="B65" s="17" t="s">
        <v>484</v>
      </c>
      <c r="C65" s="18">
        <v>49</v>
      </c>
      <c r="D65" s="19">
        <v>295</v>
      </c>
      <c r="E65"/>
      <c r="F65"/>
    </row>
    <row r="66" spans="1:6" x14ac:dyDescent="0.25">
      <c r="A66" s="17" t="s">
        <v>235</v>
      </c>
      <c r="B66" s="17" t="s">
        <v>236</v>
      </c>
      <c r="C66" s="18">
        <v>49</v>
      </c>
      <c r="D66" s="19">
        <v>375</v>
      </c>
      <c r="E66"/>
      <c r="F66"/>
    </row>
    <row r="67" spans="1:6" x14ac:dyDescent="0.25">
      <c r="A67" s="17" t="s">
        <v>827</v>
      </c>
      <c r="B67" s="17" t="s">
        <v>828</v>
      </c>
      <c r="C67" s="18">
        <v>3</v>
      </c>
      <c r="D67" s="19">
        <v>150</v>
      </c>
      <c r="E67"/>
      <c r="F67"/>
    </row>
    <row r="68" spans="1:6" x14ac:dyDescent="0.25">
      <c r="A68" s="17" t="s">
        <v>439</v>
      </c>
      <c r="B68" s="17" t="s">
        <v>440</v>
      </c>
      <c r="C68" s="18">
        <v>2</v>
      </c>
      <c r="D68" s="19">
        <v>2215</v>
      </c>
      <c r="E68"/>
      <c r="F68"/>
    </row>
    <row r="69" spans="1:6" x14ac:dyDescent="0.25">
      <c r="A69" s="17" t="s">
        <v>911</v>
      </c>
      <c r="B69" s="17" t="s">
        <v>912</v>
      </c>
      <c r="C69" s="18">
        <v>6</v>
      </c>
      <c r="D69" s="19">
        <v>977</v>
      </c>
      <c r="E69"/>
      <c r="F69"/>
    </row>
    <row r="70" spans="1:6" x14ac:dyDescent="0.25">
      <c r="A70" s="17" t="s">
        <v>553</v>
      </c>
      <c r="B70" s="17" t="s">
        <v>554</v>
      </c>
      <c r="C70" s="18">
        <v>700</v>
      </c>
      <c r="D70" s="19">
        <v>35</v>
      </c>
      <c r="E70"/>
      <c r="F70"/>
    </row>
    <row r="71" spans="1:6" x14ac:dyDescent="0.25">
      <c r="A71" s="17" t="s">
        <v>1137</v>
      </c>
      <c r="B71" s="17" t="s">
        <v>1138</v>
      </c>
      <c r="C71" s="18">
        <v>1</v>
      </c>
      <c r="D71" s="19">
        <v>797</v>
      </c>
      <c r="E71"/>
      <c r="F71"/>
    </row>
    <row r="72" spans="1:6" x14ac:dyDescent="0.25">
      <c r="A72" s="17" t="s">
        <v>1135</v>
      </c>
      <c r="B72" s="17" t="s">
        <v>1136</v>
      </c>
      <c r="C72" s="18">
        <v>1</v>
      </c>
      <c r="D72" s="19">
        <v>818</v>
      </c>
      <c r="E72"/>
      <c r="F72"/>
    </row>
    <row r="73" spans="1:6" x14ac:dyDescent="0.25">
      <c r="A73" s="17" t="s">
        <v>499</v>
      </c>
      <c r="B73" s="17" t="s">
        <v>500</v>
      </c>
      <c r="C73" s="18">
        <v>7226</v>
      </c>
      <c r="D73" s="19">
        <v>2</v>
      </c>
      <c r="E73"/>
      <c r="F73"/>
    </row>
    <row r="74" spans="1:6" x14ac:dyDescent="0.25">
      <c r="A74" s="17" t="s">
        <v>625</v>
      </c>
      <c r="B74" s="17" t="s">
        <v>626</v>
      </c>
      <c r="C74" s="18">
        <v>16</v>
      </c>
      <c r="D74" s="19">
        <v>19</v>
      </c>
      <c r="E74"/>
      <c r="F74"/>
    </row>
    <row r="75" spans="1:6" x14ac:dyDescent="0.25">
      <c r="A75" s="17" t="s">
        <v>623</v>
      </c>
      <c r="B75" s="17" t="s">
        <v>624</v>
      </c>
      <c r="C75" s="18">
        <v>1709</v>
      </c>
      <c r="D75" s="19">
        <v>0.9</v>
      </c>
      <c r="E75"/>
      <c r="F75"/>
    </row>
    <row r="76" spans="1:6" x14ac:dyDescent="0.25">
      <c r="A76" s="17" t="s">
        <v>81</v>
      </c>
      <c r="B76" s="17" t="s">
        <v>82</v>
      </c>
      <c r="C76" s="18">
        <v>4</v>
      </c>
      <c r="D76" s="19">
        <v>0.9</v>
      </c>
      <c r="E76"/>
      <c r="F76"/>
    </row>
    <row r="77" spans="1:6" x14ac:dyDescent="0.25">
      <c r="A77" s="17" t="s">
        <v>621</v>
      </c>
      <c r="B77" s="17" t="s">
        <v>622</v>
      </c>
      <c r="C77" s="18">
        <v>226</v>
      </c>
      <c r="D77" s="19">
        <v>1.89</v>
      </c>
      <c r="E77"/>
      <c r="F77"/>
    </row>
    <row r="78" spans="1:6" x14ac:dyDescent="0.25">
      <c r="A78" s="17" t="s">
        <v>87</v>
      </c>
      <c r="B78" s="17" t="s">
        <v>88</v>
      </c>
      <c r="C78" s="18">
        <v>27</v>
      </c>
      <c r="D78" s="19">
        <v>95</v>
      </c>
      <c r="E78"/>
      <c r="F78"/>
    </row>
    <row r="79" spans="1:6" x14ac:dyDescent="0.25">
      <c r="A79" s="17" t="s">
        <v>889</v>
      </c>
      <c r="B79" s="17" t="s">
        <v>890</v>
      </c>
      <c r="C79" s="18">
        <v>79</v>
      </c>
      <c r="D79" s="19">
        <v>20</v>
      </c>
      <c r="E79"/>
      <c r="F79"/>
    </row>
    <row r="80" spans="1:6" x14ac:dyDescent="0.25">
      <c r="A80" s="17" t="s">
        <v>85</v>
      </c>
      <c r="B80" s="17" t="s">
        <v>86</v>
      </c>
      <c r="C80" s="18">
        <v>92</v>
      </c>
      <c r="D80" s="19">
        <v>45</v>
      </c>
      <c r="E80"/>
      <c r="F80"/>
    </row>
    <row r="81" spans="1:6" x14ac:dyDescent="0.25">
      <c r="A81" s="17" t="s">
        <v>83</v>
      </c>
      <c r="B81" s="17" t="s">
        <v>84</v>
      </c>
      <c r="C81" s="18">
        <v>3</v>
      </c>
      <c r="D81" s="19">
        <v>39</v>
      </c>
      <c r="E81"/>
      <c r="F81"/>
    </row>
    <row r="82" spans="1:6" x14ac:dyDescent="0.25">
      <c r="A82" s="17" t="s">
        <v>903</v>
      </c>
      <c r="B82" s="17" t="s">
        <v>904</v>
      </c>
      <c r="C82" s="18">
        <v>2</v>
      </c>
      <c r="D82" s="19">
        <v>223</v>
      </c>
      <c r="E82"/>
      <c r="F82"/>
    </row>
    <row r="83" spans="1:6" x14ac:dyDescent="0.25">
      <c r="A83" s="17" t="s">
        <v>1085</v>
      </c>
      <c r="B83" s="17" t="s">
        <v>1086</v>
      </c>
      <c r="C83" s="18">
        <v>4</v>
      </c>
      <c r="D83" s="19">
        <v>119</v>
      </c>
      <c r="E83"/>
      <c r="F83"/>
    </row>
    <row r="84" spans="1:6" x14ac:dyDescent="0.25">
      <c r="A84" s="17" t="s">
        <v>795</v>
      </c>
      <c r="B84" s="17" t="s">
        <v>796</v>
      </c>
      <c r="C84" s="18">
        <v>6</v>
      </c>
      <c r="D84" s="19">
        <v>185</v>
      </c>
      <c r="E84"/>
      <c r="F84"/>
    </row>
    <row r="85" spans="1:6" x14ac:dyDescent="0.25">
      <c r="A85" s="17" t="s">
        <v>661</v>
      </c>
      <c r="B85" s="17" t="s">
        <v>662</v>
      </c>
      <c r="C85" s="18">
        <v>5</v>
      </c>
      <c r="D85" s="19">
        <v>349</v>
      </c>
      <c r="E85"/>
      <c r="F85"/>
    </row>
    <row r="86" spans="1:6" x14ac:dyDescent="0.25">
      <c r="A86" s="17" t="s">
        <v>939</v>
      </c>
      <c r="B86" s="17" t="s">
        <v>940</v>
      </c>
      <c r="C86" s="18">
        <v>97</v>
      </c>
      <c r="D86" s="19">
        <v>13.5</v>
      </c>
      <c r="E86"/>
      <c r="F86"/>
    </row>
    <row r="87" spans="1:6" x14ac:dyDescent="0.25">
      <c r="A87" s="17" t="s">
        <v>567</v>
      </c>
      <c r="B87" s="17" t="s">
        <v>568</v>
      </c>
      <c r="C87" s="18">
        <v>6</v>
      </c>
      <c r="D87" s="19">
        <v>2856</v>
      </c>
      <c r="E87"/>
      <c r="F87"/>
    </row>
    <row r="88" spans="1:6" x14ac:dyDescent="0.25">
      <c r="A88" s="17" t="s">
        <v>373</v>
      </c>
      <c r="B88" s="17" t="s">
        <v>374</v>
      </c>
      <c r="C88" s="18">
        <v>1</v>
      </c>
      <c r="D88" s="19">
        <v>1605</v>
      </c>
      <c r="E88"/>
      <c r="F88"/>
    </row>
    <row r="89" spans="1:6" x14ac:dyDescent="0.25">
      <c r="A89" s="17" t="s">
        <v>1089</v>
      </c>
      <c r="B89" s="17" t="s">
        <v>1090</v>
      </c>
      <c r="C89" s="18">
        <v>37</v>
      </c>
      <c r="D89" s="19">
        <v>0.96</v>
      </c>
      <c r="E89"/>
      <c r="F89"/>
    </row>
    <row r="90" spans="1:6" x14ac:dyDescent="0.25">
      <c r="A90" s="17" t="s">
        <v>343</v>
      </c>
      <c r="B90" s="17" t="s">
        <v>344</v>
      </c>
      <c r="C90" s="18">
        <v>1803.39</v>
      </c>
      <c r="D90" s="19">
        <v>2.5</v>
      </c>
      <c r="E90"/>
      <c r="F90"/>
    </row>
    <row r="91" spans="1:6" x14ac:dyDescent="0.25">
      <c r="A91" s="17" t="s">
        <v>963</v>
      </c>
      <c r="B91" s="17" t="s">
        <v>964</v>
      </c>
      <c r="C91" s="18">
        <v>1</v>
      </c>
      <c r="D91" s="19">
        <v>16455</v>
      </c>
      <c r="E91"/>
      <c r="F91"/>
    </row>
    <row r="92" spans="1:6" x14ac:dyDescent="0.25">
      <c r="A92" s="17" t="s">
        <v>921</v>
      </c>
      <c r="B92" s="17" t="s">
        <v>922</v>
      </c>
      <c r="C92" s="18">
        <v>1</v>
      </c>
      <c r="D92" s="19">
        <v>195</v>
      </c>
      <c r="E92"/>
      <c r="F92"/>
    </row>
    <row r="93" spans="1:6" x14ac:dyDescent="0.25">
      <c r="A93" s="17" t="s">
        <v>1029</v>
      </c>
      <c r="B93" s="17" t="s">
        <v>1030</v>
      </c>
      <c r="C93" s="18">
        <v>27</v>
      </c>
      <c r="D93" s="19">
        <v>55</v>
      </c>
      <c r="E93"/>
      <c r="F93"/>
    </row>
    <row r="94" spans="1:6" x14ac:dyDescent="0.25">
      <c r="A94" s="17" t="s">
        <v>389</v>
      </c>
      <c r="B94" s="17" t="s">
        <v>390</v>
      </c>
      <c r="C94" s="18">
        <v>57</v>
      </c>
      <c r="D94" s="19">
        <v>350</v>
      </c>
      <c r="E94"/>
      <c r="F94"/>
    </row>
    <row r="95" spans="1:6" x14ac:dyDescent="0.25">
      <c r="A95" s="17" t="s">
        <v>383</v>
      </c>
      <c r="B95" s="17" t="s">
        <v>384</v>
      </c>
      <c r="C95" s="18">
        <v>106</v>
      </c>
      <c r="D95" s="19">
        <v>219</v>
      </c>
      <c r="E95"/>
      <c r="F95"/>
    </row>
    <row r="96" spans="1:6" x14ac:dyDescent="0.25">
      <c r="A96" s="17" t="s">
        <v>1167</v>
      </c>
      <c r="B96" s="17" t="s">
        <v>1168</v>
      </c>
      <c r="C96" s="18">
        <v>42</v>
      </c>
      <c r="D96" s="19">
        <v>1149</v>
      </c>
      <c r="E96"/>
      <c r="F96"/>
    </row>
    <row r="97" spans="1:6" x14ac:dyDescent="0.25">
      <c r="A97" s="17" t="s">
        <v>591</v>
      </c>
      <c r="B97" s="17" t="s">
        <v>592</v>
      </c>
      <c r="C97" s="18">
        <v>62</v>
      </c>
      <c r="D97" s="19">
        <v>195</v>
      </c>
      <c r="E97"/>
      <c r="F97"/>
    </row>
    <row r="98" spans="1:6" x14ac:dyDescent="0.25">
      <c r="A98" s="17" t="s">
        <v>593</v>
      </c>
      <c r="B98" s="17" t="s">
        <v>594</v>
      </c>
      <c r="C98" s="18">
        <v>45</v>
      </c>
      <c r="D98" s="19">
        <v>225</v>
      </c>
      <c r="E98"/>
      <c r="F98"/>
    </row>
    <row r="99" spans="1:6" x14ac:dyDescent="0.25">
      <c r="A99" s="17" t="s">
        <v>39</v>
      </c>
      <c r="B99" s="17" t="s">
        <v>40</v>
      </c>
      <c r="C99" s="18">
        <v>337</v>
      </c>
      <c r="D99" s="19">
        <v>1.95</v>
      </c>
      <c r="E99"/>
      <c r="F99"/>
    </row>
    <row r="100" spans="1:6" x14ac:dyDescent="0.25">
      <c r="A100" s="17" t="s">
        <v>27</v>
      </c>
      <c r="B100" s="17" t="s">
        <v>28</v>
      </c>
      <c r="C100" s="18">
        <v>24</v>
      </c>
      <c r="D100" s="19">
        <v>71</v>
      </c>
      <c r="E100"/>
      <c r="F100"/>
    </row>
    <row r="101" spans="1:6" x14ac:dyDescent="0.25">
      <c r="A101" s="17" t="s">
        <v>429</v>
      </c>
      <c r="B101" s="17" t="s">
        <v>430</v>
      </c>
      <c r="C101" s="18">
        <v>5</v>
      </c>
      <c r="D101" s="19">
        <v>2.77</v>
      </c>
      <c r="E101"/>
      <c r="F101"/>
    </row>
    <row r="102" spans="1:6" x14ac:dyDescent="0.25">
      <c r="A102" s="17" t="s">
        <v>693</v>
      </c>
      <c r="B102" s="17" t="s">
        <v>694</v>
      </c>
      <c r="C102" s="18">
        <v>147</v>
      </c>
      <c r="D102" s="19">
        <v>7.5</v>
      </c>
      <c r="E102"/>
      <c r="F102"/>
    </row>
    <row r="103" spans="1:6" x14ac:dyDescent="0.25">
      <c r="A103" s="17" t="s">
        <v>691</v>
      </c>
      <c r="B103" s="17" t="s">
        <v>692</v>
      </c>
      <c r="C103" s="18">
        <v>229</v>
      </c>
      <c r="D103" s="19">
        <v>7.5</v>
      </c>
      <c r="E103"/>
      <c r="F103"/>
    </row>
    <row r="104" spans="1:6" x14ac:dyDescent="0.25">
      <c r="A104" s="17" t="s">
        <v>687</v>
      </c>
      <c r="B104" s="17" t="s">
        <v>688</v>
      </c>
      <c r="C104" s="18">
        <v>316</v>
      </c>
      <c r="D104" s="19">
        <v>7.5</v>
      </c>
      <c r="E104"/>
      <c r="F104"/>
    </row>
    <row r="105" spans="1:6" x14ac:dyDescent="0.25">
      <c r="A105" s="17" t="s">
        <v>689</v>
      </c>
      <c r="B105" s="17" t="s">
        <v>690</v>
      </c>
      <c r="C105" s="18">
        <v>345</v>
      </c>
      <c r="D105" s="19">
        <v>7.5</v>
      </c>
      <c r="E105"/>
      <c r="F105"/>
    </row>
    <row r="106" spans="1:6" x14ac:dyDescent="0.25">
      <c r="A106" s="17" t="s">
        <v>695</v>
      </c>
      <c r="B106" s="17" t="s">
        <v>696</v>
      </c>
      <c r="C106" s="18">
        <v>383</v>
      </c>
      <c r="D106" s="19">
        <v>7.5</v>
      </c>
      <c r="E106"/>
      <c r="F106"/>
    </row>
    <row r="107" spans="1:6" x14ac:dyDescent="0.25">
      <c r="A107" s="17" t="s">
        <v>705</v>
      </c>
      <c r="B107" s="17" t="s">
        <v>706</v>
      </c>
      <c r="C107" s="18">
        <v>3557</v>
      </c>
      <c r="D107" s="19">
        <v>10</v>
      </c>
      <c r="E107"/>
      <c r="F107"/>
    </row>
    <row r="108" spans="1:6" x14ac:dyDescent="0.25">
      <c r="A108" s="17" t="s">
        <v>723</v>
      </c>
      <c r="B108" s="17" t="s">
        <v>724</v>
      </c>
      <c r="C108" s="18">
        <v>141</v>
      </c>
      <c r="D108" s="19">
        <v>7.5</v>
      </c>
      <c r="E108"/>
      <c r="F108"/>
    </row>
    <row r="109" spans="1:6" x14ac:dyDescent="0.25">
      <c r="A109" s="17" t="s">
        <v>497</v>
      </c>
      <c r="B109" s="17" t="s">
        <v>498</v>
      </c>
      <c r="C109" s="18">
        <v>1149</v>
      </c>
      <c r="D109" s="19">
        <v>9</v>
      </c>
      <c r="E109"/>
      <c r="F109"/>
    </row>
    <row r="110" spans="1:6" x14ac:dyDescent="0.25">
      <c r="A110" s="17" t="s">
        <v>699</v>
      </c>
      <c r="B110" s="17" t="s">
        <v>700</v>
      </c>
      <c r="C110" s="18">
        <v>356</v>
      </c>
      <c r="D110" s="19">
        <v>9</v>
      </c>
      <c r="E110"/>
      <c r="F110"/>
    </row>
    <row r="111" spans="1:6" x14ac:dyDescent="0.25">
      <c r="A111" s="17" t="s">
        <v>701</v>
      </c>
      <c r="B111" s="17" t="s">
        <v>702</v>
      </c>
      <c r="C111" s="18">
        <v>231</v>
      </c>
      <c r="D111" s="19">
        <v>9</v>
      </c>
      <c r="E111"/>
      <c r="F111"/>
    </row>
    <row r="112" spans="1:6" x14ac:dyDescent="0.25">
      <c r="A112" s="17" t="s">
        <v>703</v>
      </c>
      <c r="B112" s="17" t="s">
        <v>704</v>
      </c>
      <c r="C112" s="18">
        <v>330</v>
      </c>
      <c r="D112" s="19">
        <v>9</v>
      </c>
      <c r="E112"/>
      <c r="F112"/>
    </row>
    <row r="113" spans="1:6" x14ac:dyDescent="0.25">
      <c r="A113" s="17" t="s">
        <v>713</v>
      </c>
      <c r="B113" s="17" t="s">
        <v>714</v>
      </c>
      <c r="C113" s="18">
        <v>239</v>
      </c>
      <c r="D113" s="19">
        <v>13</v>
      </c>
      <c r="E113"/>
      <c r="F113"/>
    </row>
    <row r="114" spans="1:6" x14ac:dyDescent="0.25">
      <c r="A114" s="17" t="s">
        <v>709</v>
      </c>
      <c r="B114" s="17" t="s">
        <v>710</v>
      </c>
      <c r="C114" s="18">
        <v>173</v>
      </c>
      <c r="D114" s="19">
        <v>11</v>
      </c>
      <c r="E114"/>
      <c r="F114"/>
    </row>
    <row r="115" spans="1:6" x14ac:dyDescent="0.25">
      <c r="A115" s="17" t="s">
        <v>1091</v>
      </c>
      <c r="B115" s="17" t="s">
        <v>1092</v>
      </c>
      <c r="C115" s="18">
        <v>30</v>
      </c>
      <c r="D115" s="19">
        <v>13</v>
      </c>
      <c r="E115"/>
      <c r="F115"/>
    </row>
    <row r="116" spans="1:6" x14ac:dyDescent="0.25">
      <c r="A116" s="17" t="s">
        <v>179</v>
      </c>
      <c r="B116" s="17" t="s">
        <v>180</v>
      </c>
      <c r="C116" s="18">
        <v>173</v>
      </c>
      <c r="D116" s="19">
        <v>13</v>
      </c>
      <c r="E116"/>
      <c r="F116"/>
    </row>
    <row r="117" spans="1:6" x14ac:dyDescent="0.25">
      <c r="A117" s="17" t="s">
        <v>697</v>
      </c>
      <c r="B117" s="17" t="s">
        <v>698</v>
      </c>
      <c r="C117" s="18">
        <v>153</v>
      </c>
      <c r="D117" s="19">
        <v>11</v>
      </c>
      <c r="E117"/>
      <c r="F117"/>
    </row>
    <row r="118" spans="1:6" x14ac:dyDescent="0.25">
      <c r="A118" s="17" t="s">
        <v>707</v>
      </c>
      <c r="B118" s="17" t="s">
        <v>708</v>
      </c>
      <c r="C118" s="18">
        <v>155</v>
      </c>
      <c r="D118" s="19">
        <v>11</v>
      </c>
      <c r="E118"/>
      <c r="F118"/>
    </row>
    <row r="119" spans="1:6" x14ac:dyDescent="0.25">
      <c r="A119" s="17" t="s">
        <v>719</v>
      </c>
      <c r="B119" s="17" t="s">
        <v>720</v>
      </c>
      <c r="C119" s="18">
        <v>117</v>
      </c>
      <c r="D119" s="19">
        <v>16</v>
      </c>
      <c r="E119"/>
      <c r="F119"/>
    </row>
    <row r="120" spans="1:6" x14ac:dyDescent="0.25">
      <c r="A120" s="17" t="s">
        <v>1093</v>
      </c>
      <c r="B120" s="17" t="s">
        <v>1094</v>
      </c>
      <c r="C120" s="18">
        <v>24</v>
      </c>
      <c r="D120" s="19">
        <v>16.95</v>
      </c>
      <c r="E120"/>
      <c r="F120"/>
    </row>
    <row r="121" spans="1:6" x14ac:dyDescent="0.25">
      <c r="A121" s="17" t="s">
        <v>181</v>
      </c>
      <c r="B121" s="17" t="s">
        <v>182</v>
      </c>
      <c r="C121" s="18">
        <v>171</v>
      </c>
      <c r="D121" s="19">
        <v>16</v>
      </c>
      <c r="E121"/>
      <c r="F121"/>
    </row>
    <row r="122" spans="1:6" x14ac:dyDescent="0.25">
      <c r="A122" s="17" t="s">
        <v>715</v>
      </c>
      <c r="B122" s="17" t="s">
        <v>716</v>
      </c>
      <c r="C122" s="18">
        <v>412</v>
      </c>
      <c r="D122" s="19">
        <v>16</v>
      </c>
      <c r="E122"/>
      <c r="F122"/>
    </row>
    <row r="123" spans="1:6" x14ac:dyDescent="0.25">
      <c r="A123" s="17" t="s">
        <v>717</v>
      </c>
      <c r="B123" s="17" t="s">
        <v>718</v>
      </c>
      <c r="C123" s="18">
        <v>34</v>
      </c>
      <c r="D123" s="19">
        <v>16</v>
      </c>
      <c r="E123"/>
      <c r="F123"/>
    </row>
    <row r="124" spans="1:6" x14ac:dyDescent="0.25">
      <c r="A124" s="17" t="s">
        <v>721</v>
      </c>
      <c r="B124" s="17" t="s">
        <v>722</v>
      </c>
      <c r="C124" s="18">
        <v>381</v>
      </c>
      <c r="D124" s="19">
        <v>16</v>
      </c>
      <c r="E124"/>
      <c r="F124"/>
    </row>
    <row r="125" spans="1:6" x14ac:dyDescent="0.25">
      <c r="A125" s="17" t="s">
        <v>725</v>
      </c>
      <c r="B125" s="17" t="s">
        <v>726</v>
      </c>
      <c r="C125" s="18">
        <v>449</v>
      </c>
      <c r="D125" s="19">
        <v>20</v>
      </c>
      <c r="E125"/>
      <c r="F125"/>
    </row>
    <row r="126" spans="1:6" x14ac:dyDescent="0.25">
      <c r="A126" s="17" t="s">
        <v>183</v>
      </c>
      <c r="B126" s="17" t="s">
        <v>184</v>
      </c>
      <c r="C126" s="18">
        <v>777</v>
      </c>
      <c r="D126" s="19">
        <v>20</v>
      </c>
      <c r="E126"/>
      <c r="F126"/>
    </row>
    <row r="127" spans="1:6" x14ac:dyDescent="0.25">
      <c r="A127" s="17" t="s">
        <v>731</v>
      </c>
      <c r="B127" s="17" t="s">
        <v>732</v>
      </c>
      <c r="C127" s="18">
        <v>417</v>
      </c>
      <c r="D127" s="19">
        <v>20</v>
      </c>
      <c r="E127"/>
      <c r="F127"/>
    </row>
    <row r="128" spans="1:6" x14ac:dyDescent="0.25">
      <c r="A128" s="17" t="s">
        <v>733</v>
      </c>
      <c r="B128" s="17" t="s">
        <v>734</v>
      </c>
      <c r="C128" s="18">
        <v>454</v>
      </c>
      <c r="D128" s="19">
        <v>20</v>
      </c>
      <c r="E128"/>
      <c r="F128"/>
    </row>
    <row r="129" spans="1:6" x14ac:dyDescent="0.25">
      <c r="A129" s="17" t="s">
        <v>727</v>
      </c>
      <c r="B129" s="17" t="s">
        <v>728</v>
      </c>
      <c r="C129" s="18">
        <v>439</v>
      </c>
      <c r="D129" s="19">
        <v>20</v>
      </c>
      <c r="E129"/>
      <c r="F129"/>
    </row>
    <row r="130" spans="1:6" x14ac:dyDescent="0.25">
      <c r="A130" s="17" t="s">
        <v>761</v>
      </c>
      <c r="B130" s="17" t="s">
        <v>762</v>
      </c>
      <c r="C130" s="18">
        <v>354</v>
      </c>
      <c r="D130" s="19">
        <v>40</v>
      </c>
      <c r="E130"/>
      <c r="F130"/>
    </row>
    <row r="131" spans="1:6" x14ac:dyDescent="0.25">
      <c r="A131" s="17" t="s">
        <v>655</v>
      </c>
      <c r="B131" s="17" t="s">
        <v>656</v>
      </c>
      <c r="C131" s="18">
        <v>1228</v>
      </c>
      <c r="D131" s="19">
        <v>40</v>
      </c>
      <c r="E131"/>
      <c r="F131"/>
    </row>
    <row r="132" spans="1:6" x14ac:dyDescent="0.25">
      <c r="A132" s="17" t="s">
        <v>729</v>
      </c>
      <c r="B132" s="17" t="s">
        <v>730</v>
      </c>
      <c r="C132" s="18">
        <v>510</v>
      </c>
      <c r="D132" s="19">
        <v>28</v>
      </c>
      <c r="E132"/>
      <c r="F132"/>
    </row>
    <row r="133" spans="1:6" x14ac:dyDescent="0.25">
      <c r="A133" s="17" t="s">
        <v>735</v>
      </c>
      <c r="B133" s="17" t="s">
        <v>736</v>
      </c>
      <c r="C133" s="18">
        <v>406</v>
      </c>
      <c r="D133" s="19">
        <v>40</v>
      </c>
      <c r="E133"/>
      <c r="F133"/>
    </row>
    <row r="134" spans="1:6" x14ac:dyDescent="0.25">
      <c r="A134" s="17" t="s">
        <v>737</v>
      </c>
      <c r="B134" s="17" t="s">
        <v>738</v>
      </c>
      <c r="C134" s="18">
        <v>486</v>
      </c>
      <c r="D134" s="19">
        <v>28</v>
      </c>
      <c r="E134"/>
      <c r="F134"/>
    </row>
    <row r="135" spans="1:6" x14ac:dyDescent="0.25">
      <c r="A135" s="17" t="s">
        <v>509</v>
      </c>
      <c r="B135" s="17" t="s">
        <v>510</v>
      </c>
      <c r="C135" s="18">
        <v>134</v>
      </c>
      <c r="D135" s="19">
        <v>9</v>
      </c>
      <c r="E135"/>
      <c r="F135"/>
    </row>
    <row r="136" spans="1:6" x14ac:dyDescent="0.25">
      <c r="A136" s="17" t="s">
        <v>837</v>
      </c>
      <c r="B136" s="17" t="s">
        <v>838</v>
      </c>
      <c r="C136" s="18">
        <v>380</v>
      </c>
      <c r="D136" s="19">
        <v>10.5</v>
      </c>
      <c r="E136"/>
      <c r="F136"/>
    </row>
    <row r="137" spans="1:6" x14ac:dyDescent="0.25">
      <c r="A137" s="17" t="s">
        <v>503</v>
      </c>
      <c r="B137" s="17" t="s">
        <v>504</v>
      </c>
      <c r="C137" s="18">
        <v>260</v>
      </c>
      <c r="D137" s="19">
        <v>9</v>
      </c>
      <c r="E137"/>
      <c r="F137"/>
    </row>
    <row r="138" spans="1:6" x14ac:dyDescent="0.25">
      <c r="A138" s="17" t="s">
        <v>525</v>
      </c>
      <c r="B138" s="17" t="s">
        <v>526</v>
      </c>
      <c r="C138" s="18">
        <v>355</v>
      </c>
      <c r="D138" s="19">
        <v>9</v>
      </c>
      <c r="E138"/>
      <c r="F138"/>
    </row>
    <row r="139" spans="1:6" x14ac:dyDescent="0.25">
      <c r="A139" s="17" t="s">
        <v>507</v>
      </c>
      <c r="B139" s="17" t="s">
        <v>508</v>
      </c>
      <c r="C139" s="18">
        <v>257</v>
      </c>
      <c r="D139" s="19">
        <v>9</v>
      </c>
      <c r="E139"/>
      <c r="F139"/>
    </row>
    <row r="140" spans="1:6" x14ac:dyDescent="0.25">
      <c r="A140" s="17" t="s">
        <v>531</v>
      </c>
      <c r="B140" s="17" t="s">
        <v>532</v>
      </c>
      <c r="C140" s="18">
        <v>240</v>
      </c>
      <c r="D140" s="19">
        <v>9</v>
      </c>
      <c r="E140"/>
      <c r="F140"/>
    </row>
    <row r="141" spans="1:6" x14ac:dyDescent="0.25">
      <c r="A141" s="17" t="s">
        <v>537</v>
      </c>
      <c r="B141" s="17" t="s">
        <v>538</v>
      </c>
      <c r="C141" s="18">
        <v>319</v>
      </c>
      <c r="D141" s="19">
        <v>9</v>
      </c>
      <c r="E141"/>
      <c r="F141"/>
    </row>
    <row r="142" spans="1:6" x14ac:dyDescent="0.25">
      <c r="A142" s="17" t="s">
        <v>565</v>
      </c>
      <c r="B142" s="17" t="s">
        <v>566</v>
      </c>
      <c r="C142" s="18">
        <v>451</v>
      </c>
      <c r="D142" s="19">
        <v>9</v>
      </c>
      <c r="E142"/>
      <c r="F142"/>
    </row>
    <row r="143" spans="1:6" x14ac:dyDescent="0.25">
      <c r="A143" s="17" t="s">
        <v>523</v>
      </c>
      <c r="B143" s="17" t="s">
        <v>524</v>
      </c>
      <c r="C143" s="18">
        <v>121</v>
      </c>
      <c r="D143" s="19">
        <v>9</v>
      </c>
      <c r="E143"/>
      <c r="F143"/>
    </row>
    <row r="144" spans="1:6" x14ac:dyDescent="0.25">
      <c r="A144" s="17" t="s">
        <v>527</v>
      </c>
      <c r="B144" s="17" t="s">
        <v>528</v>
      </c>
      <c r="C144" s="18">
        <v>6</v>
      </c>
      <c r="D144" s="19">
        <v>9</v>
      </c>
      <c r="E144"/>
      <c r="F144"/>
    </row>
    <row r="145" spans="1:6" x14ac:dyDescent="0.25">
      <c r="A145" s="17" t="s">
        <v>529</v>
      </c>
      <c r="B145" s="17" t="s">
        <v>530</v>
      </c>
      <c r="C145" s="18">
        <v>297</v>
      </c>
      <c r="D145" s="19">
        <v>9</v>
      </c>
      <c r="E145"/>
      <c r="F145"/>
    </row>
    <row r="146" spans="1:6" x14ac:dyDescent="0.25">
      <c r="A146" s="17" t="s">
        <v>763</v>
      </c>
      <c r="B146" s="17" t="s">
        <v>764</v>
      </c>
      <c r="C146" s="18">
        <v>335</v>
      </c>
      <c r="D146" s="19">
        <v>15</v>
      </c>
      <c r="E146"/>
      <c r="F146"/>
    </row>
    <row r="147" spans="1:6" x14ac:dyDescent="0.25">
      <c r="A147" s="17" t="s">
        <v>515</v>
      </c>
      <c r="B147" s="17" t="s">
        <v>516</v>
      </c>
      <c r="C147" s="18">
        <v>199</v>
      </c>
      <c r="D147" s="19">
        <v>15</v>
      </c>
      <c r="E147"/>
      <c r="F147"/>
    </row>
    <row r="148" spans="1:6" x14ac:dyDescent="0.25">
      <c r="A148" s="17" t="s">
        <v>185</v>
      </c>
      <c r="B148" s="17" t="s">
        <v>186</v>
      </c>
      <c r="C148" s="18">
        <v>166</v>
      </c>
      <c r="D148" s="19">
        <v>15</v>
      </c>
      <c r="E148"/>
      <c r="F148"/>
    </row>
    <row r="149" spans="1:6" x14ac:dyDescent="0.25">
      <c r="A149" s="17" t="s">
        <v>513</v>
      </c>
      <c r="B149" s="17" t="s">
        <v>514</v>
      </c>
      <c r="C149" s="18">
        <v>11</v>
      </c>
      <c r="D149" s="19">
        <v>15</v>
      </c>
      <c r="E149"/>
      <c r="F149"/>
    </row>
    <row r="150" spans="1:6" x14ac:dyDescent="0.25">
      <c r="A150" s="17" t="s">
        <v>517</v>
      </c>
      <c r="B150" s="17" t="s">
        <v>518</v>
      </c>
      <c r="C150" s="18">
        <v>808</v>
      </c>
      <c r="D150" s="19">
        <v>15</v>
      </c>
      <c r="E150"/>
      <c r="F150"/>
    </row>
    <row r="151" spans="1:6" x14ac:dyDescent="0.25">
      <c r="A151" s="17" t="s">
        <v>511</v>
      </c>
      <c r="B151" s="17" t="s">
        <v>512</v>
      </c>
      <c r="C151" s="18">
        <v>790</v>
      </c>
      <c r="D151" s="19">
        <v>14</v>
      </c>
      <c r="E151"/>
      <c r="F151"/>
    </row>
    <row r="152" spans="1:6" x14ac:dyDescent="0.25">
      <c r="A152" s="17" t="s">
        <v>743</v>
      </c>
      <c r="B152" s="17" t="s">
        <v>744</v>
      </c>
      <c r="C152" s="18">
        <v>250</v>
      </c>
      <c r="D152" s="19">
        <v>25</v>
      </c>
      <c r="E152"/>
      <c r="F152"/>
    </row>
    <row r="153" spans="1:6" x14ac:dyDescent="0.25">
      <c r="A153" s="17" t="s">
        <v>187</v>
      </c>
      <c r="B153" s="17" t="s">
        <v>188</v>
      </c>
      <c r="C153" s="18">
        <v>72</v>
      </c>
      <c r="D153" s="19">
        <v>22</v>
      </c>
      <c r="E153"/>
      <c r="F153"/>
    </row>
    <row r="154" spans="1:6" x14ac:dyDescent="0.25">
      <c r="A154" s="17" t="s">
        <v>739</v>
      </c>
      <c r="B154" s="17" t="s">
        <v>740</v>
      </c>
      <c r="C154" s="18">
        <v>256</v>
      </c>
      <c r="D154" s="19">
        <v>19</v>
      </c>
      <c r="E154"/>
      <c r="F154"/>
    </row>
    <row r="155" spans="1:6" x14ac:dyDescent="0.25">
      <c r="A155" s="17" t="s">
        <v>741</v>
      </c>
      <c r="B155" s="17" t="s">
        <v>742</v>
      </c>
      <c r="C155" s="18">
        <v>366</v>
      </c>
      <c r="D155" s="19">
        <v>22</v>
      </c>
      <c r="E155"/>
      <c r="F155"/>
    </row>
    <row r="156" spans="1:6" x14ac:dyDescent="0.25">
      <c r="A156" s="17" t="s">
        <v>745</v>
      </c>
      <c r="B156" s="17" t="s">
        <v>746</v>
      </c>
      <c r="C156" s="18">
        <v>369</v>
      </c>
      <c r="D156" s="19">
        <v>19</v>
      </c>
      <c r="E156"/>
      <c r="F156"/>
    </row>
    <row r="157" spans="1:6" x14ac:dyDescent="0.25">
      <c r="A157" s="17" t="s">
        <v>751</v>
      </c>
      <c r="B157" s="17" t="s">
        <v>752</v>
      </c>
      <c r="C157" s="18">
        <v>400</v>
      </c>
      <c r="D157" s="19">
        <v>23</v>
      </c>
      <c r="E157"/>
      <c r="F157"/>
    </row>
    <row r="158" spans="1:6" x14ac:dyDescent="0.25">
      <c r="A158" s="17" t="s">
        <v>189</v>
      </c>
      <c r="B158" s="17" t="s">
        <v>190</v>
      </c>
      <c r="C158" s="18">
        <v>689</v>
      </c>
      <c r="D158" s="19">
        <v>30</v>
      </c>
      <c r="E158"/>
      <c r="F158"/>
    </row>
    <row r="159" spans="1:6" x14ac:dyDescent="0.25">
      <c r="A159" s="17" t="s">
        <v>747</v>
      </c>
      <c r="B159" s="17" t="s">
        <v>748</v>
      </c>
      <c r="C159" s="18">
        <v>513</v>
      </c>
      <c r="D159" s="19">
        <v>22</v>
      </c>
      <c r="E159"/>
      <c r="F159"/>
    </row>
    <row r="160" spans="1:6" x14ac:dyDescent="0.25">
      <c r="A160" s="17" t="s">
        <v>749</v>
      </c>
      <c r="B160" s="17" t="s">
        <v>750</v>
      </c>
      <c r="C160" s="18">
        <v>391</v>
      </c>
      <c r="D160" s="19">
        <v>24</v>
      </c>
      <c r="E160"/>
      <c r="F160"/>
    </row>
    <row r="161" spans="1:6" x14ac:dyDescent="0.25">
      <c r="A161" s="17" t="s">
        <v>753</v>
      </c>
      <c r="B161" s="17" t="s">
        <v>754</v>
      </c>
      <c r="C161" s="18">
        <v>320</v>
      </c>
      <c r="D161" s="19">
        <v>24</v>
      </c>
      <c r="E161"/>
      <c r="F161"/>
    </row>
    <row r="162" spans="1:6" x14ac:dyDescent="0.25">
      <c r="A162" s="17" t="s">
        <v>759</v>
      </c>
      <c r="B162" s="17" t="s">
        <v>760</v>
      </c>
      <c r="C162" s="18">
        <v>355</v>
      </c>
      <c r="D162" s="19">
        <v>40</v>
      </c>
      <c r="E162"/>
      <c r="F162"/>
    </row>
    <row r="163" spans="1:6" x14ac:dyDescent="0.25">
      <c r="A163" s="17" t="s">
        <v>779</v>
      </c>
      <c r="B163" s="17" t="s">
        <v>780</v>
      </c>
      <c r="C163" s="18">
        <v>1019</v>
      </c>
      <c r="D163" s="19">
        <v>40</v>
      </c>
      <c r="E163"/>
      <c r="F163"/>
    </row>
    <row r="164" spans="1:6" x14ac:dyDescent="0.25">
      <c r="A164" s="17" t="s">
        <v>755</v>
      </c>
      <c r="B164" s="17" t="s">
        <v>756</v>
      </c>
      <c r="C164" s="18">
        <v>344</v>
      </c>
      <c r="D164" s="19">
        <v>40</v>
      </c>
      <c r="E164"/>
      <c r="F164"/>
    </row>
    <row r="165" spans="1:6" x14ac:dyDescent="0.25">
      <c r="A165" s="17" t="s">
        <v>757</v>
      </c>
      <c r="B165" s="17" t="s">
        <v>758</v>
      </c>
      <c r="C165" s="18">
        <v>307</v>
      </c>
      <c r="D165" s="19">
        <v>40</v>
      </c>
      <c r="E165"/>
      <c r="F165"/>
    </row>
    <row r="166" spans="1:6" x14ac:dyDescent="0.25">
      <c r="A166" s="17" t="s">
        <v>769</v>
      </c>
      <c r="B166" s="17" t="s">
        <v>770</v>
      </c>
      <c r="C166" s="18">
        <v>367</v>
      </c>
      <c r="D166" s="19">
        <v>40</v>
      </c>
      <c r="E166"/>
      <c r="F166"/>
    </row>
    <row r="167" spans="1:6" x14ac:dyDescent="0.25">
      <c r="A167" s="17" t="s">
        <v>425</v>
      </c>
      <c r="B167" s="17" t="s">
        <v>426</v>
      </c>
      <c r="C167" s="18">
        <v>24</v>
      </c>
      <c r="D167" s="19">
        <v>7.5</v>
      </c>
      <c r="E167"/>
      <c r="F167"/>
    </row>
    <row r="168" spans="1:6" x14ac:dyDescent="0.25">
      <c r="A168" s="17" t="s">
        <v>423</v>
      </c>
      <c r="B168" s="17" t="s">
        <v>424</v>
      </c>
      <c r="C168" s="18">
        <v>974</v>
      </c>
      <c r="D168" s="19">
        <v>5</v>
      </c>
      <c r="E168"/>
      <c r="F168"/>
    </row>
    <row r="169" spans="1:6" x14ac:dyDescent="0.25">
      <c r="A169" s="17" t="s">
        <v>1129</v>
      </c>
      <c r="B169" s="17" t="s">
        <v>1130</v>
      </c>
      <c r="C169" s="18">
        <v>148</v>
      </c>
      <c r="D169" s="19">
        <v>11.5</v>
      </c>
      <c r="E169"/>
      <c r="F169"/>
    </row>
    <row r="170" spans="1:6" x14ac:dyDescent="0.25">
      <c r="A170" s="17" t="s">
        <v>421</v>
      </c>
      <c r="B170" s="17" t="s">
        <v>422</v>
      </c>
      <c r="C170" s="18">
        <v>3</v>
      </c>
      <c r="D170" s="19">
        <v>7</v>
      </c>
      <c r="E170"/>
      <c r="F170"/>
    </row>
    <row r="171" spans="1:6" x14ac:dyDescent="0.25">
      <c r="A171" s="17" t="s">
        <v>419</v>
      </c>
      <c r="B171" s="17" t="s">
        <v>420</v>
      </c>
      <c r="C171" s="18">
        <v>551</v>
      </c>
      <c r="D171" s="19">
        <v>5</v>
      </c>
      <c r="E171"/>
      <c r="F171"/>
    </row>
    <row r="172" spans="1:6" x14ac:dyDescent="0.25">
      <c r="A172" s="17" t="s">
        <v>417</v>
      </c>
      <c r="B172" s="17" t="s">
        <v>418</v>
      </c>
      <c r="C172" s="18">
        <v>906</v>
      </c>
      <c r="D172" s="19">
        <v>3.5</v>
      </c>
      <c r="E172"/>
      <c r="F172"/>
    </row>
    <row r="173" spans="1:6" x14ac:dyDescent="0.25">
      <c r="A173" s="17" t="s">
        <v>601</v>
      </c>
      <c r="B173" s="17" t="s">
        <v>602</v>
      </c>
      <c r="C173" s="18">
        <v>113</v>
      </c>
      <c r="D173" s="19">
        <v>9.9499999999999993</v>
      </c>
      <c r="E173"/>
      <c r="F173"/>
    </row>
    <row r="174" spans="1:6" x14ac:dyDescent="0.25">
      <c r="A174" s="17" t="s">
        <v>47</v>
      </c>
      <c r="B174" s="17" t="s">
        <v>48</v>
      </c>
      <c r="C174" s="18">
        <v>746</v>
      </c>
      <c r="D174" s="19">
        <v>49</v>
      </c>
      <c r="E174"/>
      <c r="F174"/>
    </row>
    <row r="175" spans="1:6" x14ac:dyDescent="0.25">
      <c r="A175" s="17" t="s">
        <v>49</v>
      </c>
      <c r="B175" s="17" t="s">
        <v>50</v>
      </c>
      <c r="C175" s="18">
        <v>160</v>
      </c>
      <c r="D175" s="19">
        <v>59</v>
      </c>
      <c r="E175"/>
      <c r="F175"/>
    </row>
    <row r="176" spans="1:6" x14ac:dyDescent="0.25">
      <c r="A176" s="17" t="s">
        <v>51</v>
      </c>
      <c r="B176" s="17" t="s">
        <v>52</v>
      </c>
      <c r="C176" s="18">
        <v>145</v>
      </c>
      <c r="D176" s="19">
        <v>59</v>
      </c>
      <c r="E176"/>
      <c r="F176"/>
    </row>
    <row r="177" spans="1:6" x14ac:dyDescent="0.25">
      <c r="A177" s="17" t="s">
        <v>169</v>
      </c>
      <c r="B177" s="17" t="s">
        <v>170</v>
      </c>
      <c r="C177" s="18">
        <v>19</v>
      </c>
      <c r="D177" s="19">
        <v>79</v>
      </c>
      <c r="E177"/>
      <c r="F177"/>
    </row>
    <row r="178" spans="1:6" x14ac:dyDescent="0.25">
      <c r="A178" s="17" t="s">
        <v>409</v>
      </c>
      <c r="B178" s="17" t="s">
        <v>410</v>
      </c>
      <c r="C178" s="18">
        <v>467</v>
      </c>
      <c r="D178" s="19">
        <v>65</v>
      </c>
      <c r="E178"/>
      <c r="F178"/>
    </row>
    <row r="179" spans="1:6" x14ac:dyDescent="0.25">
      <c r="A179" s="17" t="s">
        <v>407</v>
      </c>
      <c r="B179" s="17" t="s">
        <v>408</v>
      </c>
      <c r="C179" s="18">
        <v>246</v>
      </c>
      <c r="D179" s="19">
        <v>69</v>
      </c>
      <c r="E179"/>
      <c r="F179"/>
    </row>
    <row r="180" spans="1:6" x14ac:dyDescent="0.25">
      <c r="A180" s="17" t="s">
        <v>405</v>
      </c>
      <c r="B180" s="17" t="s">
        <v>406</v>
      </c>
      <c r="C180" s="18">
        <v>160</v>
      </c>
      <c r="D180" s="19">
        <v>75</v>
      </c>
      <c r="E180"/>
      <c r="F180"/>
    </row>
    <row r="181" spans="1:6" x14ac:dyDescent="0.25">
      <c r="A181" s="17" t="s">
        <v>397</v>
      </c>
      <c r="B181" s="17" t="s">
        <v>398</v>
      </c>
      <c r="C181" s="18">
        <v>80</v>
      </c>
      <c r="D181" s="19">
        <v>69</v>
      </c>
      <c r="E181"/>
      <c r="F181"/>
    </row>
    <row r="182" spans="1:6" x14ac:dyDescent="0.25">
      <c r="A182" s="17" t="s">
        <v>395</v>
      </c>
      <c r="B182" s="17" t="s">
        <v>396</v>
      </c>
      <c r="C182" s="18">
        <v>310</v>
      </c>
      <c r="D182" s="19">
        <v>79</v>
      </c>
      <c r="E182"/>
      <c r="F182"/>
    </row>
    <row r="183" spans="1:6" x14ac:dyDescent="0.25">
      <c r="A183" s="17" t="s">
        <v>393</v>
      </c>
      <c r="B183" s="17" t="s">
        <v>394</v>
      </c>
      <c r="C183" s="18">
        <v>100</v>
      </c>
      <c r="D183" s="19">
        <v>89</v>
      </c>
      <c r="E183"/>
      <c r="F183"/>
    </row>
    <row r="184" spans="1:6" x14ac:dyDescent="0.25">
      <c r="A184" s="17" t="s">
        <v>403</v>
      </c>
      <c r="B184" s="17" t="s">
        <v>404</v>
      </c>
      <c r="C184" s="18">
        <v>88</v>
      </c>
      <c r="D184" s="19">
        <v>69</v>
      </c>
      <c r="E184"/>
      <c r="F184"/>
    </row>
    <row r="185" spans="1:6" x14ac:dyDescent="0.25">
      <c r="A185" s="17" t="s">
        <v>401</v>
      </c>
      <c r="B185" s="17" t="s">
        <v>402</v>
      </c>
      <c r="C185" s="18">
        <v>288</v>
      </c>
      <c r="D185" s="19">
        <v>79</v>
      </c>
      <c r="E185"/>
      <c r="F185"/>
    </row>
    <row r="186" spans="1:6" x14ac:dyDescent="0.25">
      <c r="A186" s="17" t="s">
        <v>399</v>
      </c>
      <c r="B186" s="17" t="s">
        <v>400</v>
      </c>
      <c r="C186" s="18">
        <v>96</v>
      </c>
      <c r="D186" s="19">
        <v>89</v>
      </c>
      <c r="E186"/>
      <c r="F186"/>
    </row>
    <row r="187" spans="1:6" x14ac:dyDescent="0.25">
      <c r="A187" s="17" t="s">
        <v>57</v>
      </c>
      <c r="B187" s="17" t="s">
        <v>58</v>
      </c>
      <c r="C187" s="18">
        <v>100</v>
      </c>
      <c r="D187" s="19">
        <v>79</v>
      </c>
      <c r="E187"/>
      <c r="F187"/>
    </row>
    <row r="188" spans="1:6" x14ac:dyDescent="0.25">
      <c r="A188" s="17" t="s">
        <v>1191</v>
      </c>
      <c r="B188" s="17" t="s">
        <v>1192</v>
      </c>
      <c r="C188" s="18">
        <v>10</v>
      </c>
      <c r="D188" s="19">
        <v>67</v>
      </c>
      <c r="E188"/>
      <c r="F188"/>
    </row>
    <row r="189" spans="1:6" x14ac:dyDescent="0.25">
      <c r="A189" s="17" t="s">
        <v>673</v>
      </c>
      <c r="B189" s="17" t="s">
        <v>674</v>
      </c>
      <c r="C189" s="18">
        <v>55</v>
      </c>
      <c r="D189" s="19">
        <v>89</v>
      </c>
      <c r="E189"/>
      <c r="F189"/>
    </row>
    <row r="190" spans="1:6" x14ac:dyDescent="0.25">
      <c r="A190" s="17" t="s">
        <v>59</v>
      </c>
      <c r="B190" s="17" t="s">
        <v>60</v>
      </c>
      <c r="C190" s="18">
        <v>418</v>
      </c>
      <c r="D190" s="19">
        <v>49</v>
      </c>
      <c r="E190"/>
      <c r="F190"/>
    </row>
    <row r="191" spans="1:6" x14ac:dyDescent="0.25">
      <c r="A191" s="17" t="s">
        <v>61</v>
      </c>
      <c r="B191" s="17" t="s">
        <v>62</v>
      </c>
      <c r="C191" s="18">
        <v>90</v>
      </c>
      <c r="D191" s="19">
        <v>59</v>
      </c>
      <c r="E191"/>
      <c r="F191"/>
    </row>
    <row r="192" spans="1:6" x14ac:dyDescent="0.25">
      <c r="A192" s="17" t="s">
        <v>63</v>
      </c>
      <c r="B192" s="17" t="s">
        <v>64</v>
      </c>
      <c r="C192" s="18">
        <v>176</v>
      </c>
      <c r="D192" s="19">
        <v>69</v>
      </c>
      <c r="E192"/>
      <c r="F192"/>
    </row>
    <row r="193" spans="1:6" x14ac:dyDescent="0.25">
      <c r="A193" s="17" t="s">
        <v>173</v>
      </c>
      <c r="B193" s="17" t="s">
        <v>174</v>
      </c>
      <c r="C193" s="18">
        <v>18</v>
      </c>
      <c r="D193" s="19">
        <v>59</v>
      </c>
      <c r="E193"/>
      <c r="F193"/>
    </row>
    <row r="194" spans="1:6" x14ac:dyDescent="0.25">
      <c r="A194" s="17" t="s">
        <v>167</v>
      </c>
      <c r="B194" s="17" t="s">
        <v>168</v>
      </c>
      <c r="C194" s="18">
        <v>14</v>
      </c>
      <c r="D194" s="19">
        <v>59</v>
      </c>
      <c r="E194"/>
      <c r="F194"/>
    </row>
    <row r="195" spans="1:6" x14ac:dyDescent="0.25">
      <c r="A195" s="17" t="s">
        <v>29</v>
      </c>
      <c r="B195" s="17" t="s">
        <v>30</v>
      </c>
      <c r="C195" s="18">
        <v>3</v>
      </c>
      <c r="D195" s="19">
        <v>59</v>
      </c>
      <c r="E195"/>
      <c r="F195"/>
    </row>
    <row r="196" spans="1:6" x14ac:dyDescent="0.25">
      <c r="A196" s="17" t="s">
        <v>261</v>
      </c>
      <c r="B196" s="17" t="s">
        <v>262</v>
      </c>
      <c r="C196" s="18">
        <v>17</v>
      </c>
      <c r="D196" s="19">
        <v>59</v>
      </c>
      <c r="E196"/>
      <c r="F196"/>
    </row>
    <row r="197" spans="1:6" x14ac:dyDescent="0.25">
      <c r="A197" s="17" t="s">
        <v>347</v>
      </c>
      <c r="B197" s="17" t="s">
        <v>348</v>
      </c>
      <c r="C197" s="18">
        <v>85</v>
      </c>
      <c r="D197" s="19">
        <v>59</v>
      </c>
      <c r="E197"/>
      <c r="F197"/>
    </row>
    <row r="198" spans="1:6" x14ac:dyDescent="0.25">
      <c r="A198" s="17" t="s">
        <v>53</v>
      </c>
      <c r="B198" s="17" t="s">
        <v>54</v>
      </c>
      <c r="C198" s="18">
        <v>90</v>
      </c>
      <c r="D198" s="19">
        <v>59</v>
      </c>
      <c r="E198"/>
      <c r="F198"/>
    </row>
    <row r="199" spans="1:6" x14ac:dyDescent="0.25">
      <c r="A199" s="17" t="s">
        <v>35</v>
      </c>
      <c r="B199" s="17" t="s">
        <v>36</v>
      </c>
      <c r="C199" s="18">
        <v>78</v>
      </c>
      <c r="D199" s="19">
        <v>59</v>
      </c>
      <c r="E199"/>
      <c r="F199"/>
    </row>
    <row r="200" spans="1:6" x14ac:dyDescent="0.25">
      <c r="A200" s="17" t="s">
        <v>33</v>
      </c>
      <c r="B200" s="17" t="s">
        <v>34</v>
      </c>
      <c r="C200" s="18">
        <v>300</v>
      </c>
      <c r="D200" s="19">
        <v>69</v>
      </c>
      <c r="E200"/>
      <c r="F200"/>
    </row>
    <row r="201" spans="1:6" x14ac:dyDescent="0.25">
      <c r="A201" s="17" t="s">
        <v>31</v>
      </c>
      <c r="B201" s="17" t="s">
        <v>32</v>
      </c>
      <c r="C201" s="18">
        <v>100</v>
      </c>
      <c r="D201" s="19">
        <v>59</v>
      </c>
      <c r="E201"/>
      <c r="F201"/>
    </row>
    <row r="202" spans="1:6" x14ac:dyDescent="0.25">
      <c r="A202" s="17" t="s">
        <v>37</v>
      </c>
      <c r="B202" s="17" t="s">
        <v>38</v>
      </c>
      <c r="C202" s="18">
        <v>17</v>
      </c>
      <c r="D202" s="19">
        <v>260</v>
      </c>
      <c r="E202"/>
      <c r="F202"/>
    </row>
    <row r="203" spans="1:6" x14ac:dyDescent="0.25">
      <c r="A203" s="17" t="s">
        <v>1081</v>
      </c>
      <c r="B203" s="17" t="s">
        <v>1082</v>
      </c>
      <c r="C203" s="18">
        <v>29</v>
      </c>
      <c r="D203" s="19">
        <v>1090</v>
      </c>
      <c r="E203"/>
      <c r="F203"/>
    </row>
    <row r="204" spans="1:6" x14ac:dyDescent="0.25">
      <c r="A204" s="17" t="s">
        <v>1181</v>
      </c>
      <c r="B204" s="17" t="s">
        <v>1182</v>
      </c>
      <c r="C204" s="18">
        <v>3</v>
      </c>
      <c r="D204" s="19">
        <v>399</v>
      </c>
      <c r="E204"/>
      <c r="F204"/>
    </row>
    <row r="205" spans="1:6" x14ac:dyDescent="0.25">
      <c r="A205" s="17" t="s">
        <v>1179</v>
      </c>
      <c r="B205" s="17" t="s">
        <v>1180</v>
      </c>
      <c r="C205" s="18">
        <v>55</v>
      </c>
      <c r="D205" s="19">
        <v>995</v>
      </c>
      <c r="E205"/>
      <c r="F205"/>
    </row>
    <row r="206" spans="1:6" x14ac:dyDescent="0.25">
      <c r="A206" s="17" t="s">
        <v>55</v>
      </c>
      <c r="B206" s="17" t="s">
        <v>56</v>
      </c>
      <c r="C206" s="18">
        <v>349</v>
      </c>
      <c r="D206" s="19">
        <v>14</v>
      </c>
      <c r="E206"/>
      <c r="F206"/>
    </row>
    <row r="207" spans="1:6" x14ac:dyDescent="0.25">
      <c r="A207" s="17" t="s">
        <v>251</v>
      </c>
      <c r="B207" s="17" t="s">
        <v>252</v>
      </c>
      <c r="C207" s="18">
        <v>144</v>
      </c>
      <c r="D207" s="19">
        <v>15</v>
      </c>
      <c r="E207"/>
      <c r="F207"/>
    </row>
    <row r="208" spans="1:6" x14ac:dyDescent="0.25">
      <c r="A208" s="17" t="s">
        <v>175</v>
      </c>
      <c r="B208" s="17" t="s">
        <v>176</v>
      </c>
      <c r="C208" s="18">
        <v>496</v>
      </c>
      <c r="D208" s="19">
        <v>22</v>
      </c>
      <c r="E208"/>
      <c r="F208"/>
    </row>
    <row r="209" spans="1:6" x14ac:dyDescent="0.25">
      <c r="A209" s="17" t="s">
        <v>203</v>
      </c>
      <c r="B209" s="17" t="s">
        <v>204</v>
      </c>
      <c r="C209" s="18">
        <v>457</v>
      </c>
      <c r="D209" s="19">
        <v>22</v>
      </c>
      <c r="E209"/>
      <c r="F209"/>
    </row>
    <row r="210" spans="1:6" x14ac:dyDescent="0.25">
      <c r="A210" s="17" t="s">
        <v>1131</v>
      </c>
      <c r="B210" s="17" t="s">
        <v>1132</v>
      </c>
      <c r="C210" s="18">
        <v>780</v>
      </c>
      <c r="D210" s="19">
        <v>22</v>
      </c>
      <c r="E210"/>
      <c r="F210"/>
    </row>
    <row r="211" spans="1:6" x14ac:dyDescent="0.25">
      <c r="A211" s="17" t="s">
        <v>597</v>
      </c>
      <c r="B211" s="17" t="s">
        <v>598</v>
      </c>
      <c r="C211" s="18">
        <v>53</v>
      </c>
      <c r="D211" s="19">
        <v>16</v>
      </c>
      <c r="E211"/>
      <c r="F211"/>
    </row>
    <row r="212" spans="1:6" x14ac:dyDescent="0.25">
      <c r="A212" s="17" t="s">
        <v>595</v>
      </c>
      <c r="B212" s="17" t="s">
        <v>596</v>
      </c>
      <c r="C212" s="18">
        <v>434</v>
      </c>
      <c r="D212" s="19">
        <v>16</v>
      </c>
      <c r="E212"/>
      <c r="F212"/>
    </row>
    <row r="213" spans="1:6" x14ac:dyDescent="0.25">
      <c r="A213" s="17" t="s">
        <v>45</v>
      </c>
      <c r="B213" s="17" t="s">
        <v>46</v>
      </c>
      <c r="C213" s="18">
        <v>52</v>
      </c>
      <c r="D213" s="19">
        <v>19.5</v>
      </c>
      <c r="E213"/>
      <c r="F213"/>
    </row>
    <row r="214" spans="1:6" x14ac:dyDescent="0.25">
      <c r="A214" s="17" t="s">
        <v>67</v>
      </c>
      <c r="B214" s="17" t="s">
        <v>68</v>
      </c>
      <c r="C214" s="18">
        <v>120</v>
      </c>
      <c r="D214" s="19">
        <v>10.5</v>
      </c>
      <c r="E214"/>
      <c r="F214"/>
    </row>
    <row r="215" spans="1:6" x14ac:dyDescent="0.25">
      <c r="A215" s="17" t="s">
        <v>391</v>
      </c>
      <c r="B215" s="17" t="s">
        <v>392</v>
      </c>
      <c r="C215" s="18">
        <v>6</v>
      </c>
      <c r="D215" s="19">
        <v>0.6</v>
      </c>
      <c r="E215"/>
      <c r="F215"/>
    </row>
    <row r="216" spans="1:6" x14ac:dyDescent="0.25">
      <c r="A216" s="17" t="s">
        <v>41</v>
      </c>
      <c r="B216" s="17" t="s">
        <v>42</v>
      </c>
      <c r="C216" s="18">
        <v>934</v>
      </c>
      <c r="D216" s="19">
        <v>0.8</v>
      </c>
      <c r="E216"/>
      <c r="F216"/>
    </row>
    <row r="217" spans="1:6" x14ac:dyDescent="0.25">
      <c r="A217" s="17" t="s">
        <v>1027</v>
      </c>
      <c r="B217" s="17" t="s">
        <v>1028</v>
      </c>
      <c r="C217" s="18">
        <v>65</v>
      </c>
      <c r="D217" s="19">
        <v>65</v>
      </c>
      <c r="E217"/>
      <c r="F217"/>
    </row>
    <row r="218" spans="1:6" x14ac:dyDescent="0.25">
      <c r="A218" s="17" t="s">
        <v>445</v>
      </c>
      <c r="B218" s="17" t="s">
        <v>446</v>
      </c>
      <c r="C218" s="18">
        <v>48</v>
      </c>
      <c r="D218" s="19">
        <v>1225</v>
      </c>
      <c r="E218"/>
      <c r="F218"/>
    </row>
    <row r="219" spans="1:6" x14ac:dyDescent="0.25">
      <c r="A219" s="17" t="s">
        <v>447</v>
      </c>
      <c r="B219" s="17" t="s">
        <v>448</v>
      </c>
      <c r="C219" s="18">
        <v>8</v>
      </c>
      <c r="D219" s="19">
        <v>534</v>
      </c>
      <c r="E219"/>
      <c r="F219"/>
    </row>
    <row r="220" spans="1:6" x14ac:dyDescent="0.25">
      <c r="A220" s="17" t="s">
        <v>1049</v>
      </c>
      <c r="B220" s="17" t="s">
        <v>1050</v>
      </c>
      <c r="C220" s="18">
        <v>1</v>
      </c>
      <c r="D220" s="19">
        <v>757</v>
      </c>
      <c r="E220"/>
      <c r="F220"/>
    </row>
    <row r="221" spans="1:6" x14ac:dyDescent="0.25">
      <c r="A221" s="17" t="s">
        <v>1043</v>
      </c>
      <c r="B221" s="17" t="s">
        <v>1044</v>
      </c>
      <c r="C221" s="18">
        <v>1</v>
      </c>
      <c r="D221" s="19">
        <v>400</v>
      </c>
      <c r="E221"/>
      <c r="F221"/>
    </row>
    <row r="222" spans="1:6" x14ac:dyDescent="0.25">
      <c r="A222" s="17" t="s">
        <v>337</v>
      </c>
      <c r="B222" s="17" t="s">
        <v>338</v>
      </c>
      <c r="C222" s="18">
        <v>6</v>
      </c>
      <c r="D222" s="19">
        <v>995</v>
      </c>
      <c r="E222"/>
      <c r="F222"/>
    </row>
    <row r="223" spans="1:6" x14ac:dyDescent="0.25">
      <c r="A223" s="17" t="s">
        <v>339</v>
      </c>
      <c r="B223" s="17" t="s">
        <v>340</v>
      </c>
      <c r="C223" s="18">
        <v>5</v>
      </c>
      <c r="D223" s="19">
        <v>1146</v>
      </c>
      <c r="E223"/>
      <c r="F223"/>
    </row>
    <row r="224" spans="1:6" x14ac:dyDescent="0.25">
      <c r="A224" s="17" t="s">
        <v>71</v>
      </c>
      <c r="B224" s="17" t="s">
        <v>72</v>
      </c>
      <c r="C224" s="18">
        <v>1</v>
      </c>
      <c r="D224" s="19">
        <v>1649</v>
      </c>
      <c r="E224"/>
      <c r="F224"/>
    </row>
    <row r="225" spans="1:6" x14ac:dyDescent="0.25">
      <c r="A225" s="17" t="s">
        <v>815</v>
      </c>
      <c r="B225" s="17" t="s">
        <v>816</v>
      </c>
      <c r="C225" s="18">
        <v>13</v>
      </c>
      <c r="D225" s="19">
        <v>780</v>
      </c>
      <c r="E225"/>
      <c r="F225"/>
    </row>
    <row r="226" spans="1:6" x14ac:dyDescent="0.25">
      <c r="A226" s="17" t="s">
        <v>817</v>
      </c>
      <c r="B226" s="17" t="s">
        <v>818</v>
      </c>
      <c r="C226" s="18">
        <v>4</v>
      </c>
      <c r="D226" s="19">
        <v>3015</v>
      </c>
      <c r="E226"/>
      <c r="F226"/>
    </row>
    <row r="227" spans="1:6" x14ac:dyDescent="0.25">
      <c r="A227" s="17" t="s">
        <v>643</v>
      </c>
      <c r="B227" s="17" t="s">
        <v>644</v>
      </c>
      <c r="C227" s="18">
        <v>1</v>
      </c>
      <c r="D227" s="19">
        <v>42</v>
      </c>
      <c r="E227"/>
      <c r="F227"/>
    </row>
    <row r="228" spans="1:6" x14ac:dyDescent="0.25">
      <c r="A228" s="17" t="s">
        <v>645</v>
      </c>
      <c r="B228" s="17" t="s">
        <v>646</v>
      </c>
      <c r="C228" s="18">
        <v>79</v>
      </c>
      <c r="D228" s="19">
        <v>37</v>
      </c>
      <c r="E228"/>
      <c r="F228"/>
    </row>
    <row r="229" spans="1:6" x14ac:dyDescent="0.25">
      <c r="A229" s="17" t="s">
        <v>629</v>
      </c>
      <c r="B229" s="17" t="s">
        <v>630</v>
      </c>
      <c r="C229" s="18">
        <v>20</v>
      </c>
      <c r="D229" s="19">
        <v>69</v>
      </c>
      <c r="E229"/>
      <c r="F229"/>
    </row>
    <row r="230" spans="1:6" x14ac:dyDescent="0.25">
      <c r="A230" s="17" t="s">
        <v>201</v>
      </c>
      <c r="B230" s="17" t="s">
        <v>202</v>
      </c>
      <c r="C230" s="18">
        <v>25</v>
      </c>
      <c r="D230" s="19">
        <v>115</v>
      </c>
      <c r="E230"/>
      <c r="F230"/>
    </row>
    <row r="231" spans="1:6" x14ac:dyDescent="0.25">
      <c r="A231" s="17" t="s">
        <v>639</v>
      </c>
      <c r="B231" s="17" t="s">
        <v>640</v>
      </c>
      <c r="C231" s="18">
        <v>108</v>
      </c>
      <c r="D231" s="19">
        <v>9</v>
      </c>
      <c r="E231"/>
      <c r="F231"/>
    </row>
    <row r="232" spans="1:6" x14ac:dyDescent="0.25">
      <c r="A232" s="17" t="s">
        <v>641</v>
      </c>
      <c r="B232" s="17" t="s">
        <v>642</v>
      </c>
      <c r="C232" s="18">
        <v>136</v>
      </c>
      <c r="D232" s="19">
        <v>10</v>
      </c>
      <c r="E232"/>
      <c r="F232"/>
    </row>
    <row r="233" spans="1:6" x14ac:dyDescent="0.25">
      <c r="A233" s="17" t="s">
        <v>1107</v>
      </c>
      <c r="B233" s="17" t="s">
        <v>1108</v>
      </c>
      <c r="C233" s="18">
        <v>2</v>
      </c>
      <c r="D233" s="19">
        <v>130</v>
      </c>
      <c r="E233"/>
      <c r="F233"/>
    </row>
    <row r="234" spans="1:6" x14ac:dyDescent="0.25">
      <c r="A234" s="17" t="s">
        <v>73</v>
      </c>
      <c r="B234" s="17" t="s">
        <v>74</v>
      </c>
      <c r="C234" s="18">
        <v>30</v>
      </c>
      <c r="D234" s="19">
        <v>175</v>
      </c>
      <c r="E234"/>
      <c r="F234"/>
    </row>
    <row r="235" spans="1:6" x14ac:dyDescent="0.25">
      <c r="A235" s="17" t="s">
        <v>75</v>
      </c>
      <c r="B235" s="17" t="s">
        <v>76</v>
      </c>
      <c r="C235" s="18">
        <v>15</v>
      </c>
      <c r="D235" s="19">
        <v>265</v>
      </c>
      <c r="E235"/>
      <c r="F235"/>
    </row>
    <row r="236" spans="1:6" x14ac:dyDescent="0.25">
      <c r="A236" s="17" t="s">
        <v>77</v>
      </c>
      <c r="B236" s="17" t="s">
        <v>78</v>
      </c>
      <c r="C236" s="18">
        <v>2</v>
      </c>
      <c r="D236" s="19">
        <v>190</v>
      </c>
      <c r="E236"/>
      <c r="F236"/>
    </row>
    <row r="237" spans="1:6" x14ac:dyDescent="0.25">
      <c r="A237" s="17" t="s">
        <v>79</v>
      </c>
      <c r="B237" s="17" t="s">
        <v>80</v>
      </c>
      <c r="C237" s="18">
        <v>92</v>
      </c>
      <c r="D237" s="19">
        <v>329</v>
      </c>
      <c r="E237"/>
      <c r="F237"/>
    </row>
    <row r="238" spans="1:6" x14ac:dyDescent="0.25">
      <c r="A238" s="17" t="s">
        <v>1113</v>
      </c>
      <c r="B238" s="17" t="s">
        <v>1114</v>
      </c>
      <c r="C238" s="18">
        <v>2</v>
      </c>
      <c r="D238" s="19">
        <v>765</v>
      </c>
      <c r="E238"/>
      <c r="F238"/>
    </row>
    <row r="239" spans="1:6" x14ac:dyDescent="0.25">
      <c r="A239" s="17" t="s">
        <v>1011</v>
      </c>
      <c r="B239" s="17" t="s">
        <v>1012</v>
      </c>
      <c r="C239" s="18">
        <v>4</v>
      </c>
      <c r="D239" s="19">
        <v>179</v>
      </c>
      <c r="E239"/>
      <c r="F239"/>
    </row>
    <row r="240" spans="1:6" x14ac:dyDescent="0.25">
      <c r="A240" s="17" t="s">
        <v>1117</v>
      </c>
      <c r="B240" s="17" t="s">
        <v>1118</v>
      </c>
      <c r="C240" s="18">
        <v>19</v>
      </c>
      <c r="D240" s="19">
        <v>436</v>
      </c>
      <c r="E240"/>
      <c r="F240"/>
    </row>
    <row r="241" spans="1:6" x14ac:dyDescent="0.25">
      <c r="A241" s="17" t="s">
        <v>579</v>
      </c>
      <c r="B241" s="17" t="s">
        <v>580</v>
      </c>
      <c r="C241" s="18">
        <v>4</v>
      </c>
      <c r="D241" s="19">
        <v>22</v>
      </c>
      <c r="E241"/>
      <c r="F241"/>
    </row>
    <row r="242" spans="1:6" x14ac:dyDescent="0.25">
      <c r="A242" s="17" t="s">
        <v>357</v>
      </c>
      <c r="B242" s="17" t="s">
        <v>358</v>
      </c>
      <c r="C242" s="18">
        <v>3</v>
      </c>
      <c r="D242" s="19">
        <v>225</v>
      </c>
      <c r="E242"/>
      <c r="F242"/>
    </row>
    <row r="243" spans="1:6" x14ac:dyDescent="0.25">
      <c r="A243" s="17" t="s">
        <v>361</v>
      </c>
      <c r="B243" s="17" t="s">
        <v>362</v>
      </c>
      <c r="C243" s="18">
        <v>13</v>
      </c>
      <c r="D243" s="19">
        <v>435</v>
      </c>
      <c r="E243"/>
      <c r="F243"/>
    </row>
    <row r="244" spans="1:6" x14ac:dyDescent="0.25">
      <c r="A244" s="17" t="s">
        <v>619</v>
      </c>
      <c r="B244" s="17" t="s">
        <v>620</v>
      </c>
      <c r="C244" s="18">
        <v>19</v>
      </c>
      <c r="D244" s="19">
        <v>79</v>
      </c>
      <c r="E244"/>
      <c r="F244"/>
    </row>
    <row r="245" spans="1:6" x14ac:dyDescent="0.25">
      <c r="A245" s="17" t="s">
        <v>489</v>
      </c>
      <c r="B245" s="17" t="s">
        <v>490</v>
      </c>
      <c r="C245" s="18">
        <v>4</v>
      </c>
      <c r="D245" s="19">
        <v>1195</v>
      </c>
      <c r="E245"/>
      <c r="F245"/>
    </row>
    <row r="246" spans="1:6" x14ac:dyDescent="0.25">
      <c r="A246" s="17" t="s">
        <v>491</v>
      </c>
      <c r="B246" s="17" t="s">
        <v>492</v>
      </c>
      <c r="C246" s="18">
        <v>66</v>
      </c>
      <c r="D246" s="19">
        <v>45</v>
      </c>
      <c r="E246"/>
      <c r="F246"/>
    </row>
    <row r="247" spans="1:6" x14ac:dyDescent="0.25">
      <c r="A247" s="17" t="s">
        <v>1017</v>
      </c>
      <c r="B247" s="17" t="s">
        <v>1018</v>
      </c>
      <c r="C247" s="18">
        <v>28</v>
      </c>
      <c r="D247" s="19">
        <v>175</v>
      </c>
      <c r="E247"/>
      <c r="F247"/>
    </row>
    <row r="248" spans="1:6" x14ac:dyDescent="0.25">
      <c r="A248" s="17" t="s">
        <v>1059</v>
      </c>
      <c r="B248" s="17" t="s">
        <v>1060</v>
      </c>
      <c r="C248" s="18">
        <v>1</v>
      </c>
      <c r="D248" s="19">
        <v>305</v>
      </c>
      <c r="E248"/>
      <c r="F248"/>
    </row>
    <row r="249" spans="1:6" x14ac:dyDescent="0.25">
      <c r="A249" s="17" t="s">
        <v>1201</v>
      </c>
      <c r="B249" s="17" t="s">
        <v>1202</v>
      </c>
      <c r="C249" s="18">
        <v>5</v>
      </c>
      <c r="D249" s="19">
        <v>139</v>
      </c>
      <c r="E249"/>
      <c r="F249"/>
    </row>
    <row r="250" spans="1:6" x14ac:dyDescent="0.25">
      <c r="A250" s="17" t="s">
        <v>493</v>
      </c>
      <c r="B250" s="17" t="s">
        <v>494</v>
      </c>
      <c r="C250" s="18">
        <v>84</v>
      </c>
      <c r="D250" s="19">
        <v>250</v>
      </c>
      <c r="E250"/>
      <c r="F250"/>
    </row>
    <row r="251" spans="1:6" x14ac:dyDescent="0.25">
      <c r="A251" s="17" t="s">
        <v>801</v>
      </c>
      <c r="B251" s="17" t="s">
        <v>802</v>
      </c>
      <c r="C251" s="18">
        <v>2</v>
      </c>
      <c r="D251" s="19">
        <v>25</v>
      </c>
      <c r="E251"/>
      <c r="F251"/>
    </row>
    <row r="252" spans="1:6" x14ac:dyDescent="0.25">
      <c r="A252" s="17" t="s">
        <v>1067</v>
      </c>
      <c r="B252" s="17" t="s">
        <v>1068</v>
      </c>
      <c r="C252" s="18">
        <v>1</v>
      </c>
      <c r="D252" s="19">
        <v>1822</v>
      </c>
      <c r="E252"/>
      <c r="F252"/>
    </row>
    <row r="253" spans="1:6" x14ac:dyDescent="0.25">
      <c r="A253" s="17" t="s">
        <v>1039</v>
      </c>
      <c r="B253" s="17" t="s">
        <v>1040</v>
      </c>
      <c r="C253" s="18">
        <v>5</v>
      </c>
      <c r="D253" s="19">
        <v>95</v>
      </c>
      <c r="E253"/>
      <c r="F253"/>
    </row>
    <row r="254" spans="1:6" x14ac:dyDescent="0.25">
      <c r="A254" s="17" t="s">
        <v>1177</v>
      </c>
      <c r="B254" s="17" t="s">
        <v>1178</v>
      </c>
      <c r="C254" s="18">
        <v>1074</v>
      </c>
      <c r="D254" s="19">
        <v>7.06</v>
      </c>
      <c r="E254"/>
      <c r="F254"/>
    </row>
    <row r="255" spans="1:6" x14ac:dyDescent="0.25">
      <c r="A255" s="17" t="s">
        <v>943</v>
      </c>
      <c r="B255" s="17" t="s">
        <v>944</v>
      </c>
      <c r="C255" s="18">
        <v>969</v>
      </c>
      <c r="D255" s="19">
        <v>4.25</v>
      </c>
      <c r="E255"/>
      <c r="F255"/>
    </row>
    <row r="256" spans="1:6" x14ac:dyDescent="0.25">
      <c r="A256" s="17" t="s">
        <v>675</v>
      </c>
      <c r="B256" s="17" t="s">
        <v>676</v>
      </c>
      <c r="C256" s="18">
        <v>732</v>
      </c>
      <c r="D256" s="19">
        <v>99</v>
      </c>
      <c r="E256"/>
      <c r="F256"/>
    </row>
    <row r="257" spans="1:6" x14ac:dyDescent="0.25">
      <c r="A257" s="17" t="s">
        <v>677</v>
      </c>
      <c r="B257" s="17" t="s">
        <v>678</v>
      </c>
      <c r="C257" s="18">
        <v>932</v>
      </c>
      <c r="D257" s="19">
        <v>125</v>
      </c>
      <c r="E257"/>
      <c r="F257"/>
    </row>
    <row r="258" spans="1:6" x14ac:dyDescent="0.25">
      <c r="A258" s="17" t="s">
        <v>587</v>
      </c>
      <c r="B258" s="17" t="s">
        <v>588</v>
      </c>
      <c r="C258" s="18">
        <v>3</v>
      </c>
      <c r="D258" s="19">
        <v>90</v>
      </c>
      <c r="E258"/>
      <c r="F258"/>
    </row>
    <row r="259" spans="1:6" x14ac:dyDescent="0.25">
      <c r="A259" s="17" t="s">
        <v>995</v>
      </c>
      <c r="B259" s="17" t="s">
        <v>996</v>
      </c>
      <c r="C259" s="18">
        <v>46</v>
      </c>
      <c r="D259" s="19">
        <v>95.5</v>
      </c>
      <c r="E259"/>
      <c r="F259"/>
    </row>
    <row r="260" spans="1:6" x14ac:dyDescent="0.25">
      <c r="A260" s="17" t="s">
        <v>1159</v>
      </c>
      <c r="B260" s="17" t="s">
        <v>1160</v>
      </c>
      <c r="C260" s="18">
        <v>4669</v>
      </c>
      <c r="D260" s="19">
        <v>0.4</v>
      </c>
      <c r="E260"/>
      <c r="F260"/>
    </row>
    <row r="261" spans="1:6" x14ac:dyDescent="0.25">
      <c r="A261" s="17" t="s">
        <v>783</v>
      </c>
      <c r="B261" s="17" t="s">
        <v>784</v>
      </c>
      <c r="C261" s="18">
        <v>162</v>
      </c>
      <c r="D261" s="19">
        <v>0.44</v>
      </c>
      <c r="E261"/>
      <c r="F261"/>
    </row>
    <row r="262" spans="1:6" x14ac:dyDescent="0.25">
      <c r="A262" s="17" t="s">
        <v>1153</v>
      </c>
      <c r="B262" s="17" t="s">
        <v>1154</v>
      </c>
      <c r="C262" s="18">
        <v>1194</v>
      </c>
      <c r="D262" s="19">
        <v>0.4</v>
      </c>
      <c r="E262"/>
      <c r="F262"/>
    </row>
    <row r="263" spans="1:6" x14ac:dyDescent="0.25">
      <c r="A263" s="17" t="s">
        <v>303</v>
      </c>
      <c r="B263" s="17" t="s">
        <v>304</v>
      </c>
      <c r="C263" s="18">
        <v>598</v>
      </c>
      <c r="D263" s="19">
        <v>10</v>
      </c>
      <c r="E263"/>
      <c r="F263"/>
    </row>
    <row r="264" spans="1:6" x14ac:dyDescent="0.25">
      <c r="A264" s="17" t="s">
        <v>1149</v>
      </c>
      <c r="B264" s="17" t="s">
        <v>1150</v>
      </c>
      <c r="C264" s="18">
        <v>4768</v>
      </c>
      <c r="D264" s="19">
        <v>0.45</v>
      </c>
      <c r="E264"/>
      <c r="F264"/>
    </row>
    <row r="265" spans="1:6" x14ac:dyDescent="0.25">
      <c r="A265" s="17" t="s">
        <v>1157</v>
      </c>
      <c r="B265" s="17" t="s">
        <v>1158</v>
      </c>
      <c r="C265" s="18">
        <v>5204</v>
      </c>
      <c r="D265" s="19">
        <v>0.4</v>
      </c>
      <c r="E265"/>
      <c r="F265"/>
    </row>
    <row r="266" spans="1:6" x14ac:dyDescent="0.25">
      <c r="A266" s="17" t="s">
        <v>1151</v>
      </c>
      <c r="B266" s="17" t="s">
        <v>1152</v>
      </c>
      <c r="C266" s="18">
        <v>1126</v>
      </c>
      <c r="D266" s="19">
        <v>0.45</v>
      </c>
      <c r="E266"/>
      <c r="F266"/>
    </row>
    <row r="267" spans="1:6" x14ac:dyDescent="0.25">
      <c r="A267" s="17" t="s">
        <v>685</v>
      </c>
      <c r="B267" s="17" t="s">
        <v>686</v>
      </c>
      <c r="C267" s="18">
        <v>3</v>
      </c>
      <c r="D267" s="19">
        <v>0.44</v>
      </c>
      <c r="E267"/>
      <c r="F267"/>
    </row>
    <row r="268" spans="1:6" x14ac:dyDescent="0.25">
      <c r="A268" s="17" t="s">
        <v>1155</v>
      </c>
      <c r="B268" s="17" t="s">
        <v>1156</v>
      </c>
      <c r="C268" s="18">
        <v>5358</v>
      </c>
      <c r="D268" s="19">
        <v>0.4</v>
      </c>
      <c r="E268"/>
      <c r="F268"/>
    </row>
    <row r="269" spans="1:6" x14ac:dyDescent="0.25">
      <c r="A269" s="17" t="s">
        <v>683</v>
      </c>
      <c r="B269" s="17" t="s">
        <v>684</v>
      </c>
      <c r="C269" s="18">
        <v>54</v>
      </c>
      <c r="D269" s="19">
        <v>0.44</v>
      </c>
      <c r="E269"/>
      <c r="F269"/>
    </row>
    <row r="270" spans="1:6" x14ac:dyDescent="0.25">
      <c r="A270" s="17" t="s">
        <v>989</v>
      </c>
      <c r="B270" s="17" t="s">
        <v>990</v>
      </c>
      <c r="C270" s="18">
        <v>8306</v>
      </c>
      <c r="D270" s="19">
        <v>0.95</v>
      </c>
      <c r="E270"/>
      <c r="F270"/>
    </row>
    <row r="271" spans="1:6" x14ac:dyDescent="0.25">
      <c r="A271" s="17" t="s">
        <v>991</v>
      </c>
      <c r="B271" s="17" t="s">
        <v>992</v>
      </c>
      <c r="C271" s="18">
        <v>288</v>
      </c>
      <c r="D271" s="19">
        <v>2.5</v>
      </c>
      <c r="E271"/>
      <c r="F271"/>
    </row>
    <row r="272" spans="1:6" x14ac:dyDescent="0.25">
      <c r="A272" s="17" t="s">
        <v>993</v>
      </c>
      <c r="B272" s="17" t="s">
        <v>994</v>
      </c>
      <c r="C272" s="18">
        <v>2809</v>
      </c>
      <c r="D272" s="19">
        <v>1.75</v>
      </c>
      <c r="E272"/>
      <c r="F272"/>
    </row>
    <row r="273" spans="1:6" x14ac:dyDescent="0.25">
      <c r="A273" s="17" t="s">
        <v>997</v>
      </c>
      <c r="B273" s="17" t="s">
        <v>998</v>
      </c>
      <c r="C273" s="18">
        <v>6159</v>
      </c>
      <c r="D273" s="19">
        <v>2.95</v>
      </c>
      <c r="E273"/>
      <c r="F273"/>
    </row>
    <row r="274" spans="1:6" x14ac:dyDescent="0.25">
      <c r="A274" s="17" t="s">
        <v>443</v>
      </c>
      <c r="B274" s="17" t="s">
        <v>444</v>
      </c>
      <c r="C274" s="18">
        <v>770</v>
      </c>
      <c r="D274" s="19">
        <v>1</v>
      </c>
      <c r="E274"/>
      <c r="F274"/>
    </row>
    <row r="275" spans="1:6" x14ac:dyDescent="0.25">
      <c r="A275" s="17" t="s">
        <v>89</v>
      </c>
      <c r="B275" s="17" t="s">
        <v>90</v>
      </c>
      <c r="C275" s="18">
        <v>1</v>
      </c>
      <c r="D275" s="19">
        <v>65</v>
      </c>
      <c r="E275"/>
      <c r="F275"/>
    </row>
    <row r="276" spans="1:6" x14ac:dyDescent="0.25">
      <c r="A276" s="17" t="s">
        <v>915</v>
      </c>
      <c r="B276" s="17" t="s">
        <v>916</v>
      </c>
      <c r="C276" s="18">
        <v>4</v>
      </c>
      <c r="D276" s="19">
        <v>14</v>
      </c>
      <c r="E276"/>
      <c r="F276"/>
    </row>
    <row r="277" spans="1:6" x14ac:dyDescent="0.25">
      <c r="A277" s="17" t="s">
        <v>1121</v>
      </c>
      <c r="B277" s="17" t="s">
        <v>1122</v>
      </c>
      <c r="C277" s="18">
        <v>15</v>
      </c>
      <c r="D277" s="19">
        <v>41</v>
      </c>
      <c r="E277"/>
      <c r="F277"/>
    </row>
    <row r="278" spans="1:6" x14ac:dyDescent="0.25">
      <c r="A278" s="17" t="s">
        <v>1035</v>
      </c>
      <c r="B278" s="17" t="s">
        <v>1036</v>
      </c>
      <c r="C278" s="18">
        <v>2</v>
      </c>
      <c r="D278" s="19">
        <v>2000</v>
      </c>
      <c r="E278"/>
      <c r="F278"/>
    </row>
    <row r="279" spans="1:6" x14ac:dyDescent="0.25">
      <c r="A279" s="17" t="s">
        <v>177</v>
      </c>
      <c r="B279" s="17" t="s">
        <v>178</v>
      </c>
      <c r="C279" s="18">
        <v>1</v>
      </c>
      <c r="D279" s="19">
        <v>915</v>
      </c>
      <c r="E279"/>
      <c r="F279"/>
    </row>
    <row r="280" spans="1:6" x14ac:dyDescent="0.25">
      <c r="A280" s="17" t="s">
        <v>1001</v>
      </c>
      <c r="B280" s="17" t="s">
        <v>1002</v>
      </c>
      <c r="C280" s="18">
        <v>16</v>
      </c>
      <c r="D280" s="19">
        <v>12.5</v>
      </c>
      <c r="E280"/>
      <c r="F280"/>
    </row>
    <row r="281" spans="1:6" x14ac:dyDescent="0.25">
      <c r="A281" s="17" t="s">
        <v>627</v>
      </c>
      <c r="B281" s="17" t="s">
        <v>628</v>
      </c>
      <c r="C281" s="18">
        <v>36</v>
      </c>
      <c r="D281" s="19">
        <v>19.5</v>
      </c>
      <c r="E281"/>
      <c r="F281"/>
    </row>
    <row r="282" spans="1:6" x14ac:dyDescent="0.25">
      <c r="A282" s="17" t="s">
        <v>97</v>
      </c>
      <c r="B282" s="17" t="s">
        <v>98</v>
      </c>
      <c r="C282" s="18">
        <v>10</v>
      </c>
      <c r="D282" s="19">
        <v>15</v>
      </c>
      <c r="E282"/>
      <c r="F282"/>
    </row>
    <row r="283" spans="1:6" x14ac:dyDescent="0.25">
      <c r="A283" s="17" t="s">
        <v>977</v>
      </c>
      <c r="B283" s="17" t="s">
        <v>978</v>
      </c>
      <c r="C283" s="18">
        <v>12</v>
      </c>
      <c r="D283" s="19">
        <v>28</v>
      </c>
      <c r="E283"/>
      <c r="F283"/>
    </row>
    <row r="284" spans="1:6" x14ac:dyDescent="0.25">
      <c r="A284" s="17" t="s">
        <v>599</v>
      </c>
      <c r="B284" s="17" t="s">
        <v>600</v>
      </c>
      <c r="C284" s="18">
        <v>19</v>
      </c>
      <c r="D284" s="19">
        <v>85</v>
      </c>
      <c r="E284"/>
      <c r="F284"/>
    </row>
    <row r="285" spans="1:6" x14ac:dyDescent="0.25">
      <c r="A285" s="17" t="s">
        <v>205</v>
      </c>
      <c r="B285" s="17" t="s">
        <v>206</v>
      </c>
      <c r="C285" s="18">
        <v>6</v>
      </c>
      <c r="D285" s="19">
        <v>152</v>
      </c>
      <c r="E285"/>
      <c r="F285"/>
    </row>
    <row r="286" spans="1:6" x14ac:dyDescent="0.25">
      <c r="A286" s="17" t="s">
        <v>207</v>
      </c>
      <c r="B286" s="17" t="s">
        <v>208</v>
      </c>
      <c r="C286" s="18">
        <v>10</v>
      </c>
      <c r="D286" s="19">
        <v>454</v>
      </c>
      <c r="E286"/>
      <c r="F286"/>
    </row>
    <row r="287" spans="1:6" x14ac:dyDescent="0.25">
      <c r="A287" s="17" t="s">
        <v>211</v>
      </c>
      <c r="B287" s="17" t="s">
        <v>212</v>
      </c>
      <c r="C287" s="18">
        <v>11</v>
      </c>
      <c r="D287" s="19">
        <v>405</v>
      </c>
      <c r="E287"/>
      <c r="F287"/>
    </row>
    <row r="288" spans="1:6" x14ac:dyDescent="0.25">
      <c r="A288" s="17" t="s">
        <v>215</v>
      </c>
      <c r="B288" s="17" t="s">
        <v>216</v>
      </c>
      <c r="C288" s="18">
        <v>42</v>
      </c>
      <c r="D288" s="19">
        <v>169</v>
      </c>
      <c r="E288"/>
      <c r="F288"/>
    </row>
    <row r="289" spans="1:6" x14ac:dyDescent="0.25">
      <c r="A289" s="17" t="s">
        <v>217</v>
      </c>
      <c r="B289" s="17" t="s">
        <v>218</v>
      </c>
      <c r="C289" s="18">
        <v>48</v>
      </c>
      <c r="D289" s="19">
        <v>300</v>
      </c>
      <c r="E289"/>
      <c r="F289"/>
    </row>
    <row r="290" spans="1:6" x14ac:dyDescent="0.25">
      <c r="A290" s="17" t="s">
        <v>219</v>
      </c>
      <c r="B290" s="17" t="s">
        <v>220</v>
      </c>
      <c r="C290" s="18">
        <v>5</v>
      </c>
      <c r="D290" s="19">
        <v>223</v>
      </c>
      <c r="E290"/>
      <c r="F290"/>
    </row>
    <row r="291" spans="1:6" x14ac:dyDescent="0.25">
      <c r="A291" s="17" t="s">
        <v>223</v>
      </c>
      <c r="B291" s="17" t="s">
        <v>224</v>
      </c>
      <c r="C291" s="18">
        <v>44</v>
      </c>
      <c r="D291" s="19">
        <v>355</v>
      </c>
      <c r="E291"/>
      <c r="F291"/>
    </row>
    <row r="292" spans="1:6" x14ac:dyDescent="0.25">
      <c r="A292" s="17" t="s">
        <v>225</v>
      </c>
      <c r="B292" s="17" t="s">
        <v>226</v>
      </c>
      <c r="C292" s="18">
        <v>30</v>
      </c>
      <c r="D292" s="19">
        <v>562</v>
      </c>
      <c r="E292"/>
      <c r="F292"/>
    </row>
    <row r="293" spans="1:6" x14ac:dyDescent="0.25">
      <c r="A293" s="17" t="s">
        <v>227</v>
      </c>
      <c r="B293" s="17" t="s">
        <v>228</v>
      </c>
      <c r="C293" s="18">
        <v>36</v>
      </c>
      <c r="D293" s="19">
        <v>1099</v>
      </c>
      <c r="E293"/>
      <c r="F293"/>
    </row>
    <row r="294" spans="1:6" x14ac:dyDescent="0.25">
      <c r="A294" s="17" t="s">
        <v>229</v>
      </c>
      <c r="B294" s="17" t="s">
        <v>230</v>
      </c>
      <c r="C294" s="18">
        <v>21</v>
      </c>
      <c r="D294" s="19">
        <v>1515</v>
      </c>
      <c r="E294"/>
      <c r="F294"/>
    </row>
    <row r="295" spans="1:6" x14ac:dyDescent="0.25">
      <c r="A295" s="17" t="s">
        <v>231</v>
      </c>
      <c r="B295" s="17" t="s">
        <v>232</v>
      </c>
      <c r="C295" s="18">
        <v>19</v>
      </c>
      <c r="D295" s="19">
        <v>1145</v>
      </c>
      <c r="E295"/>
      <c r="F295"/>
    </row>
    <row r="296" spans="1:6" x14ac:dyDescent="0.25">
      <c r="A296" s="17" t="s">
        <v>233</v>
      </c>
      <c r="B296" s="17" t="s">
        <v>234</v>
      </c>
      <c r="C296" s="18">
        <v>5</v>
      </c>
      <c r="D296" s="19">
        <v>2994</v>
      </c>
      <c r="E296"/>
      <c r="F296"/>
    </row>
    <row r="297" spans="1:6" x14ac:dyDescent="0.25">
      <c r="A297" s="17" t="s">
        <v>561</v>
      </c>
      <c r="B297" s="17" t="s">
        <v>562</v>
      </c>
      <c r="C297" s="18">
        <v>534</v>
      </c>
      <c r="D297" s="19">
        <v>3.2</v>
      </c>
      <c r="E297"/>
      <c r="F297"/>
    </row>
    <row r="298" spans="1:6" x14ac:dyDescent="0.25">
      <c r="A298" s="17" t="s">
        <v>241</v>
      </c>
      <c r="B298" s="17" t="s">
        <v>242</v>
      </c>
      <c r="C298" s="18">
        <v>8</v>
      </c>
      <c r="D298" s="19">
        <v>295</v>
      </c>
      <c r="E298"/>
      <c r="F298"/>
    </row>
    <row r="299" spans="1:6" x14ac:dyDescent="0.25">
      <c r="A299" s="17" t="s">
        <v>245</v>
      </c>
      <c r="B299" s="17" t="s">
        <v>246</v>
      </c>
      <c r="C299" s="18">
        <v>11</v>
      </c>
      <c r="D299" s="19">
        <v>1695</v>
      </c>
      <c r="E299"/>
      <c r="F299"/>
    </row>
    <row r="300" spans="1:6" x14ac:dyDescent="0.25">
      <c r="A300" s="17" t="s">
        <v>247</v>
      </c>
      <c r="B300" s="17" t="s">
        <v>248</v>
      </c>
      <c r="C300" s="18">
        <v>8</v>
      </c>
      <c r="D300" s="19">
        <v>1795</v>
      </c>
      <c r="E300"/>
      <c r="F300"/>
    </row>
    <row r="301" spans="1:6" x14ac:dyDescent="0.25">
      <c r="A301" s="17" t="s">
        <v>25</v>
      </c>
      <c r="B301" s="17" t="s">
        <v>26</v>
      </c>
      <c r="C301" s="18">
        <v>5</v>
      </c>
      <c r="D301" s="19">
        <v>8190</v>
      </c>
      <c r="E301"/>
      <c r="F301"/>
    </row>
    <row r="302" spans="1:6" x14ac:dyDescent="0.25">
      <c r="A302" s="17" t="s">
        <v>107</v>
      </c>
      <c r="B302" s="17" t="s">
        <v>108</v>
      </c>
      <c r="C302" s="18">
        <v>2</v>
      </c>
      <c r="D302" s="19">
        <v>29</v>
      </c>
      <c r="E302"/>
      <c r="F302"/>
    </row>
    <row r="303" spans="1:6" x14ac:dyDescent="0.25">
      <c r="A303" s="17" t="s">
        <v>1009</v>
      </c>
      <c r="B303" s="17" t="s">
        <v>1010</v>
      </c>
      <c r="C303" s="18">
        <v>75</v>
      </c>
      <c r="D303" s="19">
        <v>10</v>
      </c>
      <c r="E303"/>
      <c r="F303"/>
    </row>
    <row r="304" spans="1:6" x14ac:dyDescent="0.25">
      <c r="A304" s="17" t="s">
        <v>891</v>
      </c>
      <c r="B304" s="17" t="s">
        <v>892</v>
      </c>
      <c r="C304" s="18">
        <v>1</v>
      </c>
      <c r="D304" s="19">
        <v>808</v>
      </c>
      <c r="E304"/>
      <c r="F304"/>
    </row>
    <row r="305" spans="1:6" x14ac:dyDescent="0.25">
      <c r="A305" s="17" t="s">
        <v>535</v>
      </c>
      <c r="B305" s="17" t="s">
        <v>536</v>
      </c>
      <c r="C305" s="18">
        <v>2</v>
      </c>
      <c r="D305" s="19">
        <v>575</v>
      </c>
      <c r="E305"/>
      <c r="F305"/>
    </row>
    <row r="306" spans="1:6" x14ac:dyDescent="0.25">
      <c r="A306" s="17" t="s">
        <v>253</v>
      </c>
      <c r="B306" s="17" t="s">
        <v>254</v>
      </c>
      <c r="C306" s="18">
        <v>47</v>
      </c>
      <c r="D306" s="19">
        <v>550</v>
      </c>
      <c r="E306"/>
      <c r="F306"/>
    </row>
    <row r="307" spans="1:6" x14ac:dyDescent="0.25">
      <c r="A307" s="17" t="s">
        <v>255</v>
      </c>
      <c r="B307" s="17" t="s">
        <v>256</v>
      </c>
      <c r="C307" s="18">
        <v>47</v>
      </c>
      <c r="D307" s="19">
        <v>477</v>
      </c>
      <c r="E307"/>
      <c r="F307"/>
    </row>
    <row r="308" spans="1:6" x14ac:dyDescent="0.25">
      <c r="A308" s="17" t="s">
        <v>257</v>
      </c>
      <c r="B308" s="17" t="s">
        <v>258</v>
      </c>
      <c r="C308" s="18">
        <v>29</v>
      </c>
      <c r="D308" s="19">
        <v>587</v>
      </c>
      <c r="E308"/>
      <c r="F308"/>
    </row>
    <row r="309" spans="1:6" x14ac:dyDescent="0.25">
      <c r="A309" s="17" t="s">
        <v>1123</v>
      </c>
      <c r="B309" s="17" t="s">
        <v>1124</v>
      </c>
      <c r="C309" s="18">
        <v>1</v>
      </c>
      <c r="D309" s="19">
        <v>399</v>
      </c>
      <c r="E309"/>
      <c r="F309"/>
    </row>
    <row r="310" spans="1:6" x14ac:dyDescent="0.25">
      <c r="A310" s="17" t="s">
        <v>841</v>
      </c>
      <c r="B310" s="17" t="s">
        <v>842</v>
      </c>
      <c r="C310" s="18">
        <v>60</v>
      </c>
      <c r="D310" s="19">
        <v>299</v>
      </c>
      <c r="E310"/>
      <c r="F310"/>
    </row>
    <row r="311" spans="1:6" x14ac:dyDescent="0.25">
      <c r="A311" s="17" t="s">
        <v>371</v>
      </c>
      <c r="B311" s="17" t="s">
        <v>372</v>
      </c>
      <c r="C311" s="18">
        <v>164</v>
      </c>
      <c r="D311" s="19">
        <v>415</v>
      </c>
      <c r="E311"/>
      <c r="F311"/>
    </row>
    <row r="312" spans="1:6" x14ac:dyDescent="0.25">
      <c r="A312" s="17" t="s">
        <v>637</v>
      </c>
      <c r="B312" s="17" t="s">
        <v>638</v>
      </c>
      <c r="C312" s="18">
        <v>3</v>
      </c>
      <c r="D312" s="19">
        <v>39</v>
      </c>
      <c r="E312"/>
      <c r="F312"/>
    </row>
    <row r="313" spans="1:6" x14ac:dyDescent="0.25">
      <c r="A313" s="17" t="s">
        <v>1175</v>
      </c>
      <c r="B313" s="17" t="s">
        <v>1176</v>
      </c>
      <c r="C313" s="18">
        <v>14</v>
      </c>
      <c r="D313" s="19">
        <v>125</v>
      </c>
      <c r="E313"/>
      <c r="F313"/>
    </row>
    <row r="314" spans="1:6" x14ac:dyDescent="0.25">
      <c r="A314" s="17" t="s">
        <v>551</v>
      </c>
      <c r="B314" s="17" t="s">
        <v>552</v>
      </c>
      <c r="C314" s="18">
        <v>1</v>
      </c>
      <c r="D314" s="19">
        <v>589</v>
      </c>
      <c r="E314"/>
      <c r="F314"/>
    </row>
    <row r="315" spans="1:6" x14ac:dyDescent="0.25">
      <c r="A315" s="17" t="s">
        <v>653</v>
      </c>
      <c r="B315" s="17" t="s">
        <v>654</v>
      </c>
      <c r="C315" s="18">
        <v>1</v>
      </c>
      <c r="D315" s="19">
        <v>6999</v>
      </c>
      <c r="E315"/>
      <c r="F315"/>
    </row>
    <row r="316" spans="1:6" x14ac:dyDescent="0.25">
      <c r="A316" s="17" t="s">
        <v>267</v>
      </c>
      <c r="B316" s="17" t="s">
        <v>268</v>
      </c>
      <c r="C316" s="18">
        <v>3</v>
      </c>
      <c r="D316" s="19">
        <v>342</v>
      </c>
      <c r="E316"/>
      <c r="F316"/>
    </row>
    <row r="317" spans="1:6" x14ac:dyDescent="0.25">
      <c r="A317" s="17" t="s">
        <v>893</v>
      </c>
      <c r="B317" s="17" t="s">
        <v>894</v>
      </c>
      <c r="C317" s="18">
        <v>1</v>
      </c>
      <c r="D317" s="19">
        <v>775</v>
      </c>
      <c r="E317"/>
      <c r="F317"/>
    </row>
    <row r="318" spans="1:6" x14ac:dyDescent="0.25">
      <c r="A318" s="17" t="s">
        <v>957</v>
      </c>
      <c r="B318" s="17" t="s">
        <v>958</v>
      </c>
      <c r="C318" s="18">
        <v>59</v>
      </c>
      <c r="D318" s="19">
        <v>125</v>
      </c>
      <c r="E318"/>
      <c r="F318"/>
    </row>
    <row r="319" spans="1:6" x14ac:dyDescent="0.25">
      <c r="A319" s="17" t="s">
        <v>959</v>
      </c>
      <c r="B319" s="17" t="s">
        <v>960</v>
      </c>
      <c r="C319" s="18">
        <v>2</v>
      </c>
      <c r="D319" s="19">
        <v>289</v>
      </c>
      <c r="E319"/>
      <c r="F319"/>
    </row>
    <row r="320" spans="1:6" x14ac:dyDescent="0.25">
      <c r="A320" s="17" t="s">
        <v>981</v>
      </c>
      <c r="B320" s="17" t="s">
        <v>982</v>
      </c>
      <c r="C320" s="18">
        <v>18</v>
      </c>
      <c r="D320" s="19">
        <v>944</v>
      </c>
      <c r="E320"/>
      <c r="F320"/>
    </row>
    <row r="321" spans="1:6" x14ac:dyDescent="0.25">
      <c r="A321" s="17" t="s">
        <v>1095</v>
      </c>
      <c r="B321" s="17" t="s">
        <v>1096</v>
      </c>
      <c r="C321" s="18">
        <v>8</v>
      </c>
      <c r="D321" s="19">
        <v>1495</v>
      </c>
      <c r="E321"/>
      <c r="F321"/>
    </row>
    <row r="322" spans="1:6" x14ac:dyDescent="0.25">
      <c r="A322" s="17" t="s">
        <v>485</v>
      </c>
      <c r="B322" s="17" t="s">
        <v>486</v>
      </c>
      <c r="C322" s="18">
        <v>657</v>
      </c>
      <c r="D322" s="19">
        <v>20</v>
      </c>
      <c r="E322"/>
      <c r="F322"/>
    </row>
    <row r="323" spans="1:6" x14ac:dyDescent="0.25">
      <c r="A323" s="17" t="s">
        <v>1141</v>
      </c>
      <c r="B323" s="17" t="s">
        <v>1142</v>
      </c>
      <c r="C323" s="18">
        <v>1460</v>
      </c>
      <c r="D323" s="19">
        <v>25</v>
      </c>
      <c r="E323"/>
      <c r="F323"/>
    </row>
    <row r="324" spans="1:6" x14ac:dyDescent="0.25">
      <c r="A324" s="17" t="s">
        <v>791</v>
      </c>
      <c r="B324" s="17" t="s">
        <v>792</v>
      </c>
      <c r="C324" s="18">
        <v>2</v>
      </c>
      <c r="D324" s="19">
        <v>16</v>
      </c>
      <c r="E324"/>
      <c r="F324"/>
    </row>
    <row r="325" spans="1:6" x14ac:dyDescent="0.25">
      <c r="A325" s="17" t="s">
        <v>1293</v>
      </c>
      <c r="B325" s="17" t="s">
        <v>1294</v>
      </c>
      <c r="C325" s="18">
        <v>34</v>
      </c>
      <c r="D325" s="19">
        <v>35</v>
      </c>
      <c r="E325"/>
      <c r="F325"/>
    </row>
    <row r="326" spans="1:6" x14ac:dyDescent="0.25">
      <c r="A326" s="17" t="s">
        <v>909</v>
      </c>
      <c r="B326" s="17" t="s">
        <v>910</v>
      </c>
      <c r="C326" s="18">
        <v>494</v>
      </c>
      <c r="D326" s="19">
        <v>8</v>
      </c>
      <c r="E326"/>
      <c r="F326"/>
    </row>
    <row r="327" spans="1:6" x14ac:dyDescent="0.25">
      <c r="A327" s="17" t="s">
        <v>581</v>
      </c>
      <c r="B327" s="17" t="s">
        <v>582</v>
      </c>
      <c r="C327" s="18">
        <v>4</v>
      </c>
      <c r="D327" s="19">
        <v>0.55000000000000004</v>
      </c>
      <c r="E327"/>
      <c r="F327"/>
    </row>
    <row r="328" spans="1:6" x14ac:dyDescent="0.25">
      <c r="A328" s="17" t="s">
        <v>1145</v>
      </c>
      <c r="B328" s="17" t="s">
        <v>1146</v>
      </c>
      <c r="C328" s="18">
        <v>1</v>
      </c>
      <c r="D328" s="19">
        <v>5150</v>
      </c>
      <c r="E328"/>
      <c r="F328"/>
    </row>
    <row r="329" spans="1:6" x14ac:dyDescent="0.25">
      <c r="A329" s="17" t="s">
        <v>899</v>
      </c>
      <c r="B329" s="17" t="s">
        <v>900</v>
      </c>
      <c r="C329" s="18">
        <v>35</v>
      </c>
      <c r="D329" s="19">
        <v>55</v>
      </c>
      <c r="E329"/>
      <c r="F329"/>
    </row>
    <row r="330" spans="1:6" x14ac:dyDescent="0.25">
      <c r="A330" s="17" t="s">
        <v>1147</v>
      </c>
      <c r="B330" s="17" t="s">
        <v>1148</v>
      </c>
      <c r="C330" s="18">
        <v>1</v>
      </c>
      <c r="D330" s="19">
        <v>1663</v>
      </c>
      <c r="E330"/>
      <c r="F330"/>
    </row>
    <row r="331" spans="1:6" x14ac:dyDescent="0.25">
      <c r="A331" s="17" t="s">
        <v>319</v>
      </c>
      <c r="B331" s="17" t="s">
        <v>320</v>
      </c>
      <c r="C331" s="18">
        <v>9</v>
      </c>
      <c r="D331" s="19">
        <v>813</v>
      </c>
      <c r="E331"/>
      <c r="F331"/>
    </row>
    <row r="332" spans="1:6" x14ac:dyDescent="0.25">
      <c r="A332" s="17" t="s">
        <v>321</v>
      </c>
      <c r="B332" s="17" t="s">
        <v>322</v>
      </c>
      <c r="C332" s="18">
        <v>17</v>
      </c>
      <c r="D332" s="19">
        <v>2254</v>
      </c>
      <c r="E332"/>
      <c r="F332"/>
    </row>
    <row r="333" spans="1:6" x14ac:dyDescent="0.25">
      <c r="A333" s="17" t="s">
        <v>467</v>
      </c>
      <c r="B333" s="17" t="s">
        <v>468</v>
      </c>
      <c r="C333" s="18">
        <v>2</v>
      </c>
      <c r="D333" s="19">
        <v>850</v>
      </c>
      <c r="E333"/>
      <c r="F333"/>
    </row>
    <row r="334" spans="1:6" x14ac:dyDescent="0.25">
      <c r="A334" s="17" t="s">
        <v>835</v>
      </c>
      <c r="B334" s="17" t="s">
        <v>836</v>
      </c>
      <c r="C334" s="18">
        <v>1</v>
      </c>
      <c r="D334" s="19">
        <v>1552</v>
      </c>
      <c r="E334"/>
      <c r="F334"/>
    </row>
    <row r="335" spans="1:6" x14ac:dyDescent="0.25">
      <c r="A335" s="17" t="s">
        <v>323</v>
      </c>
      <c r="B335" s="17" t="s">
        <v>324</v>
      </c>
      <c r="C335" s="18">
        <v>10</v>
      </c>
      <c r="D335" s="19">
        <v>960</v>
      </c>
      <c r="E335"/>
      <c r="F335"/>
    </row>
    <row r="336" spans="1:6" x14ac:dyDescent="0.25">
      <c r="A336" s="17" t="s">
        <v>473</v>
      </c>
      <c r="B336" s="17" t="s">
        <v>474</v>
      </c>
      <c r="C336" s="18">
        <v>11</v>
      </c>
      <c r="D336" s="19">
        <v>1276</v>
      </c>
      <c r="E336"/>
      <c r="F336"/>
    </row>
    <row r="337" spans="1:6" x14ac:dyDescent="0.25">
      <c r="A337" s="17" t="s">
        <v>1165</v>
      </c>
      <c r="B337" s="17" t="s">
        <v>1166</v>
      </c>
      <c r="C337" s="18">
        <v>1</v>
      </c>
      <c r="D337" s="19">
        <v>1663</v>
      </c>
      <c r="E337"/>
      <c r="F337"/>
    </row>
    <row r="338" spans="1:6" x14ac:dyDescent="0.25">
      <c r="A338" s="17" t="s">
        <v>477</v>
      </c>
      <c r="B338" s="17" t="s">
        <v>478</v>
      </c>
      <c r="C338" s="18">
        <v>7</v>
      </c>
      <c r="D338" s="19">
        <v>369</v>
      </c>
      <c r="E338"/>
      <c r="F338"/>
    </row>
    <row r="339" spans="1:6" x14ac:dyDescent="0.25">
      <c r="A339" s="17" t="s">
        <v>325</v>
      </c>
      <c r="B339" s="17" t="s">
        <v>326</v>
      </c>
      <c r="C339" s="18">
        <v>3</v>
      </c>
      <c r="D339" s="19">
        <v>723</v>
      </c>
      <c r="E339"/>
      <c r="F339"/>
    </row>
    <row r="340" spans="1:6" x14ac:dyDescent="0.25">
      <c r="A340" s="17" t="s">
        <v>297</v>
      </c>
      <c r="B340" s="17" t="s">
        <v>298</v>
      </c>
      <c r="C340" s="18">
        <v>12</v>
      </c>
      <c r="D340" s="19">
        <v>3876</v>
      </c>
      <c r="E340"/>
      <c r="F340"/>
    </row>
    <row r="341" spans="1:6" x14ac:dyDescent="0.25">
      <c r="A341" s="17" t="s">
        <v>831</v>
      </c>
      <c r="B341" s="17" t="s">
        <v>832</v>
      </c>
      <c r="C341" s="18">
        <v>4</v>
      </c>
      <c r="D341" s="19">
        <v>1489</v>
      </c>
      <c r="E341"/>
      <c r="F341"/>
    </row>
    <row r="342" spans="1:6" x14ac:dyDescent="0.25">
      <c r="A342" s="17" t="s">
        <v>327</v>
      </c>
      <c r="B342" s="17" t="s">
        <v>328</v>
      </c>
      <c r="C342" s="18">
        <v>8</v>
      </c>
      <c r="D342" s="19">
        <v>14289</v>
      </c>
      <c r="E342"/>
      <c r="F342"/>
    </row>
    <row r="343" spans="1:6" x14ac:dyDescent="0.25">
      <c r="A343" s="17" t="s">
        <v>329</v>
      </c>
      <c r="B343" s="17" t="s">
        <v>330</v>
      </c>
      <c r="C343" s="18">
        <v>4</v>
      </c>
      <c r="D343" s="19">
        <v>3067</v>
      </c>
      <c r="E343"/>
      <c r="F343"/>
    </row>
    <row r="344" spans="1:6" x14ac:dyDescent="0.25">
      <c r="A344" s="17" t="s">
        <v>331</v>
      </c>
      <c r="B344" s="17" t="s">
        <v>332</v>
      </c>
      <c r="C344" s="18">
        <v>2</v>
      </c>
      <c r="D344" s="19">
        <v>4305</v>
      </c>
      <c r="E344"/>
      <c r="F344"/>
    </row>
    <row r="345" spans="1:6" x14ac:dyDescent="0.25">
      <c r="A345" s="17" t="s">
        <v>459</v>
      </c>
      <c r="B345" s="17" t="s">
        <v>460</v>
      </c>
      <c r="C345" s="18">
        <v>1</v>
      </c>
      <c r="D345" s="19">
        <v>3373</v>
      </c>
      <c r="E345"/>
      <c r="F345"/>
    </row>
    <row r="346" spans="1:6" x14ac:dyDescent="0.25">
      <c r="A346" s="17" t="s">
        <v>573</v>
      </c>
      <c r="B346" s="17" t="s">
        <v>574</v>
      </c>
      <c r="C346" s="18">
        <v>1</v>
      </c>
      <c r="D346" s="19">
        <v>250</v>
      </c>
      <c r="E346"/>
      <c r="F346"/>
    </row>
    <row r="347" spans="1:6" x14ac:dyDescent="0.25">
      <c r="A347" s="17" t="s">
        <v>589</v>
      </c>
      <c r="B347" s="17" t="s">
        <v>590</v>
      </c>
      <c r="C347" s="18">
        <v>40</v>
      </c>
      <c r="D347" s="19">
        <v>139</v>
      </c>
      <c r="E347"/>
      <c r="F347"/>
    </row>
    <row r="348" spans="1:6" x14ac:dyDescent="0.25">
      <c r="A348" s="17" t="s">
        <v>711</v>
      </c>
      <c r="B348" s="17" t="s">
        <v>712</v>
      </c>
      <c r="C348" s="18">
        <v>96</v>
      </c>
      <c r="D348" s="19">
        <v>11</v>
      </c>
      <c r="E348"/>
      <c r="F348"/>
    </row>
    <row r="349" spans="1:6" x14ac:dyDescent="0.25">
      <c r="A349" s="17" t="s">
        <v>773</v>
      </c>
      <c r="B349" s="17" t="s">
        <v>774</v>
      </c>
      <c r="C349" s="18">
        <v>1</v>
      </c>
      <c r="D349" s="19">
        <v>129</v>
      </c>
      <c r="E349"/>
      <c r="F349"/>
    </row>
    <row r="350" spans="1:6" x14ac:dyDescent="0.25">
      <c r="A350" s="17" t="s">
        <v>819</v>
      </c>
      <c r="B350" s="17" t="s">
        <v>820</v>
      </c>
      <c r="C350" s="18">
        <v>49</v>
      </c>
      <c r="D350" s="19">
        <v>35</v>
      </c>
      <c r="E350"/>
      <c r="F350"/>
    </row>
    <row r="351" spans="1:6" x14ac:dyDescent="0.25">
      <c r="A351" s="17" t="s">
        <v>949</v>
      </c>
      <c r="B351" s="17" t="s">
        <v>950</v>
      </c>
      <c r="C351" s="18">
        <v>247</v>
      </c>
      <c r="D351" s="19">
        <v>495</v>
      </c>
      <c r="E351"/>
      <c r="F351"/>
    </row>
    <row r="352" spans="1:6" x14ac:dyDescent="0.25">
      <c r="A352" s="17" t="s">
        <v>1051</v>
      </c>
      <c r="B352" s="17" t="s">
        <v>1052</v>
      </c>
      <c r="C352" s="18">
        <v>886</v>
      </c>
      <c r="D352" s="19">
        <v>59</v>
      </c>
      <c r="E352"/>
      <c r="F352"/>
    </row>
    <row r="353" spans="1:6" x14ac:dyDescent="0.25">
      <c r="A353" s="17" t="s">
        <v>1225</v>
      </c>
      <c r="B353" s="17" t="s">
        <v>1226</v>
      </c>
      <c r="C353" s="18">
        <v>18</v>
      </c>
      <c r="D353" s="19">
        <v>525</v>
      </c>
      <c r="E353"/>
      <c r="F353"/>
    </row>
    <row r="354" spans="1:6" x14ac:dyDescent="0.25">
      <c r="A354" s="17" t="s">
        <v>1249</v>
      </c>
      <c r="B354" s="17" t="s">
        <v>1250</v>
      </c>
      <c r="C354" s="18">
        <v>40</v>
      </c>
      <c r="D354" s="19">
        <v>79</v>
      </c>
      <c r="E354"/>
      <c r="F354"/>
    </row>
    <row r="355" spans="1:6" x14ac:dyDescent="0.25">
      <c r="A355" s="17" t="s">
        <v>1255</v>
      </c>
      <c r="B355" s="17" t="s">
        <v>1256</v>
      </c>
      <c r="C355" s="18">
        <v>2</v>
      </c>
      <c r="D355" s="19">
        <v>125</v>
      </c>
      <c r="E355"/>
      <c r="F355"/>
    </row>
    <row r="356" spans="1:6" x14ac:dyDescent="0.25">
      <c r="A356" s="17" t="s">
        <v>1265</v>
      </c>
      <c r="B356" s="17" t="s">
        <v>1266</v>
      </c>
      <c r="C356" s="18">
        <v>252</v>
      </c>
      <c r="D356" s="19">
        <v>4.3</v>
      </c>
      <c r="E356"/>
      <c r="F356"/>
    </row>
    <row r="357" spans="1:6" x14ac:dyDescent="0.25">
      <c r="A357" s="17" t="s">
        <v>1267</v>
      </c>
      <c r="B357" s="17" t="s">
        <v>1268</v>
      </c>
      <c r="C357" s="18">
        <v>430</v>
      </c>
      <c r="D357" s="19">
        <v>4.3</v>
      </c>
      <c r="E357"/>
      <c r="F357"/>
    </row>
    <row r="358" spans="1:6" x14ac:dyDescent="0.25">
      <c r="A358" s="17" t="s">
        <v>1275</v>
      </c>
      <c r="B358" s="17" t="s">
        <v>1276</v>
      </c>
      <c r="C358" s="18">
        <v>24</v>
      </c>
      <c r="D358" s="19">
        <v>79</v>
      </c>
      <c r="E358"/>
      <c r="F358"/>
    </row>
    <row r="359" spans="1:6" x14ac:dyDescent="0.25">
      <c r="A359" s="17" t="s">
        <v>1299</v>
      </c>
      <c r="B359" s="17" t="s">
        <v>1300</v>
      </c>
      <c r="C359" s="18">
        <v>120</v>
      </c>
      <c r="D359" s="19">
        <v>59</v>
      </c>
      <c r="E359"/>
      <c r="F359"/>
    </row>
    <row r="360" spans="1:6" x14ac:dyDescent="0.25">
      <c r="A360" s="17" t="s">
        <v>1301</v>
      </c>
      <c r="B360" s="17" t="s">
        <v>1302</v>
      </c>
      <c r="C360" s="18">
        <v>120</v>
      </c>
      <c r="D360" s="19">
        <v>59</v>
      </c>
      <c r="E360"/>
      <c r="F360"/>
    </row>
    <row r="361" spans="1:6" x14ac:dyDescent="0.25">
      <c r="A361" s="17" t="s">
        <v>1307</v>
      </c>
      <c r="B361" s="17" t="s">
        <v>1308</v>
      </c>
      <c r="C361" s="18">
        <v>1</v>
      </c>
      <c r="D361" s="19">
        <v>259</v>
      </c>
      <c r="E361"/>
      <c r="F361"/>
    </row>
    <row r="362" spans="1:6" x14ac:dyDescent="0.25">
      <c r="A362" s="17" t="s">
        <v>1313</v>
      </c>
      <c r="B362" s="17" t="s">
        <v>1314</v>
      </c>
      <c r="C362" s="18">
        <v>80</v>
      </c>
      <c r="D362" s="19">
        <v>20</v>
      </c>
      <c r="E362"/>
      <c r="F362"/>
    </row>
    <row r="363" spans="1:6" x14ac:dyDescent="0.25">
      <c r="A363" s="17" t="s">
        <v>1317</v>
      </c>
      <c r="B363" s="17" t="s">
        <v>1318</v>
      </c>
      <c r="C363" s="18">
        <v>120</v>
      </c>
      <c r="D363" s="19">
        <v>16</v>
      </c>
      <c r="E363"/>
      <c r="F363"/>
    </row>
    <row r="364" spans="1:6" x14ac:dyDescent="0.25">
      <c r="A364" s="17" t="s">
        <v>1319</v>
      </c>
      <c r="B364" s="17" t="s">
        <v>1320</v>
      </c>
      <c r="C364" s="18">
        <v>100</v>
      </c>
      <c r="D364" s="19">
        <v>2.35</v>
      </c>
      <c r="E364"/>
      <c r="F364"/>
    </row>
    <row r="365" spans="1:6" x14ac:dyDescent="0.25">
      <c r="A365" s="17" t="s">
        <v>1325</v>
      </c>
      <c r="B365" s="17" t="s">
        <v>1326</v>
      </c>
      <c r="C365" s="18">
        <v>6</v>
      </c>
      <c r="D365" s="19">
        <v>80</v>
      </c>
      <c r="E365"/>
      <c r="F365"/>
    </row>
    <row r="366" spans="1:6" x14ac:dyDescent="0.25">
      <c r="A366" s="17" t="s">
        <v>1327</v>
      </c>
      <c r="B366" s="17" t="s">
        <v>1328</v>
      </c>
      <c r="C366" s="18">
        <v>333</v>
      </c>
      <c r="D366" s="19">
        <v>59</v>
      </c>
      <c r="E366"/>
      <c r="F366"/>
    </row>
    <row r="367" spans="1:6" x14ac:dyDescent="0.25">
      <c r="A367" s="17" t="s">
        <v>1329</v>
      </c>
      <c r="B367" s="17" t="s">
        <v>1330</v>
      </c>
      <c r="C367" s="18">
        <v>15</v>
      </c>
      <c r="D367" s="19">
        <v>165</v>
      </c>
      <c r="E367"/>
      <c r="F367"/>
    </row>
    <row r="368" spans="1:6" x14ac:dyDescent="0.25">
      <c r="A368" s="17" t="s">
        <v>1333</v>
      </c>
      <c r="B368" s="17" t="s">
        <v>1334</v>
      </c>
      <c r="C368" s="18">
        <v>1</v>
      </c>
      <c r="D368" s="19">
        <v>97</v>
      </c>
      <c r="E368"/>
      <c r="F368"/>
    </row>
    <row r="369" spans="1:6" x14ac:dyDescent="0.25">
      <c r="A369" s="17" t="s">
        <v>1339</v>
      </c>
      <c r="B369" s="17" t="s">
        <v>1340</v>
      </c>
      <c r="C369" s="18">
        <v>2</v>
      </c>
      <c r="D369" s="19">
        <v>119</v>
      </c>
      <c r="E369"/>
      <c r="F369"/>
    </row>
    <row r="370" spans="1:6" x14ac:dyDescent="0.25">
      <c r="A370" s="17" t="s">
        <v>23</v>
      </c>
      <c r="B370" s="17" t="s">
        <v>24</v>
      </c>
      <c r="C370" s="18">
        <v>144</v>
      </c>
      <c r="D370" s="19">
        <v>215</v>
      </c>
      <c r="E370"/>
      <c r="F370"/>
    </row>
    <row r="371" spans="1:6" x14ac:dyDescent="0.25">
      <c r="A371" s="17" t="s">
        <v>43</v>
      </c>
      <c r="B371" s="17" t="s">
        <v>44</v>
      </c>
      <c r="C371" s="18">
        <v>276</v>
      </c>
      <c r="D371" s="19">
        <v>6.94</v>
      </c>
      <c r="E371"/>
      <c r="F371"/>
    </row>
    <row r="372" spans="1:6" x14ac:dyDescent="0.25">
      <c r="A372" s="17" t="s">
        <v>65</v>
      </c>
      <c r="B372" s="17" t="s">
        <v>66</v>
      </c>
      <c r="C372" s="18">
        <v>1</v>
      </c>
      <c r="D372" s="19">
        <v>44</v>
      </c>
      <c r="E372"/>
      <c r="F372"/>
    </row>
    <row r="373" spans="1:6" x14ac:dyDescent="0.25">
      <c r="A373" s="17" t="s">
        <v>69</v>
      </c>
      <c r="B373" s="17" t="s">
        <v>70</v>
      </c>
      <c r="C373" s="18">
        <v>1</v>
      </c>
      <c r="D373" s="19">
        <v>845</v>
      </c>
      <c r="E373"/>
      <c r="F373"/>
    </row>
    <row r="374" spans="1:6" x14ac:dyDescent="0.25">
      <c r="A374" s="17" t="s">
        <v>95</v>
      </c>
      <c r="B374" s="17" t="s">
        <v>96</v>
      </c>
      <c r="C374" s="18">
        <v>24</v>
      </c>
      <c r="D374" s="19">
        <v>0</v>
      </c>
      <c r="E374"/>
      <c r="F374"/>
    </row>
    <row r="375" spans="1:6" x14ac:dyDescent="0.25">
      <c r="A375" s="17" t="s">
        <v>105</v>
      </c>
      <c r="B375" s="17" t="s">
        <v>106</v>
      </c>
      <c r="C375" s="18">
        <v>2806</v>
      </c>
      <c r="D375" s="19">
        <v>6.8</v>
      </c>
      <c r="E375"/>
      <c r="F375"/>
    </row>
    <row r="376" spans="1:6" x14ac:dyDescent="0.25">
      <c r="A376" s="17" t="s">
        <v>109</v>
      </c>
      <c r="B376" s="17" t="s">
        <v>110</v>
      </c>
      <c r="C376" s="18">
        <v>10</v>
      </c>
      <c r="D376" s="19">
        <v>13995</v>
      </c>
      <c r="E376"/>
      <c r="F376"/>
    </row>
    <row r="377" spans="1:6" x14ac:dyDescent="0.25">
      <c r="A377" s="17" t="s">
        <v>111</v>
      </c>
      <c r="B377" s="17" t="s">
        <v>112</v>
      </c>
      <c r="C377" s="18">
        <v>18</v>
      </c>
      <c r="D377" s="19">
        <v>2575</v>
      </c>
      <c r="E377"/>
      <c r="F377"/>
    </row>
    <row r="378" spans="1:6" x14ac:dyDescent="0.25">
      <c r="A378" s="17" t="s">
        <v>113</v>
      </c>
      <c r="B378" s="17" t="s">
        <v>114</v>
      </c>
      <c r="C378" s="18">
        <v>9</v>
      </c>
      <c r="D378" s="19">
        <v>3595</v>
      </c>
      <c r="E378"/>
      <c r="F378"/>
    </row>
    <row r="379" spans="1:6" x14ac:dyDescent="0.25">
      <c r="A379" s="17" t="s">
        <v>115</v>
      </c>
      <c r="B379" s="17" t="s">
        <v>116</v>
      </c>
      <c r="C379" s="18">
        <v>18</v>
      </c>
      <c r="D379" s="19">
        <v>1475</v>
      </c>
      <c r="E379"/>
      <c r="F379"/>
    </row>
    <row r="380" spans="1:6" x14ac:dyDescent="0.25">
      <c r="A380" s="17" t="s">
        <v>117</v>
      </c>
      <c r="B380" s="17" t="s">
        <v>118</v>
      </c>
      <c r="C380" s="18">
        <v>44</v>
      </c>
      <c r="D380" s="19">
        <v>1850</v>
      </c>
      <c r="E380"/>
      <c r="F380"/>
    </row>
    <row r="381" spans="1:6" x14ac:dyDescent="0.25">
      <c r="A381" s="17" t="s">
        <v>119</v>
      </c>
      <c r="B381" s="17" t="s">
        <v>120</v>
      </c>
      <c r="C381" s="18">
        <v>6</v>
      </c>
      <c r="D381" s="19">
        <v>1695</v>
      </c>
      <c r="E381"/>
      <c r="F381"/>
    </row>
    <row r="382" spans="1:6" x14ac:dyDescent="0.25">
      <c r="A382" s="17" t="s">
        <v>121</v>
      </c>
      <c r="B382" s="17" t="s">
        <v>122</v>
      </c>
      <c r="C382" s="18">
        <v>44</v>
      </c>
      <c r="D382" s="19">
        <v>665</v>
      </c>
      <c r="E382"/>
      <c r="F382"/>
    </row>
    <row r="383" spans="1:6" x14ac:dyDescent="0.25">
      <c r="A383" s="17" t="s">
        <v>123</v>
      </c>
      <c r="B383" s="17" t="s">
        <v>124</v>
      </c>
      <c r="C383" s="18">
        <v>1</v>
      </c>
      <c r="D383" s="19">
        <v>795</v>
      </c>
      <c r="E383"/>
      <c r="F383"/>
    </row>
    <row r="384" spans="1:6" x14ac:dyDescent="0.25">
      <c r="A384" s="17" t="s">
        <v>125</v>
      </c>
      <c r="B384" s="17" t="s">
        <v>126</v>
      </c>
      <c r="C384" s="18">
        <v>96</v>
      </c>
      <c r="D384" s="19">
        <v>2525</v>
      </c>
      <c r="E384"/>
      <c r="F384"/>
    </row>
    <row r="385" spans="1:6" x14ac:dyDescent="0.25">
      <c r="A385" s="17" t="s">
        <v>127</v>
      </c>
      <c r="B385" s="17" t="s">
        <v>128</v>
      </c>
      <c r="C385" s="18">
        <v>39</v>
      </c>
      <c r="D385" s="19">
        <v>625</v>
      </c>
      <c r="E385"/>
      <c r="F385"/>
    </row>
    <row r="386" spans="1:6" x14ac:dyDescent="0.25">
      <c r="A386" s="17" t="s">
        <v>129</v>
      </c>
      <c r="B386" s="17" t="s">
        <v>130</v>
      </c>
      <c r="C386" s="18">
        <v>17</v>
      </c>
      <c r="D386" s="19">
        <v>910</v>
      </c>
      <c r="E386"/>
      <c r="F386"/>
    </row>
    <row r="387" spans="1:6" x14ac:dyDescent="0.25">
      <c r="A387" s="17" t="s">
        <v>131</v>
      </c>
      <c r="B387" s="17" t="s">
        <v>132</v>
      </c>
      <c r="C387" s="18">
        <v>50</v>
      </c>
      <c r="D387" s="19">
        <v>1650</v>
      </c>
      <c r="E387"/>
      <c r="F387"/>
    </row>
    <row r="388" spans="1:6" x14ac:dyDescent="0.25">
      <c r="A388" s="17" t="s">
        <v>133</v>
      </c>
      <c r="B388" s="17" t="s">
        <v>134</v>
      </c>
      <c r="C388" s="18">
        <v>20</v>
      </c>
      <c r="D388" s="19">
        <v>1325</v>
      </c>
      <c r="E388"/>
      <c r="F388"/>
    </row>
    <row r="389" spans="1:6" x14ac:dyDescent="0.25">
      <c r="A389" s="17" t="s">
        <v>135</v>
      </c>
      <c r="B389" s="17" t="s">
        <v>136</v>
      </c>
      <c r="C389" s="18">
        <v>17</v>
      </c>
      <c r="D389" s="19">
        <v>2295</v>
      </c>
      <c r="E389"/>
      <c r="F389"/>
    </row>
    <row r="390" spans="1:6" x14ac:dyDescent="0.25">
      <c r="A390" s="17" t="s">
        <v>137</v>
      </c>
      <c r="B390" s="17" t="s">
        <v>138</v>
      </c>
      <c r="C390" s="18">
        <v>76</v>
      </c>
      <c r="D390" s="19">
        <v>325</v>
      </c>
      <c r="E390"/>
      <c r="F390"/>
    </row>
    <row r="391" spans="1:6" x14ac:dyDescent="0.25">
      <c r="A391" s="17" t="s">
        <v>139</v>
      </c>
      <c r="B391" s="17" t="s">
        <v>140</v>
      </c>
      <c r="C391" s="18">
        <v>3</v>
      </c>
      <c r="D391" s="19">
        <v>1050</v>
      </c>
      <c r="E391"/>
      <c r="F391"/>
    </row>
    <row r="392" spans="1:6" x14ac:dyDescent="0.25">
      <c r="A392" s="17" t="s">
        <v>141</v>
      </c>
      <c r="B392" s="17" t="s">
        <v>142</v>
      </c>
      <c r="C392" s="18">
        <v>699</v>
      </c>
      <c r="D392" s="19">
        <v>850</v>
      </c>
      <c r="E392"/>
      <c r="F392"/>
    </row>
    <row r="393" spans="1:6" x14ac:dyDescent="0.25">
      <c r="A393" s="17" t="s">
        <v>143</v>
      </c>
      <c r="B393" s="17" t="s">
        <v>144</v>
      </c>
      <c r="C393" s="18">
        <v>5</v>
      </c>
      <c r="D393" s="19">
        <v>650</v>
      </c>
      <c r="E393"/>
      <c r="F393"/>
    </row>
    <row r="394" spans="1:6" x14ac:dyDescent="0.25">
      <c r="A394" s="17" t="s">
        <v>145</v>
      </c>
      <c r="B394" s="17" t="s">
        <v>146</v>
      </c>
      <c r="C394" s="18">
        <v>231</v>
      </c>
      <c r="D394" s="19">
        <v>725</v>
      </c>
      <c r="E394"/>
      <c r="F394"/>
    </row>
    <row r="395" spans="1:6" x14ac:dyDescent="0.25">
      <c r="A395" s="17" t="s">
        <v>147</v>
      </c>
      <c r="B395" s="17" t="s">
        <v>148</v>
      </c>
      <c r="C395" s="18">
        <v>76</v>
      </c>
      <c r="D395" s="19">
        <v>1895</v>
      </c>
      <c r="E395"/>
      <c r="F395"/>
    </row>
    <row r="396" spans="1:6" x14ac:dyDescent="0.25">
      <c r="A396" s="17" t="s">
        <v>149</v>
      </c>
      <c r="B396" s="17" t="s">
        <v>150</v>
      </c>
      <c r="C396" s="18">
        <v>20</v>
      </c>
      <c r="D396" s="19">
        <v>799</v>
      </c>
      <c r="E396"/>
      <c r="F396"/>
    </row>
    <row r="397" spans="1:6" x14ac:dyDescent="0.25">
      <c r="A397" s="17" t="s">
        <v>151</v>
      </c>
      <c r="B397" s="17" t="s">
        <v>152</v>
      </c>
      <c r="C397" s="18">
        <v>35</v>
      </c>
      <c r="D397" s="19">
        <v>550</v>
      </c>
      <c r="E397"/>
      <c r="F397"/>
    </row>
    <row r="398" spans="1:6" x14ac:dyDescent="0.25">
      <c r="A398" s="17" t="s">
        <v>153</v>
      </c>
      <c r="B398" s="17" t="s">
        <v>154</v>
      </c>
      <c r="C398" s="18">
        <v>44</v>
      </c>
      <c r="D398" s="19">
        <v>715</v>
      </c>
      <c r="E398"/>
      <c r="F398"/>
    </row>
    <row r="399" spans="1:6" x14ac:dyDescent="0.25">
      <c r="A399" s="17" t="s">
        <v>155</v>
      </c>
      <c r="B399" s="17" t="s">
        <v>156</v>
      </c>
      <c r="C399" s="18">
        <v>1</v>
      </c>
      <c r="D399" s="19">
        <v>1515</v>
      </c>
      <c r="E399"/>
      <c r="F399"/>
    </row>
    <row r="400" spans="1:6" x14ac:dyDescent="0.25">
      <c r="A400" s="17" t="s">
        <v>157</v>
      </c>
      <c r="B400" s="17" t="s">
        <v>158</v>
      </c>
      <c r="C400" s="18">
        <v>20</v>
      </c>
      <c r="D400" s="19">
        <v>850</v>
      </c>
      <c r="E400"/>
      <c r="F400"/>
    </row>
    <row r="401" spans="1:6" x14ac:dyDescent="0.25">
      <c r="A401" s="17" t="s">
        <v>159</v>
      </c>
      <c r="B401" s="17" t="s">
        <v>160</v>
      </c>
      <c r="C401" s="18">
        <v>13</v>
      </c>
      <c r="D401" s="19">
        <v>1650</v>
      </c>
      <c r="E401"/>
      <c r="F401"/>
    </row>
    <row r="402" spans="1:6" x14ac:dyDescent="0.25">
      <c r="A402" s="17" t="s">
        <v>161</v>
      </c>
      <c r="B402" s="17" t="s">
        <v>162</v>
      </c>
      <c r="C402" s="18">
        <v>7</v>
      </c>
      <c r="D402" s="19">
        <v>1725</v>
      </c>
      <c r="E402"/>
      <c r="F402"/>
    </row>
    <row r="403" spans="1:6" x14ac:dyDescent="0.25">
      <c r="A403" s="17" t="s">
        <v>163</v>
      </c>
      <c r="B403" s="17" t="s">
        <v>164</v>
      </c>
      <c r="C403" s="18">
        <v>1</v>
      </c>
      <c r="D403" s="19">
        <v>1950</v>
      </c>
      <c r="E403"/>
      <c r="F403"/>
    </row>
    <row r="404" spans="1:6" x14ac:dyDescent="0.25">
      <c r="A404" s="17" t="s">
        <v>165</v>
      </c>
      <c r="B404" s="17" t="s">
        <v>166</v>
      </c>
      <c r="C404" s="18">
        <v>14</v>
      </c>
      <c r="D404" s="19">
        <v>230</v>
      </c>
      <c r="E404"/>
      <c r="F404"/>
    </row>
    <row r="405" spans="1:6" x14ac:dyDescent="0.25">
      <c r="A405" s="17" t="s">
        <v>171</v>
      </c>
      <c r="B405" s="17" t="s">
        <v>172</v>
      </c>
      <c r="C405" s="18">
        <v>4</v>
      </c>
      <c r="D405" s="19">
        <v>0</v>
      </c>
      <c r="E405"/>
      <c r="F405"/>
    </row>
    <row r="406" spans="1:6" x14ac:dyDescent="0.25">
      <c r="A406" s="17" t="s">
        <v>195</v>
      </c>
      <c r="B406" s="17" t="s">
        <v>196</v>
      </c>
      <c r="C406" s="18">
        <v>9</v>
      </c>
      <c r="D406" s="19">
        <v>395</v>
      </c>
      <c r="E406"/>
      <c r="F406"/>
    </row>
    <row r="407" spans="1:6" x14ac:dyDescent="0.25">
      <c r="A407" s="17" t="s">
        <v>209</v>
      </c>
      <c r="B407" s="17" t="s">
        <v>210</v>
      </c>
      <c r="C407" s="18">
        <v>17</v>
      </c>
      <c r="D407" s="19">
        <v>195</v>
      </c>
      <c r="E407"/>
      <c r="F407"/>
    </row>
    <row r="408" spans="1:6" x14ac:dyDescent="0.25">
      <c r="A408" s="17" t="s">
        <v>213</v>
      </c>
      <c r="B408" s="17" t="s">
        <v>214</v>
      </c>
      <c r="C408" s="18">
        <v>2</v>
      </c>
      <c r="D408" s="19">
        <v>395</v>
      </c>
      <c r="E408"/>
      <c r="F408"/>
    </row>
    <row r="409" spans="1:6" x14ac:dyDescent="0.25">
      <c r="A409" s="17" t="s">
        <v>221</v>
      </c>
      <c r="B409" s="17" t="s">
        <v>222</v>
      </c>
      <c r="C409" s="18">
        <v>12</v>
      </c>
      <c r="D409" s="19">
        <v>1100</v>
      </c>
      <c r="E409"/>
      <c r="F409"/>
    </row>
    <row r="410" spans="1:6" x14ac:dyDescent="0.25">
      <c r="A410" s="17" t="s">
        <v>237</v>
      </c>
      <c r="B410" s="17" t="s">
        <v>238</v>
      </c>
      <c r="C410" s="18">
        <v>1</v>
      </c>
      <c r="D410" s="19">
        <v>799</v>
      </c>
      <c r="E410"/>
      <c r="F410"/>
    </row>
    <row r="411" spans="1:6" x14ac:dyDescent="0.25">
      <c r="A411" s="17" t="s">
        <v>239</v>
      </c>
      <c r="B411" s="17" t="s">
        <v>240</v>
      </c>
      <c r="C411" s="18">
        <v>47</v>
      </c>
      <c r="D411" s="19">
        <v>329</v>
      </c>
      <c r="E411"/>
      <c r="F411"/>
    </row>
    <row r="412" spans="1:6" x14ac:dyDescent="0.25">
      <c r="A412" s="17" t="s">
        <v>243</v>
      </c>
      <c r="B412" s="17" t="s">
        <v>244</v>
      </c>
      <c r="C412" s="18">
        <v>67</v>
      </c>
      <c r="D412" s="19">
        <v>1175</v>
      </c>
      <c r="E412"/>
      <c r="F412"/>
    </row>
    <row r="413" spans="1:6" x14ac:dyDescent="0.25">
      <c r="A413" s="17" t="s">
        <v>249</v>
      </c>
      <c r="B413" s="17" t="s">
        <v>250</v>
      </c>
      <c r="C413" s="18">
        <v>5</v>
      </c>
      <c r="D413" s="19">
        <v>110</v>
      </c>
      <c r="E413"/>
      <c r="F413"/>
    </row>
    <row r="414" spans="1:6" x14ac:dyDescent="0.25">
      <c r="A414" s="17" t="s">
        <v>259</v>
      </c>
      <c r="B414" s="17" t="s">
        <v>260</v>
      </c>
      <c r="C414" s="18">
        <v>14</v>
      </c>
      <c r="D414" s="19">
        <v>1995</v>
      </c>
      <c r="E414"/>
      <c r="F414"/>
    </row>
    <row r="415" spans="1:6" x14ac:dyDescent="0.25">
      <c r="A415" s="17" t="s">
        <v>263</v>
      </c>
      <c r="B415" s="17" t="s">
        <v>264</v>
      </c>
      <c r="C415" s="18">
        <v>10</v>
      </c>
      <c r="D415" s="19">
        <v>3095</v>
      </c>
      <c r="E415"/>
      <c r="F415"/>
    </row>
    <row r="416" spans="1:6" x14ac:dyDescent="0.25">
      <c r="A416" s="17" t="s">
        <v>265</v>
      </c>
      <c r="B416" s="17" t="s">
        <v>266</v>
      </c>
      <c r="C416" s="18">
        <v>2</v>
      </c>
      <c r="D416" s="19">
        <v>1995</v>
      </c>
      <c r="E416"/>
      <c r="F416"/>
    </row>
    <row r="417" spans="1:6" x14ac:dyDescent="0.25">
      <c r="A417" s="17" t="s">
        <v>269</v>
      </c>
      <c r="B417" s="17" t="s">
        <v>270</v>
      </c>
      <c r="C417" s="18">
        <v>2</v>
      </c>
      <c r="D417" s="19">
        <v>895</v>
      </c>
      <c r="E417"/>
      <c r="F417"/>
    </row>
    <row r="418" spans="1:6" x14ac:dyDescent="0.25">
      <c r="A418" s="17" t="s">
        <v>271</v>
      </c>
      <c r="B418" s="17" t="s">
        <v>272</v>
      </c>
      <c r="C418" s="18">
        <v>17</v>
      </c>
      <c r="D418" s="19">
        <v>1375</v>
      </c>
      <c r="E418"/>
      <c r="F418"/>
    </row>
    <row r="419" spans="1:6" x14ac:dyDescent="0.25">
      <c r="A419" s="17" t="s">
        <v>273</v>
      </c>
      <c r="B419" s="17" t="s">
        <v>274</v>
      </c>
      <c r="C419" s="18">
        <v>2</v>
      </c>
      <c r="D419" s="19">
        <v>425</v>
      </c>
      <c r="E419"/>
      <c r="F419"/>
    </row>
    <row r="420" spans="1:6" x14ac:dyDescent="0.25">
      <c r="A420" s="17" t="s">
        <v>275</v>
      </c>
      <c r="B420" s="17" t="s">
        <v>276</v>
      </c>
      <c r="C420" s="18">
        <v>13</v>
      </c>
      <c r="D420" s="19">
        <v>1250</v>
      </c>
      <c r="E420"/>
      <c r="F420"/>
    </row>
    <row r="421" spans="1:6" x14ac:dyDescent="0.25">
      <c r="A421" s="17" t="s">
        <v>277</v>
      </c>
      <c r="B421" s="17" t="s">
        <v>278</v>
      </c>
      <c r="C421" s="18">
        <v>28</v>
      </c>
      <c r="D421" s="19">
        <v>4695</v>
      </c>
      <c r="E421"/>
      <c r="F421"/>
    </row>
    <row r="422" spans="1:6" x14ac:dyDescent="0.25">
      <c r="A422" s="17" t="s">
        <v>279</v>
      </c>
      <c r="B422" s="17" t="s">
        <v>280</v>
      </c>
      <c r="C422" s="18">
        <v>2</v>
      </c>
      <c r="D422" s="19">
        <v>9075</v>
      </c>
      <c r="E422"/>
      <c r="F422"/>
    </row>
    <row r="423" spans="1:6" x14ac:dyDescent="0.25">
      <c r="A423" s="17" t="s">
        <v>281</v>
      </c>
      <c r="B423" s="17" t="s">
        <v>282</v>
      </c>
      <c r="C423" s="18">
        <v>21</v>
      </c>
      <c r="D423" s="19">
        <v>775</v>
      </c>
      <c r="E423"/>
      <c r="F423"/>
    </row>
    <row r="424" spans="1:6" x14ac:dyDescent="0.25">
      <c r="A424" s="17" t="s">
        <v>283</v>
      </c>
      <c r="B424" s="17" t="s">
        <v>284</v>
      </c>
      <c r="C424" s="18">
        <v>19</v>
      </c>
      <c r="D424" s="19">
        <v>995</v>
      </c>
      <c r="E424"/>
      <c r="F424"/>
    </row>
    <row r="425" spans="1:6" x14ac:dyDescent="0.25">
      <c r="A425" s="17" t="s">
        <v>285</v>
      </c>
      <c r="B425" s="17" t="s">
        <v>286</v>
      </c>
      <c r="C425" s="18">
        <v>3</v>
      </c>
      <c r="D425" s="19">
        <v>1425</v>
      </c>
      <c r="E425"/>
      <c r="F425"/>
    </row>
    <row r="426" spans="1:6" x14ac:dyDescent="0.25">
      <c r="A426" s="17" t="s">
        <v>287</v>
      </c>
      <c r="B426" s="17" t="s">
        <v>288</v>
      </c>
      <c r="C426" s="18">
        <v>5</v>
      </c>
      <c r="D426" s="19">
        <v>3595</v>
      </c>
      <c r="E426"/>
      <c r="F426"/>
    </row>
    <row r="427" spans="1:6" x14ac:dyDescent="0.25">
      <c r="A427" s="17" t="s">
        <v>289</v>
      </c>
      <c r="B427" s="17" t="s">
        <v>290</v>
      </c>
      <c r="C427" s="18">
        <v>25</v>
      </c>
      <c r="D427" s="19">
        <v>1375</v>
      </c>
      <c r="E427"/>
      <c r="F427"/>
    </row>
    <row r="428" spans="1:6" x14ac:dyDescent="0.25">
      <c r="A428" s="17" t="s">
        <v>291</v>
      </c>
      <c r="B428" s="17" t="s">
        <v>292</v>
      </c>
      <c r="C428" s="18">
        <v>25</v>
      </c>
      <c r="D428" s="19">
        <v>1225</v>
      </c>
      <c r="E428"/>
      <c r="F428"/>
    </row>
    <row r="429" spans="1:6" x14ac:dyDescent="0.25">
      <c r="A429" s="17" t="s">
        <v>293</v>
      </c>
      <c r="B429" s="17" t="s">
        <v>294</v>
      </c>
      <c r="C429" s="18">
        <v>9</v>
      </c>
      <c r="D429" s="19">
        <v>510</v>
      </c>
      <c r="E429"/>
      <c r="F429"/>
    </row>
    <row r="430" spans="1:6" x14ac:dyDescent="0.25">
      <c r="A430" s="17" t="s">
        <v>295</v>
      </c>
      <c r="B430" s="17" t="s">
        <v>296</v>
      </c>
      <c r="C430" s="18">
        <v>252</v>
      </c>
      <c r="D430" s="19">
        <v>1450</v>
      </c>
      <c r="E430"/>
      <c r="F430"/>
    </row>
    <row r="431" spans="1:6" x14ac:dyDescent="0.25">
      <c r="A431" s="17" t="s">
        <v>299</v>
      </c>
      <c r="B431" s="17" t="s">
        <v>300</v>
      </c>
      <c r="C431" s="18">
        <v>1</v>
      </c>
      <c r="D431" s="19">
        <v>2075</v>
      </c>
      <c r="E431"/>
      <c r="F431"/>
    </row>
    <row r="432" spans="1:6" x14ac:dyDescent="0.25">
      <c r="A432" s="17" t="s">
        <v>301</v>
      </c>
      <c r="B432" s="17" t="s">
        <v>302</v>
      </c>
      <c r="C432" s="18">
        <v>1</v>
      </c>
      <c r="D432" s="19">
        <v>4995</v>
      </c>
      <c r="E432"/>
      <c r="F432"/>
    </row>
    <row r="433" spans="1:6" x14ac:dyDescent="0.25">
      <c r="A433" s="17" t="s">
        <v>305</v>
      </c>
      <c r="B433" s="17" t="s">
        <v>306</v>
      </c>
      <c r="C433" s="18">
        <v>97</v>
      </c>
      <c r="D433" s="19">
        <v>1350</v>
      </c>
      <c r="E433"/>
      <c r="F433"/>
    </row>
    <row r="434" spans="1:6" x14ac:dyDescent="0.25">
      <c r="A434" s="17" t="s">
        <v>309</v>
      </c>
      <c r="B434" s="17" t="s">
        <v>310</v>
      </c>
      <c r="C434" s="18">
        <v>105</v>
      </c>
      <c r="D434" s="19">
        <v>1425</v>
      </c>
      <c r="E434"/>
      <c r="F434"/>
    </row>
    <row r="435" spans="1:6" x14ac:dyDescent="0.25">
      <c r="A435" s="17" t="s">
        <v>311</v>
      </c>
      <c r="B435" s="17" t="s">
        <v>312</v>
      </c>
      <c r="C435" s="18">
        <v>20</v>
      </c>
      <c r="D435" s="19">
        <v>1695</v>
      </c>
      <c r="E435"/>
      <c r="F435"/>
    </row>
    <row r="436" spans="1:6" x14ac:dyDescent="0.25">
      <c r="A436" s="17" t="s">
        <v>313</v>
      </c>
      <c r="B436" s="17" t="s">
        <v>314</v>
      </c>
      <c r="C436" s="18">
        <v>19</v>
      </c>
      <c r="D436" s="19">
        <v>2350</v>
      </c>
      <c r="E436"/>
      <c r="F436"/>
    </row>
    <row r="437" spans="1:6" x14ac:dyDescent="0.25">
      <c r="A437" s="17" t="s">
        <v>315</v>
      </c>
      <c r="B437" s="17" t="s">
        <v>316</v>
      </c>
      <c r="C437" s="18">
        <v>11</v>
      </c>
      <c r="D437" s="19">
        <v>6495</v>
      </c>
      <c r="E437"/>
      <c r="F437"/>
    </row>
    <row r="438" spans="1:6" x14ac:dyDescent="0.25">
      <c r="A438" s="17" t="s">
        <v>317</v>
      </c>
      <c r="B438" s="17" t="s">
        <v>318</v>
      </c>
      <c r="C438" s="18">
        <v>12</v>
      </c>
      <c r="D438" s="19">
        <v>1850</v>
      </c>
      <c r="E438"/>
      <c r="F438"/>
    </row>
    <row r="439" spans="1:6" x14ac:dyDescent="0.25">
      <c r="A439" s="17" t="s">
        <v>333</v>
      </c>
      <c r="B439" s="17" t="s">
        <v>334</v>
      </c>
      <c r="C439" s="18">
        <v>6</v>
      </c>
      <c r="D439" s="19">
        <v>830</v>
      </c>
      <c r="E439"/>
      <c r="F439"/>
    </row>
    <row r="440" spans="1:6" x14ac:dyDescent="0.25">
      <c r="A440" s="17" t="s">
        <v>335</v>
      </c>
      <c r="B440" s="17" t="s">
        <v>336</v>
      </c>
      <c r="C440" s="18">
        <v>2</v>
      </c>
      <c r="D440" s="19">
        <v>3350</v>
      </c>
      <c r="E440"/>
      <c r="F440"/>
    </row>
    <row r="441" spans="1:6" x14ac:dyDescent="0.25">
      <c r="A441" s="17" t="s">
        <v>341</v>
      </c>
      <c r="B441" s="17" t="s">
        <v>342</v>
      </c>
      <c r="C441" s="18">
        <v>1</v>
      </c>
      <c r="D441" s="19">
        <v>17</v>
      </c>
      <c r="E441"/>
      <c r="F441"/>
    </row>
    <row r="442" spans="1:6" x14ac:dyDescent="0.25">
      <c r="A442" s="17" t="s">
        <v>345</v>
      </c>
      <c r="B442" s="17" t="s">
        <v>346</v>
      </c>
      <c r="C442" s="18">
        <v>9</v>
      </c>
      <c r="D442" s="19">
        <v>1275</v>
      </c>
      <c r="E442"/>
      <c r="F442"/>
    </row>
    <row r="443" spans="1:6" x14ac:dyDescent="0.25">
      <c r="A443" s="17" t="s">
        <v>349</v>
      </c>
      <c r="B443" s="17" t="s">
        <v>350</v>
      </c>
      <c r="C443" s="18">
        <v>4</v>
      </c>
      <c r="D443" s="19">
        <v>7195</v>
      </c>
      <c r="E443"/>
      <c r="F443"/>
    </row>
    <row r="444" spans="1:6" x14ac:dyDescent="0.25">
      <c r="A444" s="17" t="s">
        <v>351</v>
      </c>
      <c r="B444" s="17" t="s">
        <v>352</v>
      </c>
      <c r="C444" s="18">
        <v>16</v>
      </c>
      <c r="D444" s="19">
        <v>95</v>
      </c>
      <c r="E444"/>
      <c r="F444"/>
    </row>
    <row r="445" spans="1:6" x14ac:dyDescent="0.25">
      <c r="A445" s="17" t="s">
        <v>353</v>
      </c>
      <c r="B445" s="17" t="s">
        <v>354</v>
      </c>
      <c r="C445" s="18">
        <v>6</v>
      </c>
      <c r="D445" s="19">
        <v>275</v>
      </c>
      <c r="E445"/>
      <c r="F445"/>
    </row>
    <row r="446" spans="1:6" x14ac:dyDescent="0.25">
      <c r="A446" s="17" t="s">
        <v>355</v>
      </c>
      <c r="B446" s="17" t="s">
        <v>356</v>
      </c>
      <c r="C446" s="18">
        <v>65</v>
      </c>
      <c r="D446" s="19">
        <v>1575</v>
      </c>
      <c r="E446"/>
      <c r="F446"/>
    </row>
    <row r="447" spans="1:6" x14ac:dyDescent="0.25">
      <c r="A447" s="17" t="s">
        <v>359</v>
      </c>
      <c r="B447" s="17" t="s">
        <v>360</v>
      </c>
      <c r="C447" s="18">
        <v>6</v>
      </c>
      <c r="D447" s="19">
        <v>2195</v>
      </c>
      <c r="E447"/>
      <c r="F447"/>
    </row>
    <row r="448" spans="1:6" x14ac:dyDescent="0.25">
      <c r="A448" s="17" t="s">
        <v>363</v>
      </c>
      <c r="B448" s="17" t="s">
        <v>364</v>
      </c>
      <c r="C448" s="18">
        <v>1</v>
      </c>
      <c r="D448" s="19">
        <v>997</v>
      </c>
      <c r="E448"/>
      <c r="F448"/>
    </row>
    <row r="449" spans="1:6" x14ac:dyDescent="0.25">
      <c r="A449" s="17" t="s">
        <v>365</v>
      </c>
      <c r="B449" s="17" t="s">
        <v>366</v>
      </c>
      <c r="C449" s="18">
        <v>20</v>
      </c>
      <c r="D449" s="19">
        <v>440</v>
      </c>
      <c r="E449"/>
      <c r="F449"/>
    </row>
    <row r="450" spans="1:6" x14ac:dyDescent="0.25">
      <c r="A450" s="17" t="s">
        <v>367</v>
      </c>
      <c r="B450" s="17" t="s">
        <v>368</v>
      </c>
      <c r="C450" s="18">
        <v>-982.4</v>
      </c>
      <c r="D450" s="19">
        <v>0</v>
      </c>
      <c r="E450"/>
      <c r="F450"/>
    </row>
    <row r="451" spans="1:6" x14ac:dyDescent="0.25">
      <c r="A451" s="17" t="s">
        <v>369</v>
      </c>
      <c r="B451" s="17" t="s">
        <v>370</v>
      </c>
      <c r="C451" s="18">
        <v>-3055.4</v>
      </c>
      <c r="D451" s="19">
        <v>0</v>
      </c>
      <c r="E451"/>
      <c r="F451"/>
    </row>
    <row r="452" spans="1:6" x14ac:dyDescent="0.25">
      <c r="A452" s="17" t="s">
        <v>375</v>
      </c>
      <c r="B452" s="17" t="s">
        <v>376</v>
      </c>
      <c r="C452" s="18">
        <v>20</v>
      </c>
      <c r="D452" s="19">
        <v>120</v>
      </c>
      <c r="E452"/>
      <c r="F452"/>
    </row>
    <row r="453" spans="1:6" x14ac:dyDescent="0.25">
      <c r="A453" s="17" t="s">
        <v>379</v>
      </c>
      <c r="B453" s="17" t="s">
        <v>380</v>
      </c>
      <c r="C453" s="18">
        <v>1</v>
      </c>
      <c r="D453" s="19">
        <v>995</v>
      </c>
      <c r="E453"/>
      <c r="F453"/>
    </row>
    <row r="454" spans="1:6" x14ac:dyDescent="0.25">
      <c r="A454" s="17" t="s">
        <v>381</v>
      </c>
      <c r="B454" s="17" t="s">
        <v>382</v>
      </c>
      <c r="C454" s="18">
        <v>418890</v>
      </c>
      <c r="D454" s="19">
        <v>0.6</v>
      </c>
      <c r="E454"/>
      <c r="F454"/>
    </row>
    <row r="455" spans="1:6" x14ac:dyDescent="0.25">
      <c r="A455" s="17" t="s">
        <v>385</v>
      </c>
      <c r="B455" s="17" t="s">
        <v>386</v>
      </c>
      <c r="C455" s="18">
        <v>186</v>
      </c>
      <c r="D455" s="19">
        <v>895</v>
      </c>
      <c r="E455"/>
      <c r="F455"/>
    </row>
    <row r="456" spans="1:6" x14ac:dyDescent="0.25">
      <c r="A456" s="17" t="s">
        <v>387</v>
      </c>
      <c r="B456" s="17" t="s">
        <v>388</v>
      </c>
      <c r="C456" s="18">
        <v>1</v>
      </c>
      <c r="D456" s="19">
        <v>200</v>
      </c>
      <c r="E456"/>
      <c r="F456"/>
    </row>
    <row r="457" spans="1:6" x14ac:dyDescent="0.25">
      <c r="A457" s="17" t="s">
        <v>411</v>
      </c>
      <c r="B457" s="17" t="s">
        <v>412</v>
      </c>
      <c r="C457" s="18">
        <v>1</v>
      </c>
      <c r="D457" s="19">
        <v>315</v>
      </c>
      <c r="E457"/>
      <c r="F457"/>
    </row>
    <row r="458" spans="1:6" x14ac:dyDescent="0.25">
      <c r="A458" s="17" t="s">
        <v>413</v>
      </c>
      <c r="B458" s="17" t="s">
        <v>414</v>
      </c>
      <c r="C458" s="18">
        <v>2</v>
      </c>
      <c r="D458" s="19">
        <v>0</v>
      </c>
      <c r="E458"/>
      <c r="F458"/>
    </row>
    <row r="459" spans="1:6" x14ac:dyDescent="0.25">
      <c r="A459" s="17" t="s">
        <v>415</v>
      </c>
      <c r="B459" s="17" t="s">
        <v>416</v>
      </c>
      <c r="C459" s="18">
        <v>70</v>
      </c>
      <c r="D459" s="19">
        <v>8</v>
      </c>
      <c r="E459"/>
      <c r="F459"/>
    </row>
    <row r="460" spans="1:6" x14ac:dyDescent="0.25">
      <c r="A460" s="17" t="s">
        <v>427</v>
      </c>
      <c r="B460" s="17" t="s">
        <v>428</v>
      </c>
      <c r="C460" s="18">
        <v>49</v>
      </c>
      <c r="D460" s="19">
        <v>9.9499999999999993</v>
      </c>
      <c r="E460"/>
      <c r="F460"/>
    </row>
    <row r="461" spans="1:6" x14ac:dyDescent="0.25">
      <c r="A461" s="17" t="s">
        <v>431</v>
      </c>
      <c r="B461" s="17" t="s">
        <v>432</v>
      </c>
      <c r="C461" s="18">
        <v>4</v>
      </c>
      <c r="D461" s="19">
        <v>4999</v>
      </c>
      <c r="E461"/>
      <c r="F461"/>
    </row>
    <row r="462" spans="1:6" x14ac:dyDescent="0.25">
      <c r="A462" s="17" t="s">
        <v>433</v>
      </c>
      <c r="B462" s="17" t="s">
        <v>434</v>
      </c>
      <c r="C462" s="18">
        <v>1</v>
      </c>
      <c r="D462" s="19">
        <v>1250</v>
      </c>
      <c r="E462"/>
      <c r="F462"/>
    </row>
    <row r="463" spans="1:6" x14ac:dyDescent="0.25">
      <c r="A463" s="17" t="s">
        <v>441</v>
      </c>
      <c r="B463" s="17" t="s">
        <v>442</v>
      </c>
      <c r="C463" s="18">
        <v>78</v>
      </c>
      <c r="D463" s="19">
        <v>895</v>
      </c>
      <c r="E463"/>
      <c r="F463"/>
    </row>
    <row r="464" spans="1:6" x14ac:dyDescent="0.25">
      <c r="A464" s="17" t="s">
        <v>451</v>
      </c>
      <c r="B464" s="17" t="s">
        <v>452</v>
      </c>
      <c r="C464" s="18">
        <v>8</v>
      </c>
      <c r="D464" s="19">
        <v>1165</v>
      </c>
      <c r="E464"/>
      <c r="F464"/>
    </row>
    <row r="465" spans="1:6" x14ac:dyDescent="0.25">
      <c r="A465" s="17" t="s">
        <v>453</v>
      </c>
      <c r="B465" s="17" t="s">
        <v>454</v>
      </c>
      <c r="C465" s="18">
        <v>25</v>
      </c>
      <c r="D465" s="19">
        <v>95</v>
      </c>
      <c r="E465"/>
      <c r="F465"/>
    </row>
    <row r="466" spans="1:6" x14ac:dyDescent="0.25">
      <c r="A466" s="17" t="s">
        <v>455</v>
      </c>
      <c r="B466" s="17" t="s">
        <v>456</v>
      </c>
      <c r="C466" s="18">
        <v>1</v>
      </c>
      <c r="D466" s="19">
        <v>1575</v>
      </c>
      <c r="E466"/>
      <c r="F466"/>
    </row>
    <row r="467" spans="1:6" x14ac:dyDescent="0.25">
      <c r="A467" s="17" t="s">
        <v>463</v>
      </c>
      <c r="B467" s="17" t="s">
        <v>464</v>
      </c>
      <c r="C467" s="18">
        <v>2</v>
      </c>
      <c r="D467" s="19">
        <v>135</v>
      </c>
      <c r="E467"/>
      <c r="F467"/>
    </row>
    <row r="468" spans="1:6" x14ac:dyDescent="0.25">
      <c r="A468" s="17" t="s">
        <v>465</v>
      </c>
      <c r="B468" s="17" t="s">
        <v>466</v>
      </c>
      <c r="C468" s="18">
        <v>30</v>
      </c>
      <c r="D468" s="19">
        <v>9645</v>
      </c>
      <c r="E468"/>
      <c r="F468"/>
    </row>
    <row r="469" spans="1:6" x14ac:dyDescent="0.25">
      <c r="A469" s="17" t="s">
        <v>469</v>
      </c>
      <c r="B469" s="17" t="s">
        <v>470</v>
      </c>
      <c r="C469" s="18">
        <v>2</v>
      </c>
      <c r="D469" s="19">
        <v>1238</v>
      </c>
      <c r="E469"/>
      <c r="F469"/>
    </row>
    <row r="470" spans="1:6" x14ac:dyDescent="0.25">
      <c r="A470" s="17" t="s">
        <v>471</v>
      </c>
      <c r="B470" s="17" t="s">
        <v>472</v>
      </c>
      <c r="C470" s="18">
        <v>16</v>
      </c>
      <c r="D470" s="19">
        <v>850</v>
      </c>
      <c r="E470"/>
      <c r="F470"/>
    </row>
    <row r="471" spans="1:6" x14ac:dyDescent="0.25">
      <c r="A471" s="17" t="s">
        <v>481</v>
      </c>
      <c r="B471" s="17" t="s">
        <v>482</v>
      </c>
      <c r="C471" s="18">
        <v>80</v>
      </c>
      <c r="D471" s="19">
        <v>495</v>
      </c>
      <c r="E471"/>
      <c r="F471"/>
    </row>
    <row r="472" spans="1:6" x14ac:dyDescent="0.25">
      <c r="A472" s="17" t="s">
        <v>487</v>
      </c>
      <c r="B472" s="17" t="s">
        <v>488</v>
      </c>
      <c r="C472" s="18">
        <v>27</v>
      </c>
      <c r="D472" s="19">
        <v>65</v>
      </c>
      <c r="E472"/>
      <c r="F472"/>
    </row>
    <row r="473" spans="1:6" x14ac:dyDescent="0.25">
      <c r="A473" s="17" t="s">
        <v>495</v>
      </c>
      <c r="B473" s="17" t="s">
        <v>496</v>
      </c>
      <c r="C473" s="18">
        <v>2</v>
      </c>
      <c r="D473" s="19">
        <v>949</v>
      </c>
      <c r="E473"/>
      <c r="F473"/>
    </row>
    <row r="474" spans="1:6" x14ac:dyDescent="0.25">
      <c r="A474" s="17" t="s">
        <v>501</v>
      </c>
      <c r="B474" s="17" t="s">
        <v>502</v>
      </c>
      <c r="C474" s="18">
        <v>1</v>
      </c>
      <c r="D474" s="19">
        <v>160</v>
      </c>
      <c r="E474"/>
      <c r="F474"/>
    </row>
    <row r="475" spans="1:6" x14ac:dyDescent="0.25">
      <c r="A475" s="17" t="s">
        <v>505</v>
      </c>
      <c r="B475" s="17" t="s">
        <v>506</v>
      </c>
      <c r="C475" s="18">
        <v>352</v>
      </c>
      <c r="D475" s="19">
        <v>15</v>
      </c>
      <c r="E475"/>
      <c r="F475"/>
    </row>
    <row r="476" spans="1:6" x14ac:dyDescent="0.25">
      <c r="A476" s="17" t="s">
        <v>519</v>
      </c>
      <c r="B476" s="17" t="s">
        <v>520</v>
      </c>
      <c r="C476" s="18">
        <v>25</v>
      </c>
      <c r="D476" s="19">
        <v>1415</v>
      </c>
      <c r="E476"/>
      <c r="F476"/>
    </row>
    <row r="477" spans="1:6" x14ac:dyDescent="0.25">
      <c r="A477" s="17" t="s">
        <v>521</v>
      </c>
      <c r="B477" s="17" t="s">
        <v>522</v>
      </c>
      <c r="C477" s="18">
        <v>6</v>
      </c>
      <c r="D477" s="19">
        <v>875</v>
      </c>
      <c r="E477"/>
      <c r="F477"/>
    </row>
    <row r="478" spans="1:6" x14ac:dyDescent="0.25">
      <c r="A478" s="17" t="s">
        <v>533</v>
      </c>
      <c r="B478" s="17" t="s">
        <v>534</v>
      </c>
      <c r="C478" s="18">
        <v>109</v>
      </c>
      <c r="D478" s="19">
        <v>295</v>
      </c>
      <c r="E478"/>
      <c r="F478"/>
    </row>
    <row r="479" spans="1:6" x14ac:dyDescent="0.25">
      <c r="A479" s="17" t="s">
        <v>539</v>
      </c>
      <c r="B479" s="17" t="s">
        <v>540</v>
      </c>
      <c r="C479" s="18">
        <v>41</v>
      </c>
      <c r="D479" s="19">
        <v>1150</v>
      </c>
      <c r="E479"/>
      <c r="F479"/>
    </row>
    <row r="480" spans="1:6" x14ac:dyDescent="0.25">
      <c r="A480" s="17" t="s">
        <v>541</v>
      </c>
      <c r="B480" s="17" t="s">
        <v>542</v>
      </c>
      <c r="C480" s="18">
        <v>3</v>
      </c>
      <c r="D480" s="19">
        <v>95</v>
      </c>
      <c r="E480"/>
      <c r="F480"/>
    </row>
    <row r="481" spans="1:6" x14ac:dyDescent="0.25">
      <c r="A481" s="17" t="s">
        <v>543</v>
      </c>
      <c r="B481" s="17" t="s">
        <v>544</v>
      </c>
      <c r="C481" s="18">
        <v>15</v>
      </c>
      <c r="D481" s="19">
        <v>1425</v>
      </c>
      <c r="E481"/>
      <c r="F481"/>
    </row>
    <row r="482" spans="1:6" x14ac:dyDescent="0.25">
      <c r="A482" s="17" t="s">
        <v>549</v>
      </c>
      <c r="B482" s="17" t="s">
        <v>550</v>
      </c>
      <c r="C482" s="18">
        <v>81</v>
      </c>
      <c r="D482" s="19">
        <v>11</v>
      </c>
      <c r="E482"/>
      <c r="F482"/>
    </row>
    <row r="483" spans="1:6" x14ac:dyDescent="0.25">
      <c r="A483" s="17" t="s">
        <v>557</v>
      </c>
      <c r="B483" s="17" t="s">
        <v>558</v>
      </c>
      <c r="C483" s="18">
        <v>20</v>
      </c>
      <c r="D483" s="19">
        <v>295</v>
      </c>
      <c r="E483"/>
      <c r="F483"/>
    </row>
    <row r="484" spans="1:6" x14ac:dyDescent="0.25">
      <c r="A484" s="17" t="s">
        <v>559</v>
      </c>
      <c r="B484" s="17" t="s">
        <v>560</v>
      </c>
      <c r="C484" s="18">
        <v>4</v>
      </c>
      <c r="D484" s="19">
        <v>2095</v>
      </c>
      <c r="E484"/>
      <c r="F484"/>
    </row>
    <row r="485" spans="1:6" x14ac:dyDescent="0.25">
      <c r="A485" s="17" t="s">
        <v>563</v>
      </c>
      <c r="B485" s="17" t="s">
        <v>564</v>
      </c>
      <c r="C485" s="18">
        <v>27</v>
      </c>
      <c r="D485" s="19">
        <v>3895</v>
      </c>
      <c r="E485"/>
      <c r="F485"/>
    </row>
    <row r="486" spans="1:6" x14ac:dyDescent="0.25">
      <c r="A486" s="17" t="s">
        <v>569</v>
      </c>
      <c r="B486" s="17" t="s">
        <v>570</v>
      </c>
      <c r="C486" s="18">
        <v>1</v>
      </c>
      <c r="D486" s="19">
        <v>3525</v>
      </c>
      <c r="E486"/>
      <c r="F486"/>
    </row>
    <row r="487" spans="1:6" x14ac:dyDescent="0.25">
      <c r="A487" s="17" t="s">
        <v>571</v>
      </c>
      <c r="B487" s="17" t="s">
        <v>572</v>
      </c>
      <c r="C487" s="18">
        <v>12</v>
      </c>
      <c r="D487" s="19">
        <v>849</v>
      </c>
      <c r="E487"/>
      <c r="F487"/>
    </row>
    <row r="488" spans="1:6" x14ac:dyDescent="0.25">
      <c r="A488" s="17" t="s">
        <v>583</v>
      </c>
      <c r="B488" s="17" t="s">
        <v>584</v>
      </c>
      <c r="C488" s="18">
        <v>3</v>
      </c>
      <c r="D488" s="19">
        <v>1125</v>
      </c>
      <c r="E488"/>
      <c r="F488"/>
    </row>
    <row r="489" spans="1:6" x14ac:dyDescent="0.25">
      <c r="A489" s="17" t="s">
        <v>585</v>
      </c>
      <c r="B489" s="17" t="s">
        <v>586</v>
      </c>
      <c r="C489" s="18">
        <v>13</v>
      </c>
      <c r="D489" s="19">
        <v>3995</v>
      </c>
      <c r="E489"/>
      <c r="F489"/>
    </row>
    <row r="490" spans="1:6" x14ac:dyDescent="0.25">
      <c r="A490" s="17" t="s">
        <v>603</v>
      </c>
      <c r="B490" s="17" t="s">
        <v>604</v>
      </c>
      <c r="C490" s="18">
        <v>50</v>
      </c>
      <c r="D490" s="19">
        <v>0</v>
      </c>
      <c r="E490"/>
      <c r="F490"/>
    </row>
    <row r="491" spans="1:6" x14ac:dyDescent="0.25">
      <c r="A491" s="17" t="s">
        <v>605</v>
      </c>
      <c r="B491" s="17" t="s">
        <v>606</v>
      </c>
      <c r="C491" s="18">
        <v>1</v>
      </c>
      <c r="D491" s="19">
        <v>0</v>
      </c>
      <c r="E491"/>
      <c r="F491"/>
    </row>
    <row r="492" spans="1:6" x14ac:dyDescent="0.25">
      <c r="A492" s="17" t="s">
        <v>607</v>
      </c>
      <c r="B492" s="17" t="s">
        <v>608</v>
      </c>
      <c r="C492" s="18">
        <v>27</v>
      </c>
      <c r="D492" s="19">
        <v>0</v>
      </c>
      <c r="E492"/>
      <c r="F492"/>
    </row>
    <row r="493" spans="1:6" x14ac:dyDescent="0.25">
      <c r="A493" s="17" t="s">
        <v>609</v>
      </c>
      <c r="B493" s="17" t="s">
        <v>610</v>
      </c>
      <c r="C493" s="18">
        <v>118</v>
      </c>
      <c r="D493" s="19">
        <v>40</v>
      </c>
      <c r="E493"/>
      <c r="F493"/>
    </row>
    <row r="494" spans="1:6" x14ac:dyDescent="0.25">
      <c r="A494" s="17" t="s">
        <v>611</v>
      </c>
      <c r="B494" s="17" t="s">
        <v>612</v>
      </c>
      <c r="C494" s="18">
        <v>-100</v>
      </c>
      <c r="D494" s="19">
        <v>0</v>
      </c>
      <c r="E494"/>
      <c r="F494"/>
    </row>
    <row r="495" spans="1:6" x14ac:dyDescent="0.25">
      <c r="A495" s="17" t="s">
        <v>613</v>
      </c>
      <c r="B495" s="17" t="s">
        <v>614</v>
      </c>
      <c r="C495" s="18">
        <v>10</v>
      </c>
      <c r="D495" s="19">
        <v>350</v>
      </c>
      <c r="E495"/>
      <c r="F495"/>
    </row>
    <row r="496" spans="1:6" x14ac:dyDescent="0.25">
      <c r="A496" s="17" t="s">
        <v>615</v>
      </c>
      <c r="B496" s="17" t="s">
        <v>616</v>
      </c>
      <c r="C496" s="18">
        <v>30</v>
      </c>
      <c r="D496" s="19">
        <v>8705</v>
      </c>
      <c r="E496"/>
      <c r="F496"/>
    </row>
    <row r="497" spans="1:6" x14ac:dyDescent="0.25">
      <c r="A497" s="17" t="s">
        <v>617</v>
      </c>
      <c r="B497" s="17" t="s">
        <v>618</v>
      </c>
      <c r="C497" s="18">
        <v>4</v>
      </c>
      <c r="D497" s="19">
        <v>1050</v>
      </c>
      <c r="E497"/>
      <c r="F497"/>
    </row>
    <row r="498" spans="1:6" x14ac:dyDescent="0.25">
      <c r="A498" s="17" t="s">
        <v>631</v>
      </c>
      <c r="B498" s="17" t="s">
        <v>632</v>
      </c>
      <c r="C498" s="18">
        <v>3</v>
      </c>
      <c r="D498" s="19">
        <v>2195</v>
      </c>
      <c r="E498"/>
      <c r="F498"/>
    </row>
    <row r="499" spans="1:6" x14ac:dyDescent="0.25">
      <c r="A499" s="17" t="s">
        <v>633</v>
      </c>
      <c r="B499" s="17" t="s">
        <v>634</v>
      </c>
      <c r="C499" s="18">
        <v>10000</v>
      </c>
      <c r="D499" s="19">
        <v>2.2999999999999998</v>
      </c>
      <c r="E499"/>
      <c r="F499"/>
    </row>
    <row r="500" spans="1:6" x14ac:dyDescent="0.25">
      <c r="A500" s="17" t="s">
        <v>635</v>
      </c>
      <c r="B500" s="17" t="s">
        <v>636</v>
      </c>
      <c r="C500" s="18">
        <v>10000</v>
      </c>
      <c r="D500" s="19">
        <v>2.65</v>
      </c>
      <c r="E500"/>
      <c r="F500"/>
    </row>
    <row r="501" spans="1:6" x14ac:dyDescent="0.25">
      <c r="A501" s="17" t="s">
        <v>647</v>
      </c>
      <c r="B501" s="17" t="s">
        <v>648</v>
      </c>
      <c r="C501" s="18">
        <v>7</v>
      </c>
      <c r="D501" s="19">
        <v>1.1599999999999999</v>
      </c>
      <c r="E501"/>
      <c r="F501"/>
    </row>
    <row r="502" spans="1:6" x14ac:dyDescent="0.25">
      <c r="A502" s="17" t="s">
        <v>657</v>
      </c>
      <c r="B502" s="17" t="s">
        <v>658</v>
      </c>
      <c r="C502" s="18">
        <v>93</v>
      </c>
      <c r="D502" s="19">
        <v>1349</v>
      </c>
      <c r="E502"/>
      <c r="F502"/>
    </row>
    <row r="503" spans="1:6" x14ac:dyDescent="0.25">
      <c r="A503" s="17" t="s">
        <v>659</v>
      </c>
      <c r="B503" s="17" t="s">
        <v>660</v>
      </c>
      <c r="C503" s="18">
        <v>21</v>
      </c>
      <c r="D503" s="19">
        <v>695</v>
      </c>
      <c r="E503"/>
      <c r="F503"/>
    </row>
    <row r="504" spans="1:6" x14ac:dyDescent="0.25">
      <c r="A504" s="17" t="s">
        <v>663</v>
      </c>
      <c r="B504" s="17" t="s">
        <v>664</v>
      </c>
      <c r="C504" s="18">
        <v>20</v>
      </c>
      <c r="D504" s="19">
        <v>1450</v>
      </c>
      <c r="E504"/>
      <c r="F504"/>
    </row>
    <row r="505" spans="1:6" x14ac:dyDescent="0.25">
      <c r="A505" s="17" t="s">
        <v>665</v>
      </c>
      <c r="B505" s="17" t="s">
        <v>666</v>
      </c>
      <c r="C505" s="18">
        <v>10</v>
      </c>
      <c r="D505" s="19">
        <v>1.5</v>
      </c>
      <c r="E505"/>
      <c r="F505"/>
    </row>
    <row r="506" spans="1:6" x14ac:dyDescent="0.25">
      <c r="A506" s="17" t="s">
        <v>667</v>
      </c>
      <c r="B506" s="17" t="s">
        <v>668</v>
      </c>
      <c r="C506" s="18">
        <v>3</v>
      </c>
      <c r="D506" s="19">
        <v>2395</v>
      </c>
      <c r="E506"/>
      <c r="F506"/>
    </row>
    <row r="507" spans="1:6" x14ac:dyDescent="0.25">
      <c r="A507" s="17" t="s">
        <v>669</v>
      </c>
      <c r="B507" s="17" t="s">
        <v>670</v>
      </c>
      <c r="C507" s="18">
        <v>12</v>
      </c>
      <c r="D507" s="19">
        <v>28</v>
      </c>
      <c r="E507"/>
      <c r="F507"/>
    </row>
    <row r="508" spans="1:6" x14ac:dyDescent="0.25">
      <c r="A508" s="17" t="s">
        <v>671</v>
      </c>
      <c r="B508" s="17" t="s">
        <v>672</v>
      </c>
      <c r="C508" s="18">
        <v>287</v>
      </c>
      <c r="D508" s="19">
        <v>365</v>
      </c>
      <c r="E508"/>
      <c r="F508"/>
    </row>
    <row r="509" spans="1:6" x14ac:dyDescent="0.25">
      <c r="A509" s="17" t="s">
        <v>679</v>
      </c>
      <c r="B509" s="17" t="s">
        <v>680</v>
      </c>
      <c r="C509" s="18">
        <v>5</v>
      </c>
      <c r="D509" s="19">
        <v>1049</v>
      </c>
      <c r="E509"/>
      <c r="F509"/>
    </row>
    <row r="510" spans="1:6" x14ac:dyDescent="0.25">
      <c r="A510" s="17" t="s">
        <v>681</v>
      </c>
      <c r="B510" s="17" t="s">
        <v>682</v>
      </c>
      <c r="C510" s="18">
        <v>2</v>
      </c>
      <c r="D510" s="19">
        <v>1520</v>
      </c>
      <c r="E510"/>
      <c r="F510"/>
    </row>
    <row r="511" spans="1:6" x14ac:dyDescent="0.25">
      <c r="A511" s="17" t="s">
        <v>765</v>
      </c>
      <c r="B511" s="17" t="s">
        <v>766</v>
      </c>
      <c r="C511" s="18">
        <v>14</v>
      </c>
      <c r="D511" s="19">
        <v>3295</v>
      </c>
      <c r="E511"/>
      <c r="F511"/>
    </row>
    <row r="512" spans="1:6" x14ac:dyDescent="0.25">
      <c r="A512" s="17" t="s">
        <v>767</v>
      </c>
      <c r="B512" s="17" t="s">
        <v>768</v>
      </c>
      <c r="C512" s="18">
        <v>1</v>
      </c>
      <c r="D512" s="19">
        <v>3725</v>
      </c>
      <c r="E512"/>
      <c r="F512"/>
    </row>
    <row r="513" spans="1:6" x14ac:dyDescent="0.25">
      <c r="A513" s="17" t="s">
        <v>771</v>
      </c>
      <c r="B513" s="17" t="s">
        <v>772</v>
      </c>
      <c r="C513" s="18">
        <v>19</v>
      </c>
      <c r="D513" s="19">
        <v>885</v>
      </c>
      <c r="E513"/>
      <c r="F513"/>
    </row>
    <row r="514" spans="1:6" x14ac:dyDescent="0.25">
      <c r="A514" s="17" t="s">
        <v>781</v>
      </c>
      <c r="B514" s="17" t="s">
        <v>782</v>
      </c>
      <c r="C514" s="18">
        <v>4</v>
      </c>
      <c r="D514" s="19">
        <v>26995</v>
      </c>
      <c r="E514"/>
      <c r="F514"/>
    </row>
    <row r="515" spans="1:6" x14ac:dyDescent="0.25">
      <c r="A515" s="17" t="s">
        <v>785</v>
      </c>
      <c r="B515" s="17" t="s">
        <v>786</v>
      </c>
      <c r="C515" s="18">
        <v>4</v>
      </c>
      <c r="D515" s="19">
        <v>395</v>
      </c>
      <c r="E515"/>
      <c r="F515"/>
    </row>
    <row r="516" spans="1:6" x14ac:dyDescent="0.25">
      <c r="A516" s="17" t="s">
        <v>787</v>
      </c>
      <c r="B516" s="17" t="s">
        <v>788</v>
      </c>
      <c r="C516" s="18">
        <v>1</v>
      </c>
      <c r="D516" s="19">
        <v>5150</v>
      </c>
      <c r="E516"/>
      <c r="F516"/>
    </row>
    <row r="517" spans="1:6" x14ac:dyDescent="0.25">
      <c r="A517" s="17" t="s">
        <v>789</v>
      </c>
      <c r="B517" s="17" t="s">
        <v>790</v>
      </c>
      <c r="C517" s="18">
        <v>1</v>
      </c>
      <c r="D517" s="19">
        <v>35</v>
      </c>
      <c r="E517"/>
      <c r="F517"/>
    </row>
    <row r="518" spans="1:6" x14ac:dyDescent="0.25">
      <c r="A518" s="17" t="s">
        <v>793</v>
      </c>
      <c r="B518" s="17" t="s">
        <v>794</v>
      </c>
      <c r="C518" s="18">
        <v>1</v>
      </c>
      <c r="D518" s="19">
        <v>9595</v>
      </c>
      <c r="E518"/>
      <c r="F518"/>
    </row>
    <row r="519" spans="1:6" x14ac:dyDescent="0.25">
      <c r="A519" s="17" t="s">
        <v>797</v>
      </c>
      <c r="B519" s="17" t="s">
        <v>798</v>
      </c>
      <c r="C519" s="18">
        <v>323</v>
      </c>
      <c r="D519" s="19">
        <v>2199</v>
      </c>
      <c r="E519"/>
      <c r="F519"/>
    </row>
    <row r="520" spans="1:6" x14ac:dyDescent="0.25">
      <c r="A520" s="17" t="s">
        <v>799</v>
      </c>
      <c r="B520" s="17" t="s">
        <v>800</v>
      </c>
      <c r="C520" s="18">
        <v>2</v>
      </c>
      <c r="D520" s="19">
        <v>85</v>
      </c>
      <c r="E520"/>
      <c r="F520"/>
    </row>
    <row r="521" spans="1:6" x14ac:dyDescent="0.25">
      <c r="A521" s="17" t="s">
        <v>803</v>
      </c>
      <c r="B521" s="17" t="s">
        <v>804</v>
      </c>
      <c r="C521" s="18">
        <v>1</v>
      </c>
      <c r="D521" s="19">
        <v>1690</v>
      </c>
      <c r="E521"/>
      <c r="F521"/>
    </row>
    <row r="522" spans="1:6" x14ac:dyDescent="0.25">
      <c r="A522" s="17" t="s">
        <v>805</v>
      </c>
      <c r="B522" s="17" t="s">
        <v>806</v>
      </c>
      <c r="C522" s="18">
        <v>300</v>
      </c>
      <c r="D522" s="19">
        <v>0</v>
      </c>
      <c r="E522"/>
      <c r="F522"/>
    </row>
    <row r="523" spans="1:6" x14ac:dyDescent="0.25">
      <c r="A523" s="17" t="s">
        <v>807</v>
      </c>
      <c r="B523" s="17" t="s">
        <v>808</v>
      </c>
      <c r="C523" s="18">
        <v>9</v>
      </c>
      <c r="D523" s="19">
        <v>2695</v>
      </c>
      <c r="E523"/>
      <c r="F523"/>
    </row>
    <row r="524" spans="1:6" x14ac:dyDescent="0.25">
      <c r="A524" s="17" t="s">
        <v>809</v>
      </c>
      <c r="B524" s="17" t="s">
        <v>810</v>
      </c>
      <c r="C524" s="18">
        <v>35</v>
      </c>
      <c r="D524" s="19">
        <v>499</v>
      </c>
      <c r="E524"/>
      <c r="F524"/>
    </row>
    <row r="525" spans="1:6" x14ac:dyDescent="0.25">
      <c r="A525" s="17" t="s">
        <v>811</v>
      </c>
      <c r="B525" s="17" t="s">
        <v>812</v>
      </c>
      <c r="C525" s="18">
        <v>4</v>
      </c>
      <c r="D525" s="19">
        <v>360</v>
      </c>
      <c r="E525"/>
      <c r="F525"/>
    </row>
    <row r="526" spans="1:6" x14ac:dyDescent="0.25">
      <c r="A526" s="17" t="s">
        <v>813</v>
      </c>
      <c r="B526" s="17" t="s">
        <v>814</v>
      </c>
      <c r="C526" s="18">
        <v>36</v>
      </c>
      <c r="D526" s="19">
        <v>6.95</v>
      </c>
      <c r="E526"/>
      <c r="F526"/>
    </row>
    <row r="527" spans="1:6" x14ac:dyDescent="0.25">
      <c r="A527" s="17" t="s">
        <v>821</v>
      </c>
      <c r="B527" s="17" t="s">
        <v>822</v>
      </c>
      <c r="C527" s="18">
        <v>2</v>
      </c>
      <c r="D527" s="19">
        <v>8995</v>
      </c>
      <c r="E527"/>
      <c r="F527"/>
    </row>
    <row r="528" spans="1:6" x14ac:dyDescent="0.25">
      <c r="A528" s="17" t="s">
        <v>823</v>
      </c>
      <c r="B528" s="17" t="s">
        <v>824</v>
      </c>
      <c r="C528" s="18">
        <v>12</v>
      </c>
      <c r="D528" s="19">
        <v>75</v>
      </c>
      <c r="E528"/>
      <c r="F528"/>
    </row>
    <row r="529" spans="1:6" x14ac:dyDescent="0.25">
      <c r="A529" s="17" t="s">
        <v>825</v>
      </c>
      <c r="B529" s="17" t="s">
        <v>826</v>
      </c>
      <c r="C529" s="18">
        <v>9</v>
      </c>
      <c r="D529" s="19">
        <v>1878</v>
      </c>
      <c r="E529"/>
      <c r="F529"/>
    </row>
    <row r="530" spans="1:6" x14ac:dyDescent="0.25">
      <c r="A530" s="17" t="s">
        <v>829</v>
      </c>
      <c r="B530" s="17" t="s">
        <v>830</v>
      </c>
      <c r="C530" s="18">
        <v>7</v>
      </c>
      <c r="D530" s="19">
        <v>995</v>
      </c>
      <c r="E530"/>
      <c r="F530"/>
    </row>
    <row r="531" spans="1:6" x14ac:dyDescent="0.25">
      <c r="A531" s="17" t="s">
        <v>833</v>
      </c>
      <c r="B531" s="17" t="s">
        <v>834</v>
      </c>
      <c r="C531" s="18">
        <v>15</v>
      </c>
      <c r="D531" s="19">
        <v>3195</v>
      </c>
      <c r="E531"/>
      <c r="F531"/>
    </row>
    <row r="532" spans="1:6" x14ac:dyDescent="0.25">
      <c r="A532" s="17" t="s">
        <v>847</v>
      </c>
      <c r="B532" s="17" t="s">
        <v>848</v>
      </c>
      <c r="C532" s="18">
        <v>11</v>
      </c>
      <c r="D532" s="19">
        <v>1650</v>
      </c>
      <c r="E532"/>
      <c r="F532"/>
    </row>
    <row r="533" spans="1:6" x14ac:dyDescent="0.25">
      <c r="A533" s="17" t="s">
        <v>871</v>
      </c>
      <c r="B533" s="17" t="s">
        <v>872</v>
      </c>
      <c r="C533" s="18">
        <v>2</v>
      </c>
      <c r="D533" s="19">
        <v>2495</v>
      </c>
      <c r="E533"/>
      <c r="F533"/>
    </row>
    <row r="534" spans="1:6" x14ac:dyDescent="0.25">
      <c r="A534" s="17" t="s">
        <v>885</v>
      </c>
      <c r="B534" s="17" t="s">
        <v>886</v>
      </c>
      <c r="C534" s="18">
        <v>120</v>
      </c>
      <c r="D534" s="19">
        <v>1895</v>
      </c>
      <c r="E534"/>
      <c r="F534"/>
    </row>
    <row r="535" spans="1:6" x14ac:dyDescent="0.25">
      <c r="A535" s="17" t="s">
        <v>895</v>
      </c>
      <c r="B535" s="17" t="s">
        <v>896</v>
      </c>
      <c r="C535" s="18">
        <v>3</v>
      </c>
      <c r="D535" s="19">
        <v>1330</v>
      </c>
      <c r="E535"/>
      <c r="F535"/>
    </row>
    <row r="536" spans="1:6" x14ac:dyDescent="0.25">
      <c r="A536" s="17" t="s">
        <v>897</v>
      </c>
      <c r="B536" s="17" t="s">
        <v>898</v>
      </c>
      <c r="C536" s="18">
        <v>22</v>
      </c>
      <c r="D536" s="19">
        <v>1495</v>
      </c>
      <c r="E536"/>
      <c r="F536"/>
    </row>
    <row r="537" spans="1:6" x14ac:dyDescent="0.25">
      <c r="A537" s="17" t="s">
        <v>901</v>
      </c>
      <c r="B537" s="17" t="s">
        <v>902</v>
      </c>
      <c r="C537" s="18">
        <v>10</v>
      </c>
      <c r="D537" s="19">
        <v>11</v>
      </c>
      <c r="E537"/>
      <c r="F537"/>
    </row>
    <row r="538" spans="1:6" x14ac:dyDescent="0.25">
      <c r="A538" s="17" t="s">
        <v>905</v>
      </c>
      <c r="B538" s="17" t="s">
        <v>906</v>
      </c>
      <c r="C538" s="18">
        <v>2</v>
      </c>
      <c r="D538" s="19">
        <v>1575</v>
      </c>
      <c r="E538"/>
      <c r="F538"/>
    </row>
    <row r="539" spans="1:6" x14ac:dyDescent="0.25">
      <c r="A539" s="17" t="s">
        <v>913</v>
      </c>
      <c r="B539" s="17" t="s">
        <v>914</v>
      </c>
      <c r="C539" s="18">
        <v>1</v>
      </c>
      <c r="D539" s="19">
        <v>177.41</v>
      </c>
      <c r="E539"/>
      <c r="F539"/>
    </row>
    <row r="540" spans="1:6" x14ac:dyDescent="0.25">
      <c r="A540" s="17" t="s">
        <v>917</v>
      </c>
      <c r="B540" s="17" t="s">
        <v>918</v>
      </c>
      <c r="C540" s="18">
        <v>7</v>
      </c>
      <c r="D540" s="19">
        <v>1525</v>
      </c>
      <c r="E540"/>
      <c r="F540"/>
    </row>
    <row r="541" spans="1:6" x14ac:dyDescent="0.25">
      <c r="A541" s="17" t="s">
        <v>919</v>
      </c>
      <c r="B541" s="17" t="s">
        <v>920</v>
      </c>
      <c r="C541" s="18">
        <v>47</v>
      </c>
      <c r="D541" s="19">
        <v>16.5</v>
      </c>
      <c r="E541"/>
      <c r="F541"/>
    </row>
    <row r="542" spans="1:6" x14ac:dyDescent="0.25">
      <c r="A542" s="17" t="s">
        <v>923</v>
      </c>
      <c r="B542" s="17" t="s">
        <v>924</v>
      </c>
      <c r="C542" s="18">
        <v>2</v>
      </c>
      <c r="D542" s="19">
        <v>12495</v>
      </c>
      <c r="E542"/>
      <c r="F542"/>
    </row>
    <row r="543" spans="1:6" x14ac:dyDescent="0.25">
      <c r="A543" s="17" t="s">
        <v>925</v>
      </c>
      <c r="B543" s="17" t="s">
        <v>926</v>
      </c>
      <c r="C543" s="18">
        <v>20</v>
      </c>
      <c r="D543" s="19">
        <v>35</v>
      </c>
      <c r="E543"/>
      <c r="F543"/>
    </row>
    <row r="544" spans="1:6" x14ac:dyDescent="0.25">
      <c r="A544" s="17" t="s">
        <v>927</v>
      </c>
      <c r="B544" s="17" t="s">
        <v>928</v>
      </c>
      <c r="C544" s="18">
        <v>1</v>
      </c>
      <c r="D544" s="19">
        <v>1999</v>
      </c>
      <c r="E544"/>
      <c r="F544"/>
    </row>
    <row r="545" spans="1:6" x14ac:dyDescent="0.25">
      <c r="A545" s="17" t="s">
        <v>929</v>
      </c>
      <c r="B545" s="17" t="s">
        <v>930</v>
      </c>
      <c r="C545" s="18">
        <v>217</v>
      </c>
      <c r="D545" s="19">
        <v>26</v>
      </c>
      <c r="E545"/>
      <c r="F545"/>
    </row>
    <row r="546" spans="1:6" x14ac:dyDescent="0.25">
      <c r="A546" s="17" t="s">
        <v>931</v>
      </c>
      <c r="B546" s="17" t="s">
        <v>932</v>
      </c>
      <c r="C546" s="18">
        <v>479</v>
      </c>
      <c r="D546" s="19">
        <v>350</v>
      </c>
      <c r="E546"/>
      <c r="F546"/>
    </row>
    <row r="547" spans="1:6" x14ac:dyDescent="0.25">
      <c r="A547" s="17" t="s">
        <v>933</v>
      </c>
      <c r="B547" s="17" t="s">
        <v>934</v>
      </c>
      <c r="C547" s="18">
        <v>107</v>
      </c>
      <c r="D547" s="19">
        <v>120</v>
      </c>
      <c r="E547"/>
      <c r="F547"/>
    </row>
    <row r="548" spans="1:6" x14ac:dyDescent="0.25">
      <c r="A548" s="17" t="s">
        <v>935</v>
      </c>
      <c r="B548" s="17" t="s">
        <v>936</v>
      </c>
      <c r="C548" s="18">
        <v>42</v>
      </c>
      <c r="D548" s="19">
        <v>695</v>
      </c>
      <c r="E548"/>
      <c r="F548"/>
    </row>
    <row r="549" spans="1:6" x14ac:dyDescent="0.25">
      <c r="A549" s="17" t="s">
        <v>937</v>
      </c>
      <c r="B549" s="17" t="s">
        <v>938</v>
      </c>
      <c r="C549" s="18">
        <v>1</v>
      </c>
      <c r="D549" s="19">
        <v>2050</v>
      </c>
      <c r="E549"/>
      <c r="F549"/>
    </row>
    <row r="550" spans="1:6" x14ac:dyDescent="0.25">
      <c r="A550" s="17" t="s">
        <v>941</v>
      </c>
      <c r="B550" s="17" t="s">
        <v>942</v>
      </c>
      <c r="C550" s="18">
        <v>1</v>
      </c>
      <c r="D550" s="19">
        <v>100</v>
      </c>
      <c r="E550"/>
      <c r="F550"/>
    </row>
    <row r="551" spans="1:6" x14ac:dyDescent="0.25">
      <c r="A551" s="17" t="s">
        <v>945</v>
      </c>
      <c r="B551" s="17" t="s">
        <v>946</v>
      </c>
      <c r="C551" s="18">
        <v>281</v>
      </c>
      <c r="D551" s="19">
        <v>210</v>
      </c>
      <c r="E551"/>
      <c r="F551"/>
    </row>
    <row r="552" spans="1:6" x14ac:dyDescent="0.25">
      <c r="A552" s="17" t="s">
        <v>947</v>
      </c>
      <c r="B552" s="17" t="s">
        <v>948</v>
      </c>
      <c r="C552" s="18">
        <v>-5</v>
      </c>
      <c r="D552" s="19">
        <v>29</v>
      </c>
      <c r="E552"/>
      <c r="F552"/>
    </row>
    <row r="553" spans="1:6" x14ac:dyDescent="0.25">
      <c r="A553" s="17" t="s">
        <v>951</v>
      </c>
      <c r="B553" s="17" t="s">
        <v>952</v>
      </c>
      <c r="C553" s="18">
        <v>2</v>
      </c>
      <c r="D553" s="19">
        <v>515</v>
      </c>
      <c r="E553"/>
      <c r="F553"/>
    </row>
    <row r="554" spans="1:6" x14ac:dyDescent="0.25">
      <c r="A554" s="17" t="s">
        <v>953</v>
      </c>
      <c r="B554" s="17" t="s">
        <v>954</v>
      </c>
      <c r="C554" s="18">
        <v>144</v>
      </c>
      <c r="D554" s="19">
        <v>1750</v>
      </c>
      <c r="E554"/>
      <c r="F554"/>
    </row>
    <row r="555" spans="1:6" x14ac:dyDescent="0.25">
      <c r="A555" s="17" t="s">
        <v>955</v>
      </c>
      <c r="B555" s="17" t="s">
        <v>956</v>
      </c>
      <c r="C555" s="18">
        <v>2</v>
      </c>
      <c r="D555" s="19">
        <v>450</v>
      </c>
      <c r="E555"/>
      <c r="F555"/>
    </row>
    <row r="556" spans="1:6" x14ac:dyDescent="0.25">
      <c r="A556" s="17" t="s">
        <v>961</v>
      </c>
      <c r="B556" s="17" t="s">
        <v>962</v>
      </c>
      <c r="C556" s="18">
        <v>332</v>
      </c>
      <c r="D556" s="19">
        <v>29</v>
      </c>
      <c r="E556"/>
      <c r="F556"/>
    </row>
    <row r="557" spans="1:6" x14ac:dyDescent="0.25">
      <c r="A557" s="17" t="s">
        <v>967</v>
      </c>
      <c r="B557" s="17" t="s">
        <v>968</v>
      </c>
      <c r="C557" s="18">
        <v>5</v>
      </c>
      <c r="D557" s="19">
        <v>449</v>
      </c>
      <c r="E557"/>
      <c r="F557"/>
    </row>
    <row r="558" spans="1:6" x14ac:dyDescent="0.25">
      <c r="A558" s="17" t="s">
        <v>971</v>
      </c>
      <c r="B558" s="17" t="s">
        <v>972</v>
      </c>
      <c r="C558" s="18">
        <v>81</v>
      </c>
      <c r="D558" s="19">
        <v>465</v>
      </c>
      <c r="E558"/>
      <c r="F558"/>
    </row>
    <row r="559" spans="1:6" x14ac:dyDescent="0.25">
      <c r="A559" s="17" t="s">
        <v>973</v>
      </c>
      <c r="B559" s="17" t="s">
        <v>974</v>
      </c>
      <c r="C559" s="18">
        <v>3</v>
      </c>
      <c r="D559" s="19">
        <v>346.96</v>
      </c>
      <c r="E559"/>
      <c r="F559"/>
    </row>
    <row r="560" spans="1:6" x14ac:dyDescent="0.25">
      <c r="A560" s="17" t="s">
        <v>975</v>
      </c>
      <c r="B560" s="17" t="s">
        <v>976</v>
      </c>
      <c r="C560" s="18">
        <v>29</v>
      </c>
      <c r="D560" s="19">
        <v>425</v>
      </c>
      <c r="E560"/>
      <c r="F560"/>
    </row>
    <row r="561" spans="1:6" x14ac:dyDescent="0.25">
      <c r="A561" s="17" t="s">
        <v>979</v>
      </c>
      <c r="B561" s="17" t="s">
        <v>980</v>
      </c>
      <c r="C561" s="18">
        <v>12</v>
      </c>
      <c r="D561" s="19">
        <v>255</v>
      </c>
      <c r="E561"/>
      <c r="F561"/>
    </row>
    <row r="562" spans="1:6" x14ac:dyDescent="0.25">
      <c r="A562" s="17" t="s">
        <v>983</v>
      </c>
      <c r="B562" s="17" t="s">
        <v>984</v>
      </c>
      <c r="C562" s="18">
        <v>11</v>
      </c>
      <c r="D562" s="19">
        <v>3095</v>
      </c>
      <c r="E562"/>
      <c r="F562"/>
    </row>
    <row r="563" spans="1:6" x14ac:dyDescent="0.25">
      <c r="A563" s="17" t="s">
        <v>1003</v>
      </c>
      <c r="B563" s="17" t="s">
        <v>1004</v>
      </c>
      <c r="C563" s="18">
        <v>29</v>
      </c>
      <c r="D563" s="19">
        <v>55</v>
      </c>
      <c r="E563"/>
      <c r="F563"/>
    </row>
    <row r="564" spans="1:6" x14ac:dyDescent="0.25">
      <c r="A564" s="17" t="s">
        <v>1005</v>
      </c>
      <c r="B564" s="17" t="s">
        <v>1006</v>
      </c>
      <c r="C564" s="18">
        <v>6</v>
      </c>
      <c r="D564" s="19">
        <v>3950</v>
      </c>
      <c r="E564"/>
      <c r="F564"/>
    </row>
    <row r="565" spans="1:6" x14ac:dyDescent="0.25">
      <c r="A565" s="17" t="s">
        <v>1007</v>
      </c>
      <c r="B565" s="17" t="s">
        <v>1008</v>
      </c>
      <c r="C565" s="18">
        <v>630</v>
      </c>
      <c r="D565" s="19">
        <v>0.5</v>
      </c>
      <c r="E565"/>
      <c r="F565"/>
    </row>
    <row r="566" spans="1:6" x14ac:dyDescent="0.25">
      <c r="A566" s="17" t="s">
        <v>1013</v>
      </c>
      <c r="B566" s="17" t="s">
        <v>1014</v>
      </c>
      <c r="C566" s="18">
        <v>1</v>
      </c>
      <c r="D566" s="19">
        <v>230</v>
      </c>
      <c r="E566"/>
      <c r="F566"/>
    </row>
    <row r="567" spans="1:6" x14ac:dyDescent="0.25">
      <c r="A567" s="17" t="s">
        <v>1019</v>
      </c>
      <c r="B567" s="17" t="s">
        <v>1020</v>
      </c>
      <c r="C567" s="18">
        <v>58</v>
      </c>
      <c r="D567" s="19">
        <v>225</v>
      </c>
      <c r="E567"/>
      <c r="F567"/>
    </row>
    <row r="568" spans="1:6" x14ac:dyDescent="0.25">
      <c r="A568" s="17" t="s">
        <v>1021</v>
      </c>
      <c r="B568" s="17" t="s">
        <v>1022</v>
      </c>
      <c r="C568" s="18">
        <v>4</v>
      </c>
      <c r="D568" s="19">
        <v>335</v>
      </c>
      <c r="E568"/>
      <c r="F568"/>
    </row>
    <row r="569" spans="1:6" x14ac:dyDescent="0.25">
      <c r="A569" s="17" t="s">
        <v>1023</v>
      </c>
      <c r="B569" s="17" t="s">
        <v>1024</v>
      </c>
      <c r="C569" s="18">
        <v>-4</v>
      </c>
      <c r="D569" s="19">
        <v>250</v>
      </c>
      <c r="E569"/>
      <c r="F569"/>
    </row>
    <row r="570" spans="1:6" x14ac:dyDescent="0.25">
      <c r="A570" s="17" t="s">
        <v>1025</v>
      </c>
      <c r="B570" s="17" t="s">
        <v>1026</v>
      </c>
      <c r="C570" s="18">
        <v>-5</v>
      </c>
      <c r="D570" s="19">
        <v>1695</v>
      </c>
      <c r="E570"/>
      <c r="F570"/>
    </row>
    <row r="571" spans="1:6" x14ac:dyDescent="0.25">
      <c r="A571" s="17" t="s">
        <v>1031</v>
      </c>
      <c r="B571" s="17" t="s">
        <v>1032</v>
      </c>
      <c r="C571" s="18">
        <v>1</v>
      </c>
      <c r="D571" s="19">
        <v>1599</v>
      </c>
      <c r="E571"/>
      <c r="F571"/>
    </row>
    <row r="572" spans="1:6" x14ac:dyDescent="0.25">
      <c r="A572" s="17" t="s">
        <v>1037</v>
      </c>
      <c r="B572" s="17" t="s">
        <v>1038</v>
      </c>
      <c r="C572" s="18">
        <v>17</v>
      </c>
      <c r="D572" s="19">
        <v>450</v>
      </c>
      <c r="E572"/>
      <c r="F572"/>
    </row>
    <row r="573" spans="1:6" x14ac:dyDescent="0.25">
      <c r="A573" s="17" t="s">
        <v>1041</v>
      </c>
      <c r="B573" s="17" t="s">
        <v>1042</v>
      </c>
      <c r="C573" s="18">
        <v>12</v>
      </c>
      <c r="D573" s="19">
        <v>1050</v>
      </c>
      <c r="E573"/>
      <c r="F573"/>
    </row>
    <row r="574" spans="1:6" x14ac:dyDescent="0.25">
      <c r="A574" s="17" t="s">
        <v>1045</v>
      </c>
      <c r="B574" s="17" t="s">
        <v>1046</v>
      </c>
      <c r="C574" s="18">
        <v>35</v>
      </c>
      <c r="D574" s="19">
        <v>2795</v>
      </c>
      <c r="E574"/>
      <c r="F574"/>
    </row>
    <row r="575" spans="1:6" x14ac:dyDescent="0.25">
      <c r="A575" s="17" t="s">
        <v>1047</v>
      </c>
      <c r="B575" s="17" t="s">
        <v>1048</v>
      </c>
      <c r="C575" s="18">
        <v>1</v>
      </c>
      <c r="D575" s="19">
        <v>1325</v>
      </c>
      <c r="E575"/>
      <c r="F575"/>
    </row>
    <row r="576" spans="1:6" x14ac:dyDescent="0.25">
      <c r="A576" s="17" t="s">
        <v>1053</v>
      </c>
      <c r="B576" s="17" t="s">
        <v>1054</v>
      </c>
      <c r="C576" s="18">
        <v>2</v>
      </c>
      <c r="D576" s="19">
        <v>7899</v>
      </c>
      <c r="E576"/>
      <c r="F576"/>
    </row>
    <row r="577" spans="1:6" x14ac:dyDescent="0.25">
      <c r="A577" s="17" t="s">
        <v>1055</v>
      </c>
      <c r="B577" s="17" t="s">
        <v>1056</v>
      </c>
      <c r="C577" s="18">
        <v>2</v>
      </c>
      <c r="D577" s="19">
        <v>310</v>
      </c>
      <c r="E577"/>
      <c r="F577"/>
    </row>
    <row r="578" spans="1:6" x14ac:dyDescent="0.25">
      <c r="A578" s="17" t="s">
        <v>1057</v>
      </c>
      <c r="B578" s="17" t="s">
        <v>1058</v>
      </c>
      <c r="C578" s="18">
        <v>77</v>
      </c>
      <c r="D578" s="19">
        <v>665</v>
      </c>
      <c r="E578"/>
      <c r="F578"/>
    </row>
    <row r="579" spans="1:6" x14ac:dyDescent="0.25">
      <c r="A579" s="17" t="s">
        <v>1063</v>
      </c>
      <c r="B579" s="17" t="s">
        <v>1064</v>
      </c>
      <c r="C579" s="18">
        <v>7</v>
      </c>
      <c r="D579" s="19">
        <v>31</v>
      </c>
      <c r="E579"/>
      <c r="F579"/>
    </row>
    <row r="580" spans="1:6" x14ac:dyDescent="0.25">
      <c r="A580" s="17" t="s">
        <v>1065</v>
      </c>
      <c r="B580" s="17" t="s">
        <v>1066</v>
      </c>
      <c r="C580" s="18">
        <v>56</v>
      </c>
      <c r="D580" s="19">
        <v>395</v>
      </c>
      <c r="E580"/>
      <c r="F580"/>
    </row>
    <row r="581" spans="1:6" x14ac:dyDescent="0.25">
      <c r="A581" s="17" t="s">
        <v>1069</v>
      </c>
      <c r="B581" s="17" t="s">
        <v>1070</v>
      </c>
      <c r="C581" s="18">
        <v>2</v>
      </c>
      <c r="D581" s="19">
        <v>1250</v>
      </c>
      <c r="E581"/>
      <c r="F581"/>
    </row>
    <row r="582" spans="1:6" x14ac:dyDescent="0.25">
      <c r="A582" s="17" t="s">
        <v>1073</v>
      </c>
      <c r="B582" s="17" t="s">
        <v>1074</v>
      </c>
      <c r="C582" s="18">
        <v>5</v>
      </c>
      <c r="D582" s="19">
        <v>1370</v>
      </c>
      <c r="E582"/>
      <c r="F582"/>
    </row>
    <row r="583" spans="1:6" x14ac:dyDescent="0.25">
      <c r="A583" s="17" t="s">
        <v>1075</v>
      </c>
      <c r="B583" s="17" t="s">
        <v>1076</v>
      </c>
      <c r="C583" s="18">
        <v>2</v>
      </c>
      <c r="D583" s="19">
        <v>1398</v>
      </c>
      <c r="E583"/>
      <c r="F583"/>
    </row>
    <row r="584" spans="1:6" x14ac:dyDescent="0.25">
      <c r="A584" s="17" t="s">
        <v>1077</v>
      </c>
      <c r="B584" s="17" t="s">
        <v>1078</v>
      </c>
      <c r="C584" s="18">
        <v>2</v>
      </c>
      <c r="D584" s="19">
        <v>1462</v>
      </c>
      <c r="E584"/>
      <c r="F584"/>
    </row>
    <row r="585" spans="1:6" x14ac:dyDescent="0.25">
      <c r="A585" s="17" t="s">
        <v>1079</v>
      </c>
      <c r="B585" s="17" t="s">
        <v>1080</v>
      </c>
      <c r="C585" s="18">
        <v>84</v>
      </c>
      <c r="D585" s="19">
        <v>1025</v>
      </c>
      <c r="E585"/>
      <c r="F585"/>
    </row>
    <row r="586" spans="1:6" x14ac:dyDescent="0.25">
      <c r="A586" s="17" t="s">
        <v>1083</v>
      </c>
      <c r="B586" s="17" t="s">
        <v>1084</v>
      </c>
      <c r="C586" s="18">
        <v>3</v>
      </c>
      <c r="D586" s="19">
        <v>8995</v>
      </c>
      <c r="E586"/>
      <c r="F586"/>
    </row>
    <row r="587" spans="1:6" x14ac:dyDescent="0.25">
      <c r="A587" s="17" t="s">
        <v>1087</v>
      </c>
      <c r="B587" s="17" t="s">
        <v>1088</v>
      </c>
      <c r="C587" s="18">
        <v>100</v>
      </c>
      <c r="D587" s="19">
        <v>0</v>
      </c>
      <c r="E587"/>
      <c r="F587"/>
    </row>
    <row r="588" spans="1:6" x14ac:dyDescent="0.25">
      <c r="A588" s="17" t="s">
        <v>1099</v>
      </c>
      <c r="B588" s="17" t="s">
        <v>1100</v>
      </c>
      <c r="C588" s="18">
        <v>1</v>
      </c>
      <c r="D588" s="19">
        <v>63900</v>
      </c>
      <c r="E588"/>
      <c r="F588"/>
    </row>
    <row r="589" spans="1:6" x14ac:dyDescent="0.25">
      <c r="A589" s="17" t="s">
        <v>1101</v>
      </c>
      <c r="B589" s="17" t="s">
        <v>1102</v>
      </c>
      <c r="C589" s="18">
        <v>8190</v>
      </c>
      <c r="D589" s="19">
        <v>3.5</v>
      </c>
      <c r="E589"/>
      <c r="F589"/>
    </row>
    <row r="590" spans="1:6" x14ac:dyDescent="0.25">
      <c r="A590" s="17" t="s">
        <v>1103</v>
      </c>
      <c r="B590" s="17" t="s">
        <v>1104</v>
      </c>
      <c r="C590" s="18">
        <v>-8</v>
      </c>
      <c r="D590" s="19">
        <v>40</v>
      </c>
      <c r="E590"/>
      <c r="F590"/>
    </row>
    <row r="591" spans="1:6" x14ac:dyDescent="0.25">
      <c r="A591" s="17" t="s">
        <v>1105</v>
      </c>
      <c r="B591" s="17" t="s">
        <v>1106</v>
      </c>
      <c r="C591" s="18">
        <v>-5</v>
      </c>
      <c r="D591" s="19">
        <v>280</v>
      </c>
      <c r="E591"/>
      <c r="F591"/>
    </row>
    <row r="592" spans="1:6" x14ac:dyDescent="0.25">
      <c r="A592" s="17" t="s">
        <v>1109</v>
      </c>
      <c r="B592" s="17" t="s">
        <v>1110</v>
      </c>
      <c r="C592" s="18">
        <v>3</v>
      </c>
      <c r="D592" s="19">
        <v>1325</v>
      </c>
      <c r="E592"/>
      <c r="F592"/>
    </row>
    <row r="593" spans="1:6" x14ac:dyDescent="0.25">
      <c r="A593" s="17" t="s">
        <v>1111</v>
      </c>
      <c r="B593" s="17" t="s">
        <v>1112</v>
      </c>
      <c r="C593" s="18">
        <v>2</v>
      </c>
      <c r="D593" s="19">
        <v>950</v>
      </c>
      <c r="E593"/>
      <c r="F593"/>
    </row>
    <row r="594" spans="1:6" x14ac:dyDescent="0.25">
      <c r="A594" s="17" t="s">
        <v>1115</v>
      </c>
      <c r="B594" s="17" t="s">
        <v>1116</v>
      </c>
      <c r="C594" s="18">
        <v>3</v>
      </c>
      <c r="D594" s="19">
        <v>3.3</v>
      </c>
      <c r="E594"/>
      <c r="F594"/>
    </row>
    <row r="595" spans="1:6" x14ac:dyDescent="0.25">
      <c r="A595" s="17" t="s">
        <v>1119</v>
      </c>
      <c r="B595" s="17" t="s">
        <v>1120</v>
      </c>
      <c r="C595" s="18">
        <v>20</v>
      </c>
      <c r="D595" s="19">
        <v>95</v>
      </c>
      <c r="E595"/>
      <c r="F595"/>
    </row>
    <row r="596" spans="1:6" x14ac:dyDescent="0.25">
      <c r="A596" s="17" t="s">
        <v>1125</v>
      </c>
      <c r="B596" s="17" t="s">
        <v>1126</v>
      </c>
      <c r="C596" s="18">
        <v>55</v>
      </c>
      <c r="D596" s="19">
        <v>1375</v>
      </c>
      <c r="E596"/>
      <c r="F596"/>
    </row>
    <row r="597" spans="1:6" x14ac:dyDescent="0.25">
      <c r="A597" s="17" t="s">
        <v>1127</v>
      </c>
      <c r="B597" s="17" t="s">
        <v>1128</v>
      </c>
      <c r="C597" s="18">
        <v>3</v>
      </c>
      <c r="D597" s="19">
        <v>154</v>
      </c>
      <c r="E597"/>
      <c r="F597"/>
    </row>
    <row r="598" spans="1:6" x14ac:dyDescent="0.25">
      <c r="A598" s="17" t="s">
        <v>1133</v>
      </c>
      <c r="B598" s="17" t="s">
        <v>1134</v>
      </c>
      <c r="C598" s="18">
        <v>5</v>
      </c>
      <c r="D598" s="19">
        <v>995</v>
      </c>
      <c r="E598"/>
      <c r="F598"/>
    </row>
    <row r="599" spans="1:6" x14ac:dyDescent="0.25">
      <c r="A599" s="17" t="s">
        <v>1139</v>
      </c>
      <c r="B599" s="17" t="s">
        <v>1140</v>
      </c>
      <c r="C599" s="18">
        <v>25</v>
      </c>
      <c r="D599" s="19">
        <v>6450</v>
      </c>
      <c r="E599"/>
      <c r="F599"/>
    </row>
    <row r="600" spans="1:6" x14ac:dyDescent="0.25">
      <c r="A600" s="17" t="s">
        <v>1143</v>
      </c>
      <c r="B600" s="17" t="s">
        <v>1144</v>
      </c>
      <c r="C600" s="18">
        <v>170</v>
      </c>
      <c r="D600" s="19">
        <v>24</v>
      </c>
      <c r="E600"/>
      <c r="F600"/>
    </row>
    <row r="601" spans="1:6" x14ac:dyDescent="0.25">
      <c r="A601" s="17" t="s">
        <v>1163</v>
      </c>
      <c r="B601" s="17" t="s">
        <v>1164</v>
      </c>
      <c r="C601" s="18">
        <v>10</v>
      </c>
      <c r="D601" s="19">
        <v>280</v>
      </c>
      <c r="E601"/>
      <c r="F601"/>
    </row>
    <row r="602" spans="1:6" x14ac:dyDescent="0.25">
      <c r="A602" s="17" t="s">
        <v>1171</v>
      </c>
      <c r="B602" s="17" t="s">
        <v>1172</v>
      </c>
      <c r="C602" s="18">
        <v>170</v>
      </c>
      <c r="D602" s="19">
        <v>1375</v>
      </c>
      <c r="E602"/>
      <c r="F602"/>
    </row>
    <row r="603" spans="1:6" x14ac:dyDescent="0.25">
      <c r="A603" s="17" t="s">
        <v>1173</v>
      </c>
      <c r="B603" s="17" t="s">
        <v>1174</v>
      </c>
      <c r="C603" s="18">
        <v>80</v>
      </c>
      <c r="D603" s="19">
        <v>0.7</v>
      </c>
      <c r="E603"/>
      <c r="F603"/>
    </row>
    <row r="604" spans="1:6" x14ac:dyDescent="0.25">
      <c r="A604" s="17" t="s">
        <v>1183</v>
      </c>
      <c r="B604" s="17" t="s">
        <v>1184</v>
      </c>
      <c r="C604" s="18">
        <v>2</v>
      </c>
      <c r="D604" s="19">
        <v>346</v>
      </c>
      <c r="E604"/>
      <c r="F604"/>
    </row>
    <row r="605" spans="1:6" x14ac:dyDescent="0.25">
      <c r="A605" s="17" t="s">
        <v>1185</v>
      </c>
      <c r="B605" s="17" t="s">
        <v>1186</v>
      </c>
      <c r="C605" s="18">
        <v>6</v>
      </c>
      <c r="D605" s="19">
        <v>84</v>
      </c>
      <c r="E605"/>
      <c r="F605"/>
    </row>
    <row r="606" spans="1:6" x14ac:dyDescent="0.25">
      <c r="A606" s="17" t="s">
        <v>1187</v>
      </c>
      <c r="B606" s="17" t="s">
        <v>1188</v>
      </c>
      <c r="C606" s="18">
        <v>5</v>
      </c>
      <c r="D606" s="19">
        <v>895</v>
      </c>
      <c r="E606"/>
      <c r="F606"/>
    </row>
    <row r="607" spans="1:6" x14ac:dyDescent="0.25">
      <c r="A607" s="17" t="s">
        <v>1189</v>
      </c>
      <c r="B607" s="17" t="s">
        <v>1190</v>
      </c>
      <c r="C607" s="18">
        <v>202</v>
      </c>
      <c r="D607" s="19">
        <v>725</v>
      </c>
      <c r="E607"/>
      <c r="F607"/>
    </row>
    <row r="608" spans="1:6" x14ac:dyDescent="0.25">
      <c r="A608" s="17" t="s">
        <v>1193</v>
      </c>
      <c r="B608" s="17" t="s">
        <v>1194</v>
      </c>
      <c r="C608" s="18">
        <v>2</v>
      </c>
      <c r="D608" s="19">
        <v>325</v>
      </c>
      <c r="E608"/>
      <c r="F608"/>
    </row>
    <row r="609" spans="1:6" x14ac:dyDescent="0.25">
      <c r="A609" s="17" t="s">
        <v>1195</v>
      </c>
      <c r="B609" s="17" t="s">
        <v>1196</v>
      </c>
      <c r="C609" s="18">
        <v>4</v>
      </c>
      <c r="D609" s="19">
        <v>45</v>
      </c>
      <c r="E609"/>
      <c r="F609"/>
    </row>
    <row r="610" spans="1:6" x14ac:dyDescent="0.25">
      <c r="A610" s="17" t="s">
        <v>1197</v>
      </c>
      <c r="B610" s="17" t="s">
        <v>1198</v>
      </c>
      <c r="C610" s="18">
        <v>10</v>
      </c>
      <c r="D610" s="19">
        <v>465</v>
      </c>
      <c r="E610"/>
      <c r="F610"/>
    </row>
    <row r="611" spans="1:6" x14ac:dyDescent="0.25">
      <c r="A611" s="17" t="s">
        <v>1203</v>
      </c>
      <c r="B611" s="17" t="s">
        <v>1204</v>
      </c>
      <c r="C611" s="18">
        <v>13</v>
      </c>
      <c r="D611" s="19">
        <v>6995</v>
      </c>
      <c r="E611"/>
      <c r="F611"/>
    </row>
    <row r="612" spans="1:6" x14ac:dyDescent="0.25">
      <c r="A612" s="17" t="s">
        <v>1205</v>
      </c>
      <c r="B612" s="17" t="s">
        <v>1206</v>
      </c>
      <c r="C612" s="18">
        <v>14</v>
      </c>
      <c r="D612" s="19">
        <v>899</v>
      </c>
      <c r="E612"/>
      <c r="F612"/>
    </row>
    <row r="613" spans="1:6" x14ac:dyDescent="0.25">
      <c r="A613" s="17" t="s">
        <v>1207</v>
      </c>
      <c r="B613" s="17" t="s">
        <v>1208</v>
      </c>
      <c r="C613" s="18">
        <v>14</v>
      </c>
      <c r="D613" s="19">
        <v>75</v>
      </c>
      <c r="E613"/>
      <c r="F613"/>
    </row>
    <row r="614" spans="1:6" x14ac:dyDescent="0.25">
      <c r="A614" s="17" t="s">
        <v>1209</v>
      </c>
      <c r="B614" s="17" t="s">
        <v>1210</v>
      </c>
      <c r="C614" s="18">
        <v>7</v>
      </c>
      <c r="D614" s="19">
        <v>550</v>
      </c>
      <c r="E614"/>
      <c r="F614"/>
    </row>
    <row r="615" spans="1:6" x14ac:dyDescent="0.25">
      <c r="A615" s="17" t="s">
        <v>1211</v>
      </c>
      <c r="B615" s="17" t="s">
        <v>1212</v>
      </c>
      <c r="C615" s="18">
        <v>3</v>
      </c>
      <c r="D615" s="19">
        <v>252</v>
      </c>
      <c r="E615"/>
      <c r="F615"/>
    </row>
    <row r="616" spans="1:6" x14ac:dyDescent="0.25">
      <c r="A616" s="17" t="s">
        <v>1213</v>
      </c>
      <c r="B616" s="17" t="s">
        <v>1214</v>
      </c>
      <c r="C616" s="18">
        <v>-667.21</v>
      </c>
      <c r="D616" s="19">
        <v>0</v>
      </c>
      <c r="E616"/>
      <c r="F616"/>
    </row>
    <row r="617" spans="1:6" x14ac:dyDescent="0.25">
      <c r="A617" s="17" t="s">
        <v>1215</v>
      </c>
      <c r="B617" s="17" t="s">
        <v>1216</v>
      </c>
      <c r="C617" s="18">
        <v>3</v>
      </c>
      <c r="D617" s="19">
        <v>330</v>
      </c>
      <c r="E617"/>
      <c r="F617"/>
    </row>
    <row r="618" spans="1:6" x14ac:dyDescent="0.25">
      <c r="A618" s="17" t="s">
        <v>1217</v>
      </c>
      <c r="B618" s="17" t="s">
        <v>1218</v>
      </c>
      <c r="C618" s="18">
        <v>1</v>
      </c>
      <c r="D618" s="19">
        <v>2409</v>
      </c>
      <c r="E618"/>
      <c r="F618"/>
    </row>
    <row r="619" spans="1:6" x14ac:dyDescent="0.25">
      <c r="A619" s="17" t="s">
        <v>1219</v>
      </c>
      <c r="B619" s="17" t="s">
        <v>1220</v>
      </c>
      <c r="C619" s="18">
        <v>-2</v>
      </c>
      <c r="D619" s="19">
        <v>0</v>
      </c>
      <c r="E619"/>
      <c r="F619"/>
    </row>
    <row r="620" spans="1:6" x14ac:dyDescent="0.25">
      <c r="A620" s="17" t="s">
        <v>1221</v>
      </c>
      <c r="B620" s="17" t="s">
        <v>1222</v>
      </c>
      <c r="C620" s="18">
        <v>1553</v>
      </c>
      <c r="D620" s="19">
        <v>49</v>
      </c>
      <c r="E620"/>
      <c r="F620"/>
    </row>
    <row r="621" spans="1:6" x14ac:dyDescent="0.25">
      <c r="A621" s="17" t="s">
        <v>1223</v>
      </c>
      <c r="B621" s="17" t="s">
        <v>1224</v>
      </c>
      <c r="C621" s="18">
        <v>1759</v>
      </c>
      <c r="D621" s="19">
        <v>49</v>
      </c>
      <c r="E621"/>
      <c r="F621"/>
    </row>
    <row r="622" spans="1:6" x14ac:dyDescent="0.25">
      <c r="A622" s="17" t="s">
        <v>1227</v>
      </c>
      <c r="B622" s="17" t="s">
        <v>1228</v>
      </c>
      <c r="C622" s="18">
        <v>2</v>
      </c>
      <c r="D622" s="19">
        <v>5895</v>
      </c>
      <c r="E622"/>
      <c r="F622"/>
    </row>
    <row r="623" spans="1:6" x14ac:dyDescent="0.25">
      <c r="A623" s="17" t="s">
        <v>1229</v>
      </c>
      <c r="B623" s="17" t="s">
        <v>1230</v>
      </c>
      <c r="C623" s="18">
        <v>58</v>
      </c>
      <c r="D623" s="19">
        <v>4775</v>
      </c>
      <c r="E623"/>
      <c r="F623"/>
    </row>
    <row r="624" spans="1:6" x14ac:dyDescent="0.25">
      <c r="A624" s="17" t="s">
        <v>1231</v>
      </c>
      <c r="B624" s="17" t="s">
        <v>1232</v>
      </c>
      <c r="C624" s="18">
        <v>5</v>
      </c>
      <c r="D624" s="19">
        <v>2450</v>
      </c>
      <c r="E624"/>
      <c r="F624"/>
    </row>
    <row r="625" spans="1:6" x14ac:dyDescent="0.25">
      <c r="A625" s="17" t="s">
        <v>1233</v>
      </c>
      <c r="B625" s="17" t="s">
        <v>1234</v>
      </c>
      <c r="C625" s="18">
        <v>16</v>
      </c>
      <c r="D625" s="19">
        <v>5895</v>
      </c>
      <c r="E625"/>
      <c r="F625"/>
    </row>
    <row r="626" spans="1:6" x14ac:dyDescent="0.25">
      <c r="A626" s="17" t="s">
        <v>1235</v>
      </c>
      <c r="B626" s="17" t="s">
        <v>1236</v>
      </c>
      <c r="C626" s="18">
        <v>26</v>
      </c>
      <c r="D626" s="19">
        <v>8950</v>
      </c>
      <c r="E626"/>
      <c r="F626"/>
    </row>
    <row r="627" spans="1:6" x14ac:dyDescent="0.25">
      <c r="A627" s="17" t="s">
        <v>1237</v>
      </c>
      <c r="B627" s="17" t="s">
        <v>1238</v>
      </c>
      <c r="C627" s="18">
        <v>175</v>
      </c>
      <c r="D627" s="19">
        <v>599</v>
      </c>
      <c r="E627"/>
      <c r="F627"/>
    </row>
    <row r="628" spans="1:6" x14ac:dyDescent="0.25">
      <c r="A628" s="17" t="s">
        <v>1239</v>
      </c>
      <c r="B628" s="17" t="s">
        <v>1240</v>
      </c>
      <c r="C628" s="18">
        <v>17</v>
      </c>
      <c r="D628" s="19">
        <v>5214</v>
      </c>
      <c r="E628"/>
      <c r="F628"/>
    </row>
    <row r="629" spans="1:6" x14ac:dyDescent="0.25">
      <c r="A629" s="17" t="s">
        <v>1241</v>
      </c>
      <c r="B629" s="17" t="s">
        <v>1242</v>
      </c>
      <c r="C629" s="18">
        <v>11</v>
      </c>
      <c r="D629" s="19">
        <v>2295</v>
      </c>
      <c r="E629"/>
      <c r="F629"/>
    </row>
    <row r="630" spans="1:6" x14ac:dyDescent="0.25">
      <c r="A630" s="17" t="s">
        <v>1243</v>
      </c>
      <c r="B630" s="17" t="s">
        <v>1244</v>
      </c>
      <c r="C630" s="18">
        <v>15</v>
      </c>
      <c r="D630" s="19">
        <v>3150</v>
      </c>
      <c r="E630"/>
      <c r="F630"/>
    </row>
    <row r="631" spans="1:6" x14ac:dyDescent="0.25">
      <c r="A631" s="17" t="s">
        <v>1245</v>
      </c>
      <c r="B631" s="17" t="s">
        <v>1246</v>
      </c>
      <c r="C631" s="18">
        <v>9</v>
      </c>
      <c r="D631" s="19">
        <v>1985</v>
      </c>
      <c r="E631"/>
      <c r="F631"/>
    </row>
    <row r="632" spans="1:6" x14ac:dyDescent="0.25">
      <c r="A632" s="17" t="s">
        <v>1247</v>
      </c>
      <c r="B632" s="17" t="s">
        <v>1248</v>
      </c>
      <c r="C632" s="18">
        <v>14</v>
      </c>
      <c r="D632" s="19">
        <v>1950</v>
      </c>
      <c r="E632"/>
      <c r="F632"/>
    </row>
    <row r="633" spans="1:6" x14ac:dyDescent="0.25">
      <c r="A633" s="17" t="s">
        <v>1251</v>
      </c>
      <c r="B633" s="17" t="s">
        <v>1252</v>
      </c>
      <c r="C633" s="18">
        <v>72</v>
      </c>
      <c r="D633" s="19">
        <v>425</v>
      </c>
      <c r="E633"/>
      <c r="F633"/>
    </row>
    <row r="634" spans="1:6" x14ac:dyDescent="0.25">
      <c r="A634" s="17" t="s">
        <v>1253</v>
      </c>
      <c r="B634" s="17" t="s">
        <v>1254</v>
      </c>
      <c r="C634" s="18">
        <v>5</v>
      </c>
      <c r="D634" s="19">
        <v>975</v>
      </c>
      <c r="E634"/>
      <c r="F634"/>
    </row>
    <row r="635" spans="1:6" x14ac:dyDescent="0.25">
      <c r="A635" s="17" t="s">
        <v>1257</v>
      </c>
      <c r="B635" s="17" t="s">
        <v>1258</v>
      </c>
      <c r="C635" s="18">
        <v>1</v>
      </c>
      <c r="D635" s="19">
        <v>4175</v>
      </c>
      <c r="E635"/>
      <c r="F635"/>
    </row>
    <row r="636" spans="1:6" x14ac:dyDescent="0.25">
      <c r="A636" s="17" t="s">
        <v>1259</v>
      </c>
      <c r="B636" s="17" t="s">
        <v>1260</v>
      </c>
      <c r="C636" s="18">
        <v>4250</v>
      </c>
      <c r="D636" s="19">
        <v>0.95</v>
      </c>
      <c r="E636"/>
      <c r="F636"/>
    </row>
    <row r="637" spans="1:6" x14ac:dyDescent="0.25">
      <c r="A637" s="17" t="s">
        <v>1261</v>
      </c>
      <c r="B637" s="17" t="s">
        <v>1262</v>
      </c>
      <c r="C637" s="18">
        <v>17</v>
      </c>
      <c r="D637" s="19">
        <v>895</v>
      </c>
      <c r="E637"/>
      <c r="F637"/>
    </row>
    <row r="638" spans="1:6" x14ac:dyDescent="0.25">
      <c r="A638" s="17" t="s">
        <v>1263</v>
      </c>
      <c r="B638" s="17" t="s">
        <v>1264</v>
      </c>
      <c r="C638" s="18">
        <v>65</v>
      </c>
      <c r="D638" s="19">
        <v>699</v>
      </c>
      <c r="E638"/>
      <c r="F638"/>
    </row>
    <row r="639" spans="1:6" x14ac:dyDescent="0.25">
      <c r="A639" s="17" t="s">
        <v>1269</v>
      </c>
      <c r="B639" s="17" t="s">
        <v>1270</v>
      </c>
      <c r="C639" s="18">
        <v>30</v>
      </c>
      <c r="D639" s="19">
        <v>0.55000000000000004</v>
      </c>
      <c r="E639"/>
      <c r="F639"/>
    </row>
    <row r="640" spans="1:6" x14ac:dyDescent="0.25">
      <c r="A640" s="17" t="s">
        <v>1271</v>
      </c>
      <c r="B640" s="17" t="s">
        <v>1272</v>
      </c>
      <c r="C640" s="18">
        <v>30</v>
      </c>
      <c r="D640" s="19">
        <v>2095</v>
      </c>
      <c r="E640"/>
      <c r="F640"/>
    </row>
    <row r="641" spans="1:6" x14ac:dyDescent="0.25">
      <c r="A641" s="17" t="s">
        <v>1273</v>
      </c>
      <c r="B641" s="17" t="s">
        <v>1274</v>
      </c>
      <c r="C641" s="18">
        <v>1</v>
      </c>
      <c r="D641" s="19">
        <v>1695</v>
      </c>
      <c r="E641"/>
      <c r="F641"/>
    </row>
    <row r="642" spans="1:6" x14ac:dyDescent="0.25">
      <c r="A642" s="17" t="s">
        <v>1277</v>
      </c>
      <c r="B642" s="17" t="s">
        <v>1278</v>
      </c>
      <c r="C642" s="18">
        <v>29</v>
      </c>
      <c r="D642" s="19">
        <v>325</v>
      </c>
      <c r="E642"/>
      <c r="F642"/>
    </row>
    <row r="643" spans="1:6" x14ac:dyDescent="0.25">
      <c r="A643" s="17" t="s">
        <v>1279</v>
      </c>
      <c r="B643" s="17" t="s">
        <v>1280</v>
      </c>
      <c r="C643" s="18">
        <v>60</v>
      </c>
      <c r="D643" s="19">
        <v>355</v>
      </c>
      <c r="E643"/>
      <c r="F643"/>
    </row>
    <row r="644" spans="1:6" x14ac:dyDescent="0.25">
      <c r="A644" s="17" t="s">
        <v>1281</v>
      </c>
      <c r="B644" s="17" t="s">
        <v>1282</v>
      </c>
      <c r="C644" s="18">
        <v>39</v>
      </c>
      <c r="D644" s="19">
        <v>175</v>
      </c>
      <c r="E644"/>
      <c r="F644"/>
    </row>
    <row r="645" spans="1:6" x14ac:dyDescent="0.25">
      <c r="A645" s="17" t="s">
        <v>1283</v>
      </c>
      <c r="B645" s="17" t="s">
        <v>1284</v>
      </c>
      <c r="C645" s="18">
        <v>1</v>
      </c>
      <c r="D645" s="19">
        <v>23895</v>
      </c>
      <c r="E645"/>
      <c r="F645"/>
    </row>
    <row r="646" spans="1:6" x14ac:dyDescent="0.25">
      <c r="A646" s="17" t="s">
        <v>1285</v>
      </c>
      <c r="B646" s="17" t="s">
        <v>1286</v>
      </c>
      <c r="C646" s="18">
        <v>2</v>
      </c>
      <c r="D646" s="19">
        <v>195</v>
      </c>
      <c r="E646"/>
      <c r="F646"/>
    </row>
    <row r="647" spans="1:6" x14ac:dyDescent="0.25">
      <c r="A647" s="17" t="s">
        <v>1287</v>
      </c>
      <c r="B647" s="17" t="s">
        <v>1288</v>
      </c>
      <c r="C647" s="18">
        <v>99</v>
      </c>
      <c r="D647" s="19">
        <v>14</v>
      </c>
      <c r="E647"/>
      <c r="F647"/>
    </row>
    <row r="648" spans="1:6" x14ac:dyDescent="0.25">
      <c r="A648" s="17" t="s">
        <v>1289</v>
      </c>
      <c r="B648" s="17" t="s">
        <v>1290</v>
      </c>
      <c r="C648" s="18">
        <v>9530</v>
      </c>
      <c r="D648" s="19">
        <v>2</v>
      </c>
      <c r="E648"/>
      <c r="F648"/>
    </row>
    <row r="649" spans="1:6" x14ac:dyDescent="0.25">
      <c r="A649" s="17" t="s">
        <v>1291</v>
      </c>
      <c r="B649" s="17" t="s">
        <v>1292</v>
      </c>
      <c r="C649" s="18">
        <v>4</v>
      </c>
      <c r="D649" s="19">
        <v>23</v>
      </c>
      <c r="E649"/>
      <c r="F649"/>
    </row>
    <row r="650" spans="1:6" x14ac:dyDescent="0.25">
      <c r="A650" s="17" t="s">
        <v>1295</v>
      </c>
      <c r="B650" s="17" t="s">
        <v>1296</v>
      </c>
      <c r="C650" s="18">
        <v>15</v>
      </c>
      <c r="D650" s="19">
        <v>65</v>
      </c>
      <c r="E650"/>
      <c r="F650"/>
    </row>
    <row r="651" spans="1:6" x14ac:dyDescent="0.25">
      <c r="A651" s="17" t="s">
        <v>1297</v>
      </c>
      <c r="B651" s="17" t="s">
        <v>1298</v>
      </c>
      <c r="C651" s="18">
        <v>76</v>
      </c>
      <c r="D651" s="19">
        <v>5.95</v>
      </c>
      <c r="E651"/>
      <c r="F651"/>
    </row>
    <row r="652" spans="1:6" x14ac:dyDescent="0.25">
      <c r="A652" s="17" t="s">
        <v>1303</v>
      </c>
      <c r="B652" s="17" t="s">
        <v>1304</v>
      </c>
      <c r="C652" s="18">
        <v>1</v>
      </c>
      <c r="D652" s="19">
        <v>850</v>
      </c>
      <c r="E652"/>
      <c r="F652"/>
    </row>
    <row r="653" spans="1:6" x14ac:dyDescent="0.25">
      <c r="A653" s="17" t="s">
        <v>1305</v>
      </c>
      <c r="B653" s="17" t="s">
        <v>1306</v>
      </c>
      <c r="C653" s="18">
        <v>6</v>
      </c>
      <c r="D653" s="19">
        <v>2799</v>
      </c>
      <c r="E653"/>
      <c r="F653"/>
    </row>
    <row r="654" spans="1:6" x14ac:dyDescent="0.25">
      <c r="A654" s="17" t="s">
        <v>1309</v>
      </c>
      <c r="B654" s="17" t="s">
        <v>1310</v>
      </c>
      <c r="C654" s="18">
        <v>410</v>
      </c>
      <c r="D654" s="19">
        <v>59</v>
      </c>
      <c r="E654"/>
      <c r="F654"/>
    </row>
    <row r="655" spans="1:6" x14ac:dyDescent="0.25">
      <c r="A655" s="17" t="s">
        <v>1311</v>
      </c>
      <c r="B655" s="17" t="s">
        <v>1312</v>
      </c>
      <c r="C655" s="18">
        <v>37</v>
      </c>
      <c r="D655" s="19">
        <v>79</v>
      </c>
      <c r="E655"/>
      <c r="F655"/>
    </row>
    <row r="656" spans="1:6" x14ac:dyDescent="0.25">
      <c r="A656" s="17" t="s">
        <v>1315</v>
      </c>
      <c r="B656" s="17" t="s">
        <v>1316</v>
      </c>
      <c r="C656" s="18">
        <v>11</v>
      </c>
      <c r="D656" s="19">
        <v>1027</v>
      </c>
      <c r="E656"/>
      <c r="F656"/>
    </row>
    <row r="657" spans="1:6" x14ac:dyDescent="0.25">
      <c r="A657" s="17" t="s">
        <v>1321</v>
      </c>
      <c r="B657" s="17" t="s">
        <v>1322</v>
      </c>
      <c r="C657" s="18">
        <v>600</v>
      </c>
      <c r="D657" s="19">
        <v>7</v>
      </c>
      <c r="E657"/>
      <c r="F657"/>
    </row>
    <row r="658" spans="1:6" x14ac:dyDescent="0.25">
      <c r="A658" s="17" t="s">
        <v>1323</v>
      </c>
      <c r="B658" s="17" t="s">
        <v>1324</v>
      </c>
      <c r="C658" s="18">
        <v>2</v>
      </c>
      <c r="D658" s="19">
        <v>185</v>
      </c>
      <c r="E658"/>
      <c r="F658"/>
    </row>
    <row r="659" spans="1:6" x14ac:dyDescent="0.25">
      <c r="A659" s="17" t="s">
        <v>1331</v>
      </c>
      <c r="B659" s="17" t="s">
        <v>1332</v>
      </c>
      <c r="C659" s="18">
        <v>2</v>
      </c>
      <c r="D659" s="19">
        <v>1895</v>
      </c>
      <c r="E659"/>
      <c r="F659"/>
    </row>
    <row r="660" spans="1:6" x14ac:dyDescent="0.25">
      <c r="A660" s="17" t="s">
        <v>1335</v>
      </c>
      <c r="B660" s="17" t="s">
        <v>1336</v>
      </c>
      <c r="C660" s="18">
        <v>7</v>
      </c>
      <c r="D660" s="19">
        <v>255</v>
      </c>
      <c r="E660"/>
      <c r="F660"/>
    </row>
    <row r="661" spans="1:6" x14ac:dyDescent="0.25">
      <c r="A661" s="17" t="s">
        <v>1337</v>
      </c>
      <c r="B661" s="17" t="s">
        <v>1338</v>
      </c>
      <c r="C661" s="18">
        <v>64</v>
      </c>
      <c r="D661" s="19">
        <v>8</v>
      </c>
      <c r="E661"/>
      <c r="F661"/>
    </row>
    <row r="662" spans="1:6" x14ac:dyDescent="0.25">
      <c r="A662" s="17" t="s">
        <v>1341</v>
      </c>
      <c r="B662" s="17" t="s">
        <v>1342</v>
      </c>
      <c r="C662" s="18">
        <v>12</v>
      </c>
      <c r="D662" s="19">
        <v>1475</v>
      </c>
      <c r="E662"/>
      <c r="F662"/>
    </row>
    <row r="663" spans="1:6" x14ac:dyDescent="0.25">
      <c r="A663" s="17" t="s">
        <v>1343</v>
      </c>
      <c r="B663" s="17" t="s">
        <v>1344</v>
      </c>
      <c r="C663" s="18">
        <v>292</v>
      </c>
      <c r="D663" s="19">
        <v>14</v>
      </c>
      <c r="E663"/>
      <c r="F663"/>
    </row>
    <row r="664" spans="1:6" x14ac:dyDescent="0.25">
      <c r="A664" s="17" t="s">
        <v>1345</v>
      </c>
      <c r="B664" s="17" t="s">
        <v>1346</v>
      </c>
      <c r="C664" s="18">
        <v>1</v>
      </c>
      <c r="D664" s="19">
        <v>90</v>
      </c>
      <c r="E664"/>
      <c r="F664"/>
    </row>
    <row r="665" spans="1:6" x14ac:dyDescent="0.25">
      <c r="A665" s="17" t="s">
        <v>1347</v>
      </c>
      <c r="B665" s="17" t="s">
        <v>1348</v>
      </c>
      <c r="C665" s="18">
        <v>7</v>
      </c>
      <c r="D665" s="19">
        <v>850</v>
      </c>
      <c r="E665"/>
      <c r="F665"/>
    </row>
    <row r="666" spans="1:6" x14ac:dyDescent="0.25">
      <c r="A666" s="17" t="s">
        <v>1349</v>
      </c>
      <c r="B666" s="17" t="s">
        <v>1350</v>
      </c>
      <c r="C666" s="18">
        <v>5</v>
      </c>
      <c r="D666" s="19">
        <v>455</v>
      </c>
      <c r="E666"/>
      <c r="F666"/>
    </row>
    <row r="667" spans="1:6" x14ac:dyDescent="0.25">
      <c r="A667" s="17" t="s">
        <v>1351</v>
      </c>
      <c r="B667" s="17" t="s">
        <v>1352</v>
      </c>
      <c r="C667" s="18">
        <v>1</v>
      </c>
      <c r="D667" s="19">
        <v>1295</v>
      </c>
      <c r="E667"/>
      <c r="F667"/>
    </row>
    <row r="668" spans="1:6" x14ac:dyDescent="0.25">
      <c r="A668" s="17" t="s">
        <v>1353</v>
      </c>
      <c r="B668" s="17" t="s">
        <v>1354</v>
      </c>
      <c r="C668" s="18">
        <v>1</v>
      </c>
      <c r="D668" s="19">
        <v>399</v>
      </c>
      <c r="E668"/>
      <c r="F668"/>
    </row>
    <row r="669" spans="1:6" x14ac:dyDescent="0.25">
      <c r="A669" s="17" t="s">
        <v>1355</v>
      </c>
      <c r="B669" s="17" t="s">
        <v>1356</v>
      </c>
      <c r="C669" s="18">
        <v>7</v>
      </c>
      <c r="D669" s="19">
        <v>650</v>
      </c>
      <c r="E669"/>
      <c r="F669"/>
    </row>
    <row r="670" spans="1:6" x14ac:dyDescent="0.25">
      <c r="A670" s="17" t="s">
        <v>1357</v>
      </c>
      <c r="B670" s="17" t="s">
        <v>1358</v>
      </c>
      <c r="C670" s="18">
        <v>1</v>
      </c>
      <c r="D670" s="19">
        <v>10</v>
      </c>
      <c r="E670"/>
      <c r="F670"/>
    </row>
    <row r="671" spans="1:6" x14ac:dyDescent="0.25">
      <c r="A671" s="17" t="s">
        <v>1359</v>
      </c>
      <c r="B671" s="17" t="s">
        <v>1360</v>
      </c>
      <c r="C671" s="18">
        <v>1</v>
      </c>
      <c r="D671" s="19">
        <v>1350</v>
      </c>
      <c r="E671"/>
      <c r="F671"/>
    </row>
    <row r="672" spans="1:6" x14ac:dyDescent="0.25">
      <c r="A672" s="17" t="s">
        <v>1361</v>
      </c>
      <c r="B672" s="17" t="s">
        <v>1362</v>
      </c>
      <c r="C672" s="18">
        <v>4</v>
      </c>
      <c r="D672" s="19">
        <v>385</v>
      </c>
      <c r="E672"/>
      <c r="F672"/>
    </row>
    <row r="673" spans="1:6" x14ac:dyDescent="0.25">
      <c r="A673" s="17" t="s">
        <v>1363</v>
      </c>
      <c r="B673" s="17" t="s">
        <v>1364</v>
      </c>
      <c r="C673" s="18">
        <v>10</v>
      </c>
      <c r="D673" s="19">
        <v>30</v>
      </c>
      <c r="E673"/>
      <c r="F673"/>
    </row>
    <row r="674" spans="1:6" x14ac:dyDescent="0.25">
      <c r="A674" s="17" t="s">
        <v>1365</v>
      </c>
      <c r="B674" s="17" t="s">
        <v>1366</v>
      </c>
      <c r="C674" s="18">
        <v>70</v>
      </c>
      <c r="D674" s="19">
        <v>40</v>
      </c>
      <c r="E674"/>
      <c r="F674"/>
    </row>
    <row r="675" spans="1:6" x14ac:dyDescent="0.25">
      <c r="A675" s="17" t="s">
        <v>1367</v>
      </c>
      <c r="B675" s="17" t="s">
        <v>1368</v>
      </c>
      <c r="C675" s="18">
        <v>2</v>
      </c>
      <c r="D675" s="19">
        <v>413</v>
      </c>
      <c r="E675"/>
      <c r="F675"/>
    </row>
    <row r="676" spans="1:6" x14ac:dyDescent="0.25">
      <c r="A676" s="17" t="s">
        <v>1369</v>
      </c>
      <c r="B676" s="17" t="s">
        <v>1370</v>
      </c>
      <c r="C676" s="18">
        <v>11</v>
      </c>
      <c r="D676" s="19">
        <v>60</v>
      </c>
      <c r="E676"/>
      <c r="F676"/>
    </row>
    <row r="677" spans="1:6" x14ac:dyDescent="0.25">
      <c r="A677" s="17" t="s">
        <v>1371</v>
      </c>
      <c r="B677" s="17" t="s">
        <v>1372</v>
      </c>
      <c r="C677" s="18">
        <v>199</v>
      </c>
      <c r="D677" s="19">
        <v>635</v>
      </c>
      <c r="E677"/>
      <c r="F677"/>
    </row>
    <row r="678" spans="1:6" x14ac:dyDescent="0.25">
      <c r="A678" s="17" t="s">
        <v>1373</v>
      </c>
      <c r="B678" s="17" t="s">
        <v>1374</v>
      </c>
      <c r="C678" s="18">
        <v>396</v>
      </c>
      <c r="D678" s="19">
        <v>450</v>
      </c>
      <c r="E678"/>
      <c r="F678"/>
    </row>
    <row r="679" spans="1:6" x14ac:dyDescent="0.25">
      <c r="A679" s="17" t="s">
        <v>1375</v>
      </c>
      <c r="B679" s="17" t="s">
        <v>1376</v>
      </c>
      <c r="C679" s="18">
        <v>17</v>
      </c>
      <c r="D679" s="19">
        <v>120</v>
      </c>
      <c r="E679"/>
      <c r="F679"/>
    </row>
    <row r="680" spans="1:6" x14ac:dyDescent="0.25">
      <c r="A680" s="17" t="s">
        <v>1377</v>
      </c>
      <c r="B680" s="17" t="s">
        <v>1378</v>
      </c>
      <c r="C680" s="18">
        <v>44</v>
      </c>
      <c r="D680" s="19">
        <v>125</v>
      </c>
      <c r="E680"/>
      <c r="F680"/>
    </row>
    <row r="681" spans="1:6" x14ac:dyDescent="0.25">
      <c r="A681" s="17" t="s">
        <v>1379</v>
      </c>
      <c r="B681" s="17" t="s">
        <v>1380</v>
      </c>
      <c r="C681" s="18">
        <v>1</v>
      </c>
      <c r="D681" s="19">
        <v>850</v>
      </c>
      <c r="E681"/>
      <c r="F681"/>
    </row>
    <row r="682" spans="1:6" x14ac:dyDescent="0.25">
      <c r="A682" s="17" t="s">
        <v>1381</v>
      </c>
      <c r="B682" s="17" t="s">
        <v>1382</v>
      </c>
      <c r="C682" s="18">
        <v>1</v>
      </c>
      <c r="D682" s="19">
        <v>369</v>
      </c>
      <c r="E682"/>
      <c r="F682"/>
    </row>
    <row r="683" spans="1:6" x14ac:dyDescent="0.25">
      <c r="A683" s="17" t="s">
        <v>1383</v>
      </c>
      <c r="B683" s="17" t="s">
        <v>1384</v>
      </c>
      <c r="C683" s="18">
        <v>4</v>
      </c>
      <c r="D683" s="19">
        <v>1016</v>
      </c>
      <c r="E683"/>
      <c r="F683"/>
    </row>
    <row r="684" spans="1:6" x14ac:dyDescent="0.25">
      <c r="A684" s="17" t="s">
        <v>1385</v>
      </c>
      <c r="B684" s="17" t="s">
        <v>1386</v>
      </c>
      <c r="C684" s="18">
        <v>8</v>
      </c>
      <c r="D684" s="19">
        <v>159</v>
      </c>
      <c r="E684"/>
      <c r="F684"/>
    </row>
    <row r="685" spans="1:6" x14ac:dyDescent="0.25">
      <c r="A685" s="17" t="s">
        <v>1387</v>
      </c>
      <c r="B685" s="17" t="s">
        <v>1388</v>
      </c>
      <c r="C685" s="18">
        <v>2</v>
      </c>
      <c r="D685" s="19">
        <v>610</v>
      </c>
      <c r="E685"/>
      <c r="F685"/>
    </row>
    <row r="686" spans="1:6" x14ac:dyDescent="0.25">
      <c r="A686" s="17" t="s">
        <v>1389</v>
      </c>
      <c r="B686" s="17" t="s">
        <v>1390</v>
      </c>
      <c r="C686" s="18">
        <v>2</v>
      </c>
      <c r="D686" s="19">
        <v>450</v>
      </c>
      <c r="E686"/>
      <c r="F686"/>
    </row>
    <row r="687" spans="1:6" x14ac:dyDescent="0.25">
      <c r="A687" s="17" t="s">
        <v>1391</v>
      </c>
      <c r="B687" s="17" t="s">
        <v>1392</v>
      </c>
      <c r="C687" s="18">
        <v>1</v>
      </c>
      <c r="D687" s="19">
        <v>12.5</v>
      </c>
      <c r="E687"/>
      <c r="F687"/>
    </row>
    <row r="688" spans="1:6" x14ac:dyDescent="0.25">
      <c r="A688" s="17" t="s">
        <v>1393</v>
      </c>
      <c r="B688" s="17" t="s">
        <v>1394</v>
      </c>
      <c r="C688" s="18">
        <v>1</v>
      </c>
      <c r="D688" s="19">
        <v>85</v>
      </c>
      <c r="E688"/>
      <c r="F688"/>
    </row>
    <row r="689" spans="1:6" x14ac:dyDescent="0.25">
      <c r="A689" s="17" t="s">
        <v>1395</v>
      </c>
      <c r="B689" s="17" t="s">
        <v>1396</v>
      </c>
      <c r="C689" s="18">
        <v>5</v>
      </c>
      <c r="D689" s="19">
        <v>6.75</v>
      </c>
      <c r="E689"/>
      <c r="F689"/>
    </row>
    <row r="690" spans="1:6" x14ac:dyDescent="0.25">
      <c r="A690" s="17" t="s">
        <v>1397</v>
      </c>
      <c r="B690" s="17" t="s">
        <v>1398</v>
      </c>
      <c r="C690" s="18">
        <v>12</v>
      </c>
      <c r="D690" s="19">
        <v>75</v>
      </c>
      <c r="E690"/>
      <c r="F690"/>
    </row>
    <row r="691" spans="1:6" x14ac:dyDescent="0.25">
      <c r="A691" s="17" t="s">
        <v>1399</v>
      </c>
      <c r="B691" s="17" t="s">
        <v>1400</v>
      </c>
      <c r="C691" s="18">
        <v>4</v>
      </c>
      <c r="D691" s="19">
        <v>215</v>
      </c>
      <c r="E691"/>
      <c r="F691"/>
    </row>
    <row r="692" spans="1:6" x14ac:dyDescent="0.25">
      <c r="A692" s="17" t="s">
        <v>1401</v>
      </c>
      <c r="B692" s="17" t="s">
        <v>1402</v>
      </c>
      <c r="C692" s="18">
        <v>2</v>
      </c>
      <c r="D692" s="19">
        <v>40</v>
      </c>
      <c r="E692"/>
      <c r="F692"/>
    </row>
    <row r="693" spans="1:6" x14ac:dyDescent="0.25">
      <c r="A693" s="17" t="s">
        <v>1403</v>
      </c>
      <c r="B693" s="17" t="s">
        <v>1404</v>
      </c>
      <c r="C693" s="18">
        <v>65</v>
      </c>
      <c r="D693" s="19">
        <v>195</v>
      </c>
      <c r="E693"/>
      <c r="F693"/>
    </row>
    <row r="694" spans="1:6" x14ac:dyDescent="0.25">
      <c r="A694" s="17" t="s">
        <v>1405</v>
      </c>
      <c r="B694" s="17" t="s">
        <v>1406</v>
      </c>
      <c r="C694" s="18">
        <v>10</v>
      </c>
      <c r="D694" s="19">
        <v>950</v>
      </c>
      <c r="E694"/>
      <c r="F694"/>
    </row>
    <row r="695" spans="1:6" x14ac:dyDescent="0.25">
      <c r="A695" s="17" t="s">
        <v>1407</v>
      </c>
      <c r="B695" s="17" t="s">
        <v>1408</v>
      </c>
      <c r="C695" s="18">
        <v>36</v>
      </c>
      <c r="D695" s="19">
        <v>199</v>
      </c>
      <c r="E695"/>
      <c r="F695"/>
    </row>
    <row r="696" spans="1:6" x14ac:dyDescent="0.25">
      <c r="A696" s="17" t="s">
        <v>1409</v>
      </c>
      <c r="B696" s="17" t="s">
        <v>1410</v>
      </c>
      <c r="C696" s="18">
        <v>2</v>
      </c>
      <c r="D696" s="19">
        <v>945</v>
      </c>
      <c r="E696"/>
      <c r="F696"/>
    </row>
    <row r="697" spans="1:6" x14ac:dyDescent="0.25">
      <c r="A697" s="17" t="s">
        <v>1411</v>
      </c>
      <c r="B697" s="17" t="s">
        <v>1412</v>
      </c>
      <c r="C697" s="18">
        <v>1111</v>
      </c>
      <c r="D697" s="19">
        <v>13</v>
      </c>
      <c r="E697"/>
      <c r="F697"/>
    </row>
    <row r="698" spans="1:6" x14ac:dyDescent="0.25">
      <c r="A698" s="17" t="s">
        <v>1413</v>
      </c>
      <c r="B698" s="17" t="s">
        <v>1414</v>
      </c>
      <c r="C698" s="18">
        <v>33</v>
      </c>
      <c r="D698" s="19">
        <v>90</v>
      </c>
      <c r="E698"/>
      <c r="F698"/>
    </row>
    <row r="699" spans="1:6" x14ac:dyDescent="0.25">
      <c r="A699" s="17" t="s">
        <v>1415</v>
      </c>
      <c r="B699" s="17" t="s">
        <v>1416</v>
      </c>
      <c r="C699" s="18">
        <v>56</v>
      </c>
      <c r="D699" s="19">
        <v>995</v>
      </c>
      <c r="E699"/>
      <c r="F699"/>
    </row>
    <row r="700" spans="1:6" x14ac:dyDescent="0.25">
      <c r="A700" s="17" t="s">
        <v>1417</v>
      </c>
      <c r="B700" s="17" t="s">
        <v>1418</v>
      </c>
      <c r="C700" s="18">
        <v>2</v>
      </c>
      <c r="D700" s="19">
        <v>95</v>
      </c>
      <c r="E700"/>
      <c r="F700"/>
    </row>
    <row r="701" spans="1:6" x14ac:dyDescent="0.25">
      <c r="A701" s="17" t="s">
        <v>1419</v>
      </c>
      <c r="B701" s="17" t="s">
        <v>1420</v>
      </c>
      <c r="C701" s="18">
        <v>3</v>
      </c>
      <c r="D701" s="19">
        <v>1550</v>
      </c>
      <c r="E701"/>
      <c r="F701"/>
    </row>
    <row r="702" spans="1:6" x14ac:dyDescent="0.25">
      <c r="A702" s="17" t="s">
        <v>1421</v>
      </c>
      <c r="B702" s="17" t="s">
        <v>1422</v>
      </c>
      <c r="C702" s="18">
        <v>4</v>
      </c>
      <c r="D702" s="19">
        <v>16.5</v>
      </c>
      <c r="E702"/>
      <c r="F702"/>
    </row>
    <row r="703" spans="1:6" x14ac:dyDescent="0.25">
      <c r="A703" s="17" t="s">
        <v>1423</v>
      </c>
      <c r="B703" s="17" t="s">
        <v>1424</v>
      </c>
      <c r="C703" s="18">
        <v>4</v>
      </c>
      <c r="D703" s="19">
        <v>22</v>
      </c>
      <c r="E703"/>
      <c r="F703"/>
    </row>
    <row r="704" spans="1:6" x14ac:dyDescent="0.25">
      <c r="A704" s="17" t="s">
        <v>1425</v>
      </c>
      <c r="B704" s="17" t="s">
        <v>1426</v>
      </c>
      <c r="C704" s="18">
        <v>4</v>
      </c>
      <c r="D704" s="19">
        <v>29.5</v>
      </c>
      <c r="E704"/>
      <c r="F704"/>
    </row>
    <row r="705" spans="1:6" x14ac:dyDescent="0.25">
      <c r="A705" s="17" t="s">
        <v>1427</v>
      </c>
      <c r="B705" s="17" t="s">
        <v>1428</v>
      </c>
      <c r="C705" s="18">
        <v>370</v>
      </c>
      <c r="D705" s="19">
        <v>1.95</v>
      </c>
      <c r="E705"/>
      <c r="F705"/>
    </row>
    <row r="706" spans="1:6" x14ac:dyDescent="0.25">
      <c r="A706" s="17" t="s">
        <v>1429</v>
      </c>
      <c r="B706" s="17" t="s">
        <v>1430</v>
      </c>
      <c r="C706" s="18">
        <v>390</v>
      </c>
      <c r="D706" s="19">
        <v>2.75</v>
      </c>
      <c r="E706"/>
      <c r="F706"/>
    </row>
    <row r="707" spans="1:6" x14ac:dyDescent="0.25">
      <c r="A707" s="17" t="s">
        <v>1431</v>
      </c>
      <c r="B707" s="17" t="s">
        <v>1432</v>
      </c>
      <c r="C707" s="18">
        <v>7</v>
      </c>
      <c r="D707" s="19">
        <v>150</v>
      </c>
      <c r="E707"/>
      <c r="F707"/>
    </row>
    <row r="708" spans="1:6" x14ac:dyDescent="0.25">
      <c r="A708" s="17" t="s">
        <v>1433</v>
      </c>
      <c r="B708" s="17" t="s">
        <v>1434</v>
      </c>
      <c r="C708" s="18">
        <v>8</v>
      </c>
      <c r="D708" s="19">
        <v>12</v>
      </c>
      <c r="E708"/>
      <c r="F708"/>
    </row>
    <row r="709" spans="1:6" x14ac:dyDescent="0.25">
      <c r="A709" s="17" t="s">
        <v>1435</v>
      </c>
      <c r="B709" s="17" t="s">
        <v>1436</v>
      </c>
      <c r="C709" s="18">
        <v>1</v>
      </c>
      <c r="D709" s="19">
        <v>2195</v>
      </c>
      <c r="E709"/>
      <c r="F709"/>
    </row>
    <row r="710" spans="1:6" x14ac:dyDescent="0.25">
      <c r="A710" s="17" t="s">
        <v>1437</v>
      </c>
      <c r="B710" s="17" t="s">
        <v>1438</v>
      </c>
      <c r="C710" s="18">
        <v>2</v>
      </c>
      <c r="D710" s="19">
        <v>25</v>
      </c>
      <c r="E710"/>
      <c r="F710"/>
    </row>
    <row r="711" spans="1:6" x14ac:dyDescent="0.25">
      <c r="A711" s="17" t="s">
        <v>1439</v>
      </c>
      <c r="B711" s="17" t="s">
        <v>1440</v>
      </c>
      <c r="C711" s="18">
        <v>4</v>
      </c>
      <c r="D711" s="19">
        <v>21</v>
      </c>
      <c r="E711"/>
      <c r="F711"/>
    </row>
    <row r="712" spans="1:6" x14ac:dyDescent="0.25">
      <c r="A712" s="17" t="s">
        <v>1441</v>
      </c>
      <c r="B712" s="17" t="s">
        <v>1442</v>
      </c>
      <c r="C712" s="18">
        <v>2</v>
      </c>
      <c r="D712" s="19">
        <v>35</v>
      </c>
      <c r="E712"/>
      <c r="F712"/>
    </row>
    <row r="713" spans="1:6" x14ac:dyDescent="0.25">
      <c r="A713" s="17" t="s">
        <v>0</v>
      </c>
      <c r="B713" s="17"/>
      <c r="C713" s="18">
        <v>584621.38</v>
      </c>
      <c r="D713" s="19">
        <v>745724.09999999986</v>
      </c>
      <c r="E713"/>
      <c r="F713"/>
    </row>
    <row r="714" spans="1:6" x14ac:dyDescent="0.25">
      <c r="E714"/>
      <c r="F714"/>
    </row>
    <row r="715" spans="1:6" x14ac:dyDescent="0.25">
      <c r="E715"/>
      <c r="F715"/>
    </row>
    <row r="716" spans="1:6" x14ac:dyDescent="0.25">
      <c r="E716"/>
      <c r="F716"/>
    </row>
    <row r="717" spans="1:6" x14ac:dyDescent="0.25">
      <c r="E717"/>
      <c r="F717"/>
    </row>
    <row r="718" spans="1:6" x14ac:dyDescent="0.25">
      <c r="E718"/>
      <c r="F718"/>
    </row>
    <row r="719" spans="1:6" x14ac:dyDescent="0.25">
      <c r="E719"/>
      <c r="F719"/>
    </row>
    <row r="720" spans="1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</sheetData>
  <phoneticPr fontId="0" type="noConversion"/>
  <pageMargins left="0" right="0" top="0.43307086614173201" bottom="0.78740157480314998" header="0.31496062992126" footer="0.511811023622047"/>
  <pageSetup paperSize="9" scale="75" orientation="landscape" r:id="rId2"/>
  <headerFooter alignWithMargins="0">
    <oddFooter>&amp;L&amp;8&amp;D, &amp;T&amp;R&amp;9&amp;P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Parameters</vt:lpstr>
      <vt:lpstr>Inventory Master</vt:lpstr>
      <vt:lpstr>Parameters!PARAM_DATA_CATALOG</vt:lpstr>
      <vt:lpstr>Parameters!PARAM_EXE_PATH</vt:lpstr>
      <vt:lpstr>Parameters!PARAM_INSTANCE_ID</vt:lpstr>
      <vt:lpstr>Parameters!PARAM_INSTANCE_NAME</vt:lpstr>
      <vt:lpstr>Parameters!PARAM_REPORT_ID</vt:lpstr>
      <vt:lpstr>Parameters!PARAM_REPORT_NAME</vt:lpstr>
      <vt:lpstr>Parameters!PARAM_RUN_ON</vt:lpstr>
      <vt:lpstr>'Inventory Master'!Print_Area</vt:lpstr>
      <vt:lpstr>Parameters!REP_REPORT_CODE</vt:lpstr>
      <vt:lpstr>Parameters!REP_SYSTEM_CODE</vt:lpstr>
      <vt:lpstr>Parameters!REP_SYSTEM_MODULE</vt:lpstr>
      <vt:lpstr>Parameters!ROW_MASK_FILTER</vt:lpstr>
    </vt:vector>
  </TitlesOfParts>
  <Company>Ecomafrica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Geewiz Daily_20201005_05_08_53_088.xls</dc:title>
  <dc:creator>Sage Intelligence Reporting</dc:creator>
  <dc:description>Report Parameters</dc:description>
  <cp:lastModifiedBy>Mandie van Zyl</cp:lastModifiedBy>
  <cp:lastPrinted>2017-03-29T12:43:23Z</cp:lastPrinted>
  <dcterms:created xsi:type="dcterms:W3CDTF">2002-05-07T09:10:00Z</dcterms:created>
  <dcterms:modified xsi:type="dcterms:W3CDTF">2020-10-05T03:12:09Z</dcterms:modified>
</cp:coreProperties>
</file>