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elDavignonLab\Documents\EntraController\Groups\"/>
    </mc:Choice>
  </mc:AlternateContent>
  <xr:revisionPtr revIDLastSave="0" documentId="8_{4DAC69AB-9AA0-4E4E-8748-34A6AEAD8F3E}" xr6:coauthVersionLast="47" xr6:coauthVersionMax="47" xr10:uidLastSave="{00000000-0000-0000-0000-000000000000}"/>
  <bookViews>
    <workbookView xWindow="8760" yWindow="0" windowWidth="28800" windowHeight="10305" xr2:uid="{0601A4ED-7052-47BD-AF77-4EEBA4A2B09B}"/>
  </bookViews>
  <sheets>
    <sheet name="DynamicGroupDb" sheetId="2" r:id="rId1"/>
    <sheet name="ValidRules" sheetId="3" r:id="rId2"/>
  </sheets>
  <definedNames>
    <definedName name="AndOrList">ValidRules!$C$2:$C$3</definedName>
    <definedName name="FilterOperatorsList">ValidRules!$B$2:$B$13</definedName>
    <definedName name="MailEnabledList">ValidRules!$D$2:$D$3</definedName>
    <definedName name="ValidPropertiesList">ValidRules!$A$2:$A$32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3" i="2"/>
  <c r="A2" i="2"/>
</calcChain>
</file>

<file path=xl/sharedStrings.xml><?xml version="1.0" encoding="utf-8"?>
<sst xmlns="http://schemas.openxmlformats.org/spreadsheetml/2006/main" count="251" uniqueCount="173">
  <si>
    <t>GroupQuery</t>
  </si>
  <si>
    <t>DisplayName</t>
  </si>
  <si>
    <t>MailEnabled</t>
  </si>
  <si>
    <t>ValidProperty</t>
  </si>
  <si>
    <t>FilterOperators</t>
  </si>
  <si>
    <t>accountEnabled</t>
  </si>
  <si>
    <t>dirSyncEnabled</t>
  </si>
  <si>
    <t>city</t>
  </si>
  <si>
    <t>country</t>
  </si>
  <si>
    <t>companyName</t>
  </si>
  <si>
    <t>department</t>
  </si>
  <si>
    <t>displayName</t>
  </si>
  <si>
    <t>employeeId</t>
  </si>
  <si>
    <t>facsimileTelephoneNumber</t>
  </si>
  <si>
    <t>givenName</t>
  </si>
  <si>
    <t>jobTitle</t>
  </si>
  <si>
    <t>mail</t>
  </si>
  <si>
    <t>mailNickName</t>
  </si>
  <si>
    <t>memberOf</t>
  </si>
  <si>
    <t>mobile</t>
  </si>
  <si>
    <t>objectId</t>
  </si>
  <si>
    <t>onPremisesDistinguishedName</t>
  </si>
  <si>
    <t>onPremisesSecurityIdentifier</t>
  </si>
  <si>
    <t>passwordPolicies</t>
  </si>
  <si>
    <t>physicalDeliveryOfficeName</t>
  </si>
  <si>
    <t>postalCode</t>
  </si>
  <si>
    <t>preferredLanguage</t>
  </si>
  <si>
    <t>sipProxyAddress</t>
  </si>
  <si>
    <t>state</t>
  </si>
  <si>
    <t>streetAddress</t>
  </si>
  <si>
    <t>surname</t>
  </si>
  <si>
    <t>telephoneNumber</t>
  </si>
  <si>
    <t>usageLocation</t>
  </si>
  <si>
    <t>userPrincipalName</t>
  </si>
  <si>
    <t>userType</t>
  </si>
  <si>
    <t>employeeHireDate</t>
  </si>
  <si>
    <t>endsWith</t>
  </si>
  <si>
    <t>notEndsWith</t>
  </si>
  <si>
    <t>ne</t>
  </si>
  <si>
    <t>eq</t>
  </si>
  <si>
    <t>notStartsWith</t>
  </si>
  <si>
    <t>startsWith</t>
  </si>
  <si>
    <t>notContains</t>
  </si>
  <si>
    <t>contains</t>
  </si>
  <si>
    <t>notMatch</t>
  </si>
  <si>
    <t>match</t>
  </si>
  <si>
    <t>in</t>
  </si>
  <si>
    <t>notIn</t>
  </si>
  <si>
    <t>AndOrOperand</t>
  </si>
  <si>
    <t>and</t>
  </si>
  <si>
    <t>or</t>
  </si>
  <si>
    <t>Description</t>
  </si>
  <si>
    <t>ValidProperty1</t>
  </si>
  <si>
    <t>FilterOperators1</t>
  </si>
  <si>
    <t>Value1</t>
  </si>
  <si>
    <t>AdditionalLogic1</t>
  </si>
  <si>
    <t>ValidProperty2</t>
  </si>
  <si>
    <t>FilterOperators2</t>
  </si>
  <si>
    <t>Value2</t>
  </si>
  <si>
    <t>AdditionalLogic2</t>
  </si>
  <si>
    <t>ValidProperty3</t>
  </si>
  <si>
    <t>FilterOperators3</t>
  </si>
  <si>
    <t>Value3</t>
  </si>
  <si>
    <t>AdditionalLogic3</t>
  </si>
  <si>
    <t>ValidProperty4</t>
  </si>
  <si>
    <t>FilterOperators4</t>
  </si>
  <si>
    <t>Value4</t>
  </si>
  <si>
    <t>AdditionalLogic4</t>
  </si>
  <si>
    <t>ValidProperty5</t>
  </si>
  <si>
    <t>FilterOperators5</t>
  </si>
  <si>
    <t>Value5</t>
  </si>
  <si>
    <t>AdditionalLogic5</t>
  </si>
  <si>
    <t>ValidProperty6</t>
  </si>
  <si>
    <t>FilterOperators6</t>
  </si>
  <si>
    <t>Value6</t>
  </si>
  <si>
    <t>AdditionalLogic6</t>
  </si>
  <si>
    <t>ValidProperty7</t>
  </si>
  <si>
    <t>FilterOperators7</t>
  </si>
  <si>
    <t>Value7</t>
  </si>
  <si>
    <t>AdditionalLogic7</t>
  </si>
  <si>
    <t>ValidProperty8</t>
  </si>
  <si>
    <t>FilterOperators8</t>
  </si>
  <si>
    <t>Value8</t>
  </si>
  <si>
    <t>AdditionalLogic8</t>
  </si>
  <si>
    <t>ValidProperty9</t>
  </si>
  <si>
    <t>FilterOperators9</t>
  </si>
  <si>
    <t>Value9</t>
  </si>
  <si>
    <t>AdditionalLogic9</t>
  </si>
  <si>
    <t>ValidProperty10</t>
  </si>
  <si>
    <t>FilterOperators10</t>
  </si>
  <si>
    <t>Value10</t>
  </si>
  <si>
    <t>AdditionalLogic10</t>
  </si>
  <si>
    <t>ValidProperty11</t>
  </si>
  <si>
    <t>FilterOperators11</t>
  </si>
  <si>
    <t>Value11</t>
  </si>
  <si>
    <t>AdditionalLogic11</t>
  </si>
  <si>
    <t>ValidProperty12</t>
  </si>
  <si>
    <t>FilterOperators12</t>
  </si>
  <si>
    <t>Value12</t>
  </si>
  <si>
    <t>AdditionalLogic12</t>
  </si>
  <si>
    <t>ValidProperty13</t>
  </si>
  <si>
    <t>FilterOperators13</t>
  </si>
  <si>
    <t>Value13</t>
  </si>
  <si>
    <t>AdditionalLogic13</t>
  </si>
  <si>
    <t>ValidProperty14</t>
  </si>
  <si>
    <t>FilterOperators14</t>
  </si>
  <si>
    <t>Value14</t>
  </si>
  <si>
    <t>AdditionalLogic14</t>
  </si>
  <si>
    <t>ValidProperty15</t>
  </si>
  <si>
    <t>FilterOperators15</t>
  </si>
  <si>
    <t>Value15</t>
  </si>
  <si>
    <t>AdditionalLogic15</t>
  </si>
  <si>
    <t>ValidProperty16</t>
  </si>
  <si>
    <t>FilterOperators16</t>
  </si>
  <si>
    <t>Value16</t>
  </si>
  <si>
    <t>AdditionalLogic16</t>
  </si>
  <si>
    <t>ValidProperty17</t>
  </si>
  <si>
    <t>FilterOperators17</t>
  </si>
  <si>
    <t>Value17</t>
  </si>
  <si>
    <t>AdditionalLogic17</t>
  </si>
  <si>
    <t>ValidProperty18</t>
  </si>
  <si>
    <t>FilterOperators18</t>
  </si>
  <si>
    <t>Value18</t>
  </si>
  <si>
    <t>AdditionalLogic18</t>
  </si>
  <si>
    <t>ValidProperty19</t>
  </si>
  <si>
    <t>FilterOperators19</t>
  </si>
  <si>
    <t>Value19</t>
  </si>
  <si>
    <t>AdditionalLogic19</t>
  </si>
  <si>
    <t>ValidProperty20</t>
  </si>
  <si>
    <t>FilterOperators20</t>
  </si>
  <si>
    <t>Value20</t>
  </si>
  <si>
    <t>AdditionalLogic20</t>
  </si>
  <si>
    <t>ValidProperty21</t>
  </si>
  <si>
    <t>FilterOperators21</t>
  </si>
  <si>
    <t>Value21</t>
  </si>
  <si>
    <t>AdditionalLogic21</t>
  </si>
  <si>
    <t>ValidProperty22</t>
  </si>
  <si>
    <t>FilterOperators22</t>
  </si>
  <si>
    <t>Value22</t>
  </si>
  <si>
    <t>AdditionalLogic22</t>
  </si>
  <si>
    <t>ValidProperty23</t>
  </si>
  <si>
    <t>FilterOperators23</t>
  </si>
  <si>
    <t>Value23</t>
  </si>
  <si>
    <t>AdditionalLogic23</t>
  </si>
  <si>
    <t>ValidProperty24</t>
  </si>
  <si>
    <t>FilterOperators24</t>
  </si>
  <si>
    <t>Value24</t>
  </si>
  <si>
    <t>AdditionalLogic24</t>
  </si>
  <si>
    <t>ValidProperty25</t>
  </si>
  <si>
    <t>FilterOperators25</t>
  </si>
  <si>
    <t>Value25</t>
  </si>
  <si>
    <t>AdditionalLogic25</t>
  </si>
  <si>
    <t>ValidProperty26</t>
  </si>
  <si>
    <t>FilterOperators26</t>
  </si>
  <si>
    <t>Value26</t>
  </si>
  <si>
    <t>SHC</t>
  </si>
  <si>
    <t>test</t>
  </si>
  <si>
    <t>fdasfdsa</t>
  </si>
  <si>
    <t>NT</t>
  </si>
  <si>
    <t>USA</t>
  </si>
  <si>
    <t>sdfasdf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</si>
  <si>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</si>
  <si>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</si>
  <si>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</si>
  <si>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</si>
  <si>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</si>
  <si>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</si>
  <si>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</si>
  <si>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</si>
  <si>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</si>
  <si>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</si>
  <si>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sdf</t>
  </si>
  <si>
    <t>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</si>
</sst>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3" fillId="33" borderId="0" xfId="0" applyFont="1" applyFill="1"/>
    <xf numFmtId="0" fontId="13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CD6A1-637D-4F3D-8D86-F5D570E0B934}">
  <dimension ref="A1:DC12"/>
  <sheetViews>
    <sheetView tabSelected="1" zoomScale="85" zoomScaleNormal="85" workbookViewId="0">
      <selection sqref="A1:A1048576"/>
    </sheetView>
  </sheetViews>
  <sheetFormatPr defaultRowHeight="14.25"/>
  <cols>
    <col min="1" max="1" width="51.75" customWidth="1"/>
    <col min="2" max="2" width="18.625" customWidth="1"/>
    <col min="3" max="3" width="14.75" customWidth="1"/>
    <col min="4" max="4" width="13" customWidth="1"/>
    <col min="5" max="5" width="30.125" customWidth="1"/>
    <col min="6" max="6" width="25.375" customWidth="1"/>
    <col min="7" max="7" width="15.125" customWidth="1"/>
    <col min="8" max="8" width="21.125" customWidth="1"/>
    <col min="9" max="9" width="30.125" customWidth="1"/>
    <col min="10" max="10" width="25.375" customWidth="1"/>
    <col min="11" max="11" width="15.125" customWidth="1"/>
    <col min="12" max="12" width="17.75" customWidth="1"/>
    <col min="13" max="13" width="30.125" customWidth="1"/>
    <col min="14" max="14" width="25.375" customWidth="1"/>
    <col min="15" max="15" width="15.125" customWidth="1"/>
    <col min="16" max="16" width="17.375" customWidth="1"/>
    <col min="17" max="17" width="30.125" customWidth="1"/>
    <col min="18" max="18" width="25.375" customWidth="1"/>
    <col min="19" max="19" width="15.125" customWidth="1"/>
    <col min="20" max="20" width="14.125" customWidth="1"/>
    <col min="21" max="21" width="30.125" customWidth="1"/>
    <col min="22" max="22" width="25.375" customWidth="1"/>
    <col min="23" max="23" width="15.125" customWidth="1"/>
    <col min="24" max="24" width="14.125" customWidth="1"/>
    <col min="25" max="25" width="30.125" customWidth="1"/>
    <col min="26" max="26" width="25.375" customWidth="1"/>
    <col min="27" max="27" width="15.125" customWidth="1"/>
    <col min="28" max="28" width="14.125" customWidth="1"/>
    <col min="29" max="29" width="30.125" customWidth="1"/>
    <col min="30" max="30" width="25.375" customWidth="1"/>
    <col min="31" max="31" width="15.125" customWidth="1"/>
    <col min="32" max="32" width="14.125" customWidth="1"/>
    <col min="33" max="33" width="30.125" customWidth="1"/>
    <col min="34" max="34" width="25.375" customWidth="1"/>
    <col min="35" max="35" width="15.125" customWidth="1"/>
    <col min="36" max="36" width="14.125" customWidth="1"/>
    <col min="37" max="37" width="30.125" customWidth="1"/>
    <col min="38" max="38" width="25.375" customWidth="1"/>
    <col min="39" max="39" width="15.125" customWidth="1"/>
    <col min="40" max="40" width="14.125" customWidth="1"/>
    <col min="41" max="41" width="30.125" customWidth="1"/>
    <col min="42" max="42" width="25.375" customWidth="1"/>
    <col min="43" max="43" width="15.125" customWidth="1"/>
    <col min="44" max="44" width="14.125" customWidth="1"/>
    <col min="45" max="45" width="30.125" customWidth="1"/>
    <col min="46" max="46" width="25.375" customWidth="1"/>
    <col min="47" max="47" width="15.125" customWidth="1"/>
    <col min="48" max="48" width="14.125" customWidth="1"/>
    <col min="49" max="49" width="30.125" customWidth="1"/>
    <col min="50" max="50" width="25.375" customWidth="1"/>
    <col min="51" max="51" width="15.125" customWidth="1"/>
    <col min="52" max="52" width="14.125" customWidth="1"/>
    <col min="53" max="53" width="30.125" customWidth="1"/>
    <col min="54" max="54" width="25.375" customWidth="1"/>
    <col min="55" max="55" width="15.125" customWidth="1"/>
    <col min="56" max="56" width="14.125" customWidth="1"/>
    <col min="57" max="57" width="30.125" customWidth="1"/>
    <col min="58" max="58" width="25.375" customWidth="1"/>
    <col min="59" max="59" width="15.125" customWidth="1"/>
    <col min="60" max="60" width="14.125" customWidth="1"/>
    <col min="61" max="61" width="30.125" customWidth="1"/>
    <col min="62" max="62" width="25.375" customWidth="1"/>
    <col min="63" max="63" width="15.125" customWidth="1"/>
    <col min="64" max="64" width="14.125" customWidth="1"/>
    <col min="65" max="65" width="30.125" customWidth="1"/>
    <col min="66" max="66" width="25.375" customWidth="1"/>
    <col min="67" max="67" width="15.125" customWidth="1"/>
    <col min="68" max="68" width="14.125" customWidth="1"/>
    <col min="69" max="69" width="30.125" customWidth="1"/>
    <col min="70" max="70" width="25.375" customWidth="1"/>
    <col min="71" max="71" width="15.125" customWidth="1"/>
    <col min="72" max="72" width="14.125" customWidth="1"/>
    <col min="73" max="73" width="30.125" customWidth="1"/>
    <col min="74" max="74" width="25.375" customWidth="1"/>
    <col min="75" max="75" width="15.125" customWidth="1"/>
    <col min="76" max="76" width="14.125" customWidth="1"/>
    <col min="77" max="77" width="30.125" customWidth="1"/>
    <col min="78" max="78" width="25.375" customWidth="1"/>
    <col min="79" max="79" width="15.125" customWidth="1"/>
    <col min="80" max="80" width="14.125" customWidth="1"/>
    <col min="81" max="81" width="30.125" customWidth="1"/>
    <col min="82" max="82" width="25.375" customWidth="1"/>
    <col min="83" max="83" width="15.125" customWidth="1"/>
    <col min="84" max="84" width="14.125" customWidth="1"/>
    <col min="85" max="85" width="30.125" customWidth="1"/>
    <col min="86" max="86" width="25.375" customWidth="1"/>
    <col min="87" max="87" width="15.125" customWidth="1"/>
    <col min="88" max="88" width="14.125" customWidth="1"/>
    <col min="89" max="89" width="30.125" customWidth="1"/>
    <col min="90" max="90" width="25.375" customWidth="1"/>
    <col min="91" max="91" width="15.125" customWidth="1"/>
    <col min="92" max="92" width="14.125" customWidth="1"/>
    <col min="93" max="93" width="30.125" customWidth="1"/>
    <col min="94" max="94" width="25.375" customWidth="1"/>
    <col min="95" max="95" width="15.125" customWidth="1"/>
    <col min="96" max="96" width="14.125" customWidth="1"/>
    <col min="97" max="97" width="30.125" customWidth="1"/>
    <col min="98" max="98" width="25.375" customWidth="1"/>
    <col min="99" max="99" width="15.125" customWidth="1"/>
    <col min="100" max="100" width="31.125" customWidth="1"/>
    <col min="101" max="101" width="30.125" customWidth="1"/>
    <col min="102" max="102" width="25.375" customWidth="1"/>
    <col min="103" max="103" width="15.125" customWidth="1"/>
    <col min="104" max="104" width="14.125" customWidth="1"/>
    <col min="105" max="105" width="30.125" customWidth="1"/>
    <col min="106" max="106" width="25.375" customWidth="1"/>
    <col min="107" max="107" width="15.125" customWidth="1"/>
  </cols>
  <sheetData>
    <row r="1" spans="1:107" s="1" customFormat="1" ht="15">
      <c r="A1" s="1" t="s">
        <v>0</v>
      </c>
      <c r="B1" s="1" t="s">
        <v>1</v>
      </c>
      <c r="C1" s="1" t="s">
        <v>51</v>
      </c>
      <c r="D1" s="1" t="s">
        <v>2</v>
      </c>
      <c r="E1" s="1" t="s">
        <v>52</v>
      </c>
      <c r="F1" s="1" t="s">
        <v>53</v>
      </c>
      <c r="G1" s="2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59</v>
      </c>
      <c r="M1" s="1" t="s">
        <v>60</v>
      </c>
      <c r="N1" s="1" t="s">
        <v>61</v>
      </c>
      <c r="O1" s="1" t="s">
        <v>62</v>
      </c>
      <c r="P1" s="1" t="s">
        <v>63</v>
      </c>
      <c r="Q1" s="1" t="s">
        <v>64</v>
      </c>
      <c r="R1" s="1" t="s">
        <v>65</v>
      </c>
      <c r="S1" s="1" t="s">
        <v>66</v>
      </c>
      <c r="T1" s="1" t="s">
        <v>67</v>
      </c>
      <c r="U1" s="1" t="s">
        <v>68</v>
      </c>
      <c r="V1" s="1" t="s">
        <v>69</v>
      </c>
      <c r="W1" s="1" t="s">
        <v>70</v>
      </c>
      <c r="X1" s="1" t="s">
        <v>71</v>
      </c>
      <c r="Y1" s="1" t="s">
        <v>72</v>
      </c>
      <c r="Z1" s="1" t="s">
        <v>73</v>
      </c>
      <c r="AA1" s="1" t="s">
        <v>74</v>
      </c>
      <c r="AB1" s="1" t="s">
        <v>75</v>
      </c>
      <c r="AC1" s="1" t="s">
        <v>76</v>
      </c>
      <c r="AD1" s="1" t="s">
        <v>77</v>
      </c>
      <c r="AE1" s="1" t="s">
        <v>78</v>
      </c>
      <c r="AF1" s="1" t="s">
        <v>79</v>
      </c>
      <c r="AG1" s="1" t="s">
        <v>80</v>
      </c>
      <c r="AH1" s="1" t="s">
        <v>81</v>
      </c>
      <c r="AI1" s="1" t="s">
        <v>82</v>
      </c>
      <c r="AJ1" s="1" t="s">
        <v>83</v>
      </c>
      <c r="AK1" s="1" t="s">
        <v>84</v>
      </c>
      <c r="AL1" s="1" t="s">
        <v>85</v>
      </c>
      <c r="AM1" s="1" t="s">
        <v>86</v>
      </c>
      <c r="AN1" s="1" t="s">
        <v>87</v>
      </c>
      <c r="AO1" s="1" t="s">
        <v>88</v>
      </c>
      <c r="AP1" s="1" t="s">
        <v>89</v>
      </c>
      <c r="AQ1" s="1" t="s">
        <v>90</v>
      </c>
      <c r="AR1" s="1" t="s">
        <v>91</v>
      </c>
      <c r="AS1" s="1" t="s">
        <v>92</v>
      </c>
      <c r="AT1" s="1" t="s">
        <v>93</v>
      </c>
      <c r="AU1" s="1" t="s">
        <v>94</v>
      </c>
      <c r="AV1" s="1" t="s">
        <v>95</v>
      </c>
      <c r="AW1" s="1" t="s">
        <v>96</v>
      </c>
      <c r="AX1" s="1" t="s">
        <v>97</v>
      </c>
      <c r="AY1" s="1" t="s">
        <v>98</v>
      </c>
      <c r="AZ1" s="1" t="s">
        <v>99</v>
      </c>
      <c r="BA1" s="1" t="s">
        <v>100</v>
      </c>
      <c r="BB1" s="1" t="s">
        <v>101</v>
      </c>
      <c r="BC1" s="1" t="s">
        <v>102</v>
      </c>
      <c r="BD1" s="1" t="s">
        <v>103</v>
      </c>
      <c r="BE1" s="1" t="s">
        <v>104</v>
      </c>
      <c r="BF1" s="1" t="s">
        <v>105</v>
      </c>
      <c r="BG1" s="1" t="s">
        <v>106</v>
      </c>
      <c r="BH1" s="1" t="s">
        <v>107</v>
      </c>
      <c r="BI1" s="1" t="s">
        <v>108</v>
      </c>
      <c r="BJ1" s="1" t="s">
        <v>109</v>
      </c>
      <c r="BK1" s="1" t="s">
        <v>110</v>
      </c>
      <c r="BL1" s="1" t="s">
        <v>111</v>
      </c>
      <c r="BM1" s="1" t="s">
        <v>112</v>
      </c>
      <c r="BN1" s="1" t="s">
        <v>113</v>
      </c>
      <c r="BO1" s="1" t="s">
        <v>114</v>
      </c>
      <c r="BP1" s="1" t="s">
        <v>115</v>
      </c>
      <c r="BQ1" s="1" t="s">
        <v>116</v>
      </c>
      <c r="BR1" s="1" t="s">
        <v>117</v>
      </c>
      <c r="BS1" s="1" t="s">
        <v>118</v>
      </c>
      <c r="BT1" s="1" t="s">
        <v>119</v>
      </c>
      <c r="BU1" s="1" t="s">
        <v>120</v>
      </c>
      <c r="BV1" s="1" t="s">
        <v>121</v>
      </c>
      <c r="BW1" s="1" t="s">
        <v>122</v>
      </c>
      <c r="BX1" s="1" t="s">
        <v>123</v>
      </c>
      <c r="BY1" s="1" t="s">
        <v>124</v>
      </c>
      <c r="BZ1" s="1" t="s">
        <v>125</v>
      </c>
      <c r="CA1" s="1" t="s">
        <v>126</v>
      </c>
      <c r="CB1" s="1" t="s">
        <v>127</v>
      </c>
      <c r="CC1" s="1" t="s">
        <v>128</v>
      </c>
      <c r="CD1" s="1" t="s">
        <v>129</v>
      </c>
      <c r="CE1" s="1" t="s">
        <v>130</v>
      </c>
      <c r="CF1" s="1" t="s">
        <v>131</v>
      </c>
      <c r="CG1" s="1" t="s">
        <v>132</v>
      </c>
      <c r="CH1" s="1" t="s">
        <v>133</v>
      </c>
      <c r="CI1" s="1" t="s">
        <v>134</v>
      </c>
      <c r="CJ1" s="1" t="s">
        <v>135</v>
      </c>
      <c r="CK1" s="1" t="s">
        <v>136</v>
      </c>
      <c r="CL1" s="1" t="s">
        <v>137</v>
      </c>
      <c r="CM1" s="1" t="s">
        <v>138</v>
      </c>
      <c r="CN1" s="1" t="s">
        <v>139</v>
      </c>
      <c r="CO1" s="1" t="s">
        <v>140</v>
      </c>
      <c r="CP1" s="1" t="s">
        <v>141</v>
      </c>
      <c r="CQ1" s="1" t="s">
        <v>142</v>
      </c>
      <c r="CR1" s="1" t="s">
        <v>143</v>
      </c>
      <c r="CS1" s="1" t="s">
        <v>144</v>
      </c>
      <c r="CT1" s="1" t="s">
        <v>145</v>
      </c>
      <c r="CU1" s="1" t="s">
        <v>146</v>
      </c>
      <c r="CV1" s="1" t="s">
        <v>147</v>
      </c>
      <c r="CW1" s="1" t="s">
        <v>148</v>
      </c>
      <c r="CX1" s="1" t="s">
        <v>149</v>
      </c>
      <c r="CY1" s="1" t="s">
        <v>150</v>
      </c>
      <c r="CZ1" s="1" t="s">
        <v>151</v>
      </c>
      <c r="DA1" s="1" t="s">
        <v>152</v>
      </c>
      <c r="DB1" s="1" t="s">
        <v>153</v>
      </c>
      <c r="DC1" s="1" t="s">
        <v>154</v>
      </c>
    </row>
    <row r="2" spans="1:107">
      <c r="A2" t="str">
        <f>IF(AND(E2="",F2="",G2=""),"", "(user." &amp; E2 &amp; " -" &amp; F2 &amp; " " &amp; IF(ISNUMBER(G2+0), LOWER(G2), """" &amp; G2 &amp; """") &amp; ")") &amp;
IF(H2&lt;&gt;"", " " &amp; H2 &amp; " " &amp; IF(AND(I2="",J2="",K2=""),"", "(user." &amp; I2 &amp; " -" &amp; J2 &amp; " " &amp; IF(ISNUMBER(K2+0), LOWER(K2), """" &amp; K2 &amp; """") &amp; ")"), "") &amp;
IF(L2&lt;&gt;"", " " &amp; L2 &amp; " " &amp; IF(AND(M2="",N2="",O2=""),"", "(user." &amp; M2 &amp; " -" &amp; N2 &amp; " " &amp; IF(ISNUMBER(O2+0), LOWER(O2), """" &amp; O2 &amp; """") &amp; ")"), "") &amp;
IF(P2&lt;&gt;"", " " &amp; P2 &amp; " " &amp; IF(AND(Q2="",R2="",S2=""),"", "(user." &amp; Q2 &amp; " -" &amp; R2 &amp; " " &amp; IF(ISNUMBER(S2+0), LOWER(S2), """" &amp; S2 &amp; """") &amp; ")"), "") &amp;
IF(T2&lt;&gt;"", " " &amp; T2 &amp; " " &amp; IF(AND(U2="",V2="",W2=""),"", "(user." &amp; U2 &amp; " -" &amp; V2 &amp; " " &amp; IF(ISNUMBER(W2+0), LOWER(W2), """" &amp; W2 &amp; """") &amp; ")"), "") &amp;
IF(X2&lt;&gt;"", " " &amp; X2 &amp; " " &amp; IF(AND(Y2="",Z2="",AA2=""),"", "(user." &amp; Y2 &amp; " -" &amp; Z2 &amp; " " &amp; IF(ISNUMBER(AA2+0), LOWER(AA2), """" &amp; AA2 &amp; """") &amp; ")"), "") &amp;
IF(AB2&lt;&gt;"", " " &amp; AB2 &amp; " " &amp; IF(AND(AC2="",AD2="",AE2=""),"", "(user." &amp; AC2 &amp; " -" &amp; AD2 &amp; " " &amp; IF(ISNUMBER(AE2+0), LOWER(AE2), """" &amp; AE2 &amp; """") &amp; ")"), "") &amp;
IF(AF2&lt;&gt;"", " " &amp; AF2 &amp; " " &amp; IF(AND(AG2="",AH2="",AI2=""),"", "(user." &amp; AG2 &amp; " -" &amp; AH2 &amp; " " &amp; IF(ISNUMBER(AI2+0), LOWER(AI2), """" &amp; AI2 &amp; """") &amp; ")"), "") &amp;
IF(AJ2&lt;&gt;"", " " &amp; AJ2 &amp; " " &amp; IF(AND(AK2="",AL2="",AM2=""),"", "(user." &amp; AK2 &amp; " -" &amp; AL2 &amp; " " &amp; IF(ISNUMBER(AM2+0), LOWER(AM2), """" &amp; AM2 &amp; """") &amp; ")"), "") &amp;
IF(AN2&lt;&gt;"", " " &amp; AN2 &amp; " " &amp; IF(AND(AO2="",AP2="",AQ2=""),"", "(user." &amp; AO2 &amp; " -" &amp; AP2 &amp; " " &amp; IF(ISNUMBER(AQ2+0), LOWER(AQ2), """" &amp; AQ2 &amp; """") &amp; ")"), "") &amp;
IF(AR2&lt;&gt;"", " " &amp; AR2 &amp; " " &amp; IF(AND(AS2="",AT2="",AU2=""),"", "(user." &amp; AS2 &amp; " -" &amp; AT2 &amp; " " &amp; IF(ISNUMBER(AU2+0), LOWER(AU2), """" &amp; AU2 &amp; """") &amp; ")"), "") &amp;
IF(AV2&lt;&gt;"", " " &amp; AV2 &amp; " " &amp; IF(AND(AW2="",AX2="",AY2=""),"", "(user." &amp; AW2 &amp; " -" &amp; AX2 &amp; " " &amp; IF(ISNUMBER(AY2+0), LOWER(AY2), """" &amp; AY2 &amp; """") &amp; ")"), "") &amp;
IF(AZ2&lt;&gt;"", " " &amp; AZ2 &amp; " " &amp; IF(AND(BA2="",BB2="",BC2=""),"", "(user." &amp; BA2 &amp; " -" &amp; BB2 &amp; " " &amp; IF(ISNUMBER(BC2+0), LOWER(BC2), """" &amp; BC2 &amp; """") &amp; ")"), "") &amp;
IF(BD2&lt;&gt;"", " " &amp; BD2 &amp; " " &amp; IF(AND(BE2="",BF2="",BG2=""),"", "(user." &amp; BE2 &amp; " -" &amp; BF2 &amp; " " &amp; IF(ISNUMBER(BG2+0), LOWER(BG2), """" &amp; BG2 &amp; """") &amp; ")"), "") &amp;
IF(BH2&lt;&gt;"", " " &amp; BH2 &amp; " " &amp; IF(AND(BI2="",BJ2="",BK2=""),"", "(user." &amp; BI2 &amp; " -" &amp; BJ2 &amp; " " &amp; IF(ISNUMBER(BK2+0), LOWER(BK2), """" &amp; BK2 &amp; """") &amp; ")"), "") &amp;
IF(BL2&lt;&gt;"", " " &amp; BL2 &amp; " " &amp; IF(AND(BM2="",BN2="",BO2=""),"", "(user." &amp; BM2 &amp; " -" &amp; BN2 &amp; " " &amp; IF(ISNUMBER(BO2+0), LOWER(BO2), """" &amp; BO2 &amp; """") &amp; ")"), "") &amp;
IF(BP2&lt;&gt;"", " " &amp; BP2 &amp; " " &amp; IF(AND(BQ2="",BR2="",BS2=""),"", "(user." &amp; BQ2 &amp; " -" &amp; BR2 &amp; " " &amp; IF(ISNUMBER(BS2+0), LOWER(BS2), """" &amp; BS2 &amp; """") &amp; ")"), "") &amp;
IF(BT2&lt;&gt;"", " " &amp; BT2 &amp; " " &amp; IF(AND(BU2="",BV2="",BW2=""),"", "(user." &amp; BU2 &amp; " -" &amp; BV2 &amp; " " &amp; IF(ISNUMBER(BW2+0), LOWER(BW2), """" &amp; BW2 &amp; """") &amp; ")"), "") &amp;
IF(BX2&lt;&gt;"", " " &amp; BX2 &amp; " " &amp; IF(AND(BY2="",BZ2="",CA2=""),"", "(user." &amp; BY2 &amp; " -" &amp; BZ2 &amp; " " &amp; IF(ISNUMBER(CA2+0), LOWER(CA2), """" &amp; CA2 &amp; """") &amp; ")"), "") &amp;
IF(CB2&lt;&gt;"", " " &amp; CB2 &amp; " " &amp; IF(AND(CC2="",CD2="",CE2=""),"", "(user." &amp; CC2 &amp; " -" &amp; CD2 &amp; " " &amp; IF(ISNUMBER(CE2+0), LOWER(CE2), """" &amp; CE2 &amp; """") &amp; ")"), "") &amp;
IF(CF2&lt;&gt;"", " " &amp; CF2 &amp; " " &amp; IF(AND(CG2="",CH2="",CI2=""),"", "(user." &amp; CG2 &amp; " -" &amp; CH2 &amp; " " &amp; IF(ISNUMBER(CI2+0), LOWER(CI2), """" &amp; CI2 &amp; """") &amp; ")"), "") &amp;
IF(CJ2&lt;&gt;"", " " &amp; CJ2 &amp; " " &amp; IF(AND(CK2="",CL2="",CM2=""),"", "(user." &amp; CK2 &amp; " -" &amp; CL2 &amp; " " &amp; IF(ISNUMBER(CM2+0), LOWER(CM2), """" &amp; CM2 &amp; """") &amp; ")"), "") &amp;
IF(CN2&lt;&gt;"", " " &amp; CN2 &amp; " " &amp; IF(AND(CO2="",CP2="",CQ2=""),"", "(user." &amp; CO2 &amp; " -" &amp; CP2 &amp; " " &amp; IF(ISNUMBER(CQ2+0), LOWER(CQ2), """" &amp; CQ2 &amp; """") &amp; ")"), "") &amp;
IF(CR2&lt;&gt;"", " " &amp; CR2 &amp; " " &amp; IF(AND(CS2="",CT2="",CU2=""),"", "(user." &amp; CS2 &amp; " -" &amp; CT2 &amp; " " &amp; IF(ISNUMBER(CU2+0), LOWER(CU2), """" &amp; CU2 &amp; """") &amp; ")"), "") &amp;
IF(CV2&lt;&gt;"", " " &amp; CV2 &amp; " " &amp; IF(AND(CW2="",CX2="",CY2=""),"", "(user." &amp; CW2 &amp; " -" &amp; CX2 &amp; " " &amp; IF(ISNUMBER(CY2+0), LOWER(CY2), """" &amp; CY2 &amp; """") &amp; ")"), "") &amp;
IF(CZ2&lt;&gt;"", " " &amp; CZ2 &amp; " " &amp; IF(AND(DA2="",DB2="",DC2=""),"", "(user." &amp; DA2 &amp; " -" &amp; DB2 &amp; " " &amp; IF(ISNUMBER(DC2+0), LOWER(DC2), """" &amp; DC2 &amp; """") &amp; ")"), "")</f>
        <v>(user.companyName -eq "SHC")</v>
      </c>
      <c r="B2" t="s">
        <v>156</v>
      </c>
      <c r="C2" t="s">
        <v>157</v>
      </c>
      <c r="D2" t="b">
        <v>0</v>
      </c>
      <c r="E2" t="s">
        <v>9</v>
      </c>
      <c r="F2" t="s">
        <v>39</v>
      </c>
      <c r="G2" t="s">
        <v>155</v>
      </c>
    </row>
    <row r="3" spans="1:107">
      <c r="A3" t="str">
        <f t="shared" ref="A3:A12" si="0">IF(AND(E3="",F3="",G3=""),"", "(user." &amp; E3 &amp; " -" &amp; F3 &amp; " " &amp; IF(ISNUMBER(G3+0), LOWER(G3), """" &amp; G3 &amp; """") &amp; ")") &amp;
IF(H3&lt;&gt;"", " " &amp; H3 &amp; " " &amp; IF(AND(I3="",J3="",K3=""),"", "(user." &amp; I3 &amp; " -" &amp; J3 &amp; " " &amp; IF(ISNUMBER(K3+0), LOWER(K3), """" &amp; K3 &amp; """") &amp; ")"), "") &amp;
IF(L3&lt;&gt;"", " " &amp; L3 &amp; " " &amp; IF(AND(M3="",N3="",O3=""),"", "(user." &amp; M3 &amp; " -" &amp; N3 &amp; " " &amp; IF(ISNUMBER(O3+0), LOWER(O3), """" &amp; O3 &amp; """") &amp; ")"), "") &amp;
IF(P3&lt;&gt;"", " " &amp; P3 &amp; " " &amp; IF(AND(Q3="",R3="",S3=""),"", "(user." &amp; Q3 &amp; " -" &amp; R3 &amp; " " &amp; IF(ISNUMBER(S3+0), LOWER(S3), """" &amp; S3 &amp; """") &amp; ")"), "") &amp;
IF(T3&lt;&gt;"", " " &amp; T3 &amp; " " &amp; IF(AND(U3="",V3="",W3=""),"", "(user." &amp; U3 &amp; " -" &amp; V3 &amp; " " &amp; IF(ISNUMBER(W3+0), LOWER(W3), """" &amp; W3 &amp; """") &amp; ")"), "") &amp;
IF(X3&lt;&gt;"", " " &amp; X3 &amp; " " &amp; IF(AND(Y3="",Z3="",AA3=""),"", "(user." &amp; Y3 &amp; " -" &amp; Z3 &amp; " " &amp; IF(ISNUMBER(AA3+0), LOWER(AA3), """" &amp; AA3 &amp; """") &amp; ")"), "") &amp;
IF(AB3&lt;&gt;"", " " &amp; AB3 &amp; " " &amp; IF(AND(AC3="",AD3="",AE3=""),"", "(user." &amp; AC3 &amp; " -" &amp; AD3 &amp; " " &amp; IF(ISNUMBER(AE3+0), LOWER(AE3), """" &amp; AE3 &amp; """") &amp; ")"), "") &amp;
IF(AF3&lt;&gt;"", " " &amp; AF3 &amp; " " &amp; IF(AND(AG3="",AH3="",AI3=""),"", "(user." &amp; AG3 &amp; " -" &amp; AH3 &amp; " " &amp; IF(ISNUMBER(AI3+0), LOWER(AI3), """" &amp; AI3 &amp; """") &amp; ")"), "") &amp;
IF(AJ3&lt;&gt;"", " " &amp; AJ3 &amp; " " &amp; IF(AND(AK3="",AL3="",AM3=""),"", "(user." &amp; AK3 &amp; " -" &amp; AL3 &amp; " " &amp; IF(ISNUMBER(AM3+0), LOWER(AM3), """" &amp; AM3 &amp; """") &amp; ")"), "") &amp;
IF(AN3&lt;&gt;"", " " &amp; AN3 &amp; " " &amp; IF(AND(AO3="",AP3="",AQ3=""),"", "(user." &amp; AO3 &amp; " -" &amp; AP3 &amp; " " &amp; IF(ISNUMBER(AQ3+0), LOWER(AQ3), """" &amp; AQ3 &amp; """") &amp; ")"), "") &amp;
IF(AR3&lt;&gt;"", " " &amp; AR3 &amp; " " &amp; IF(AND(AS3="",AT3="",AU3=""),"", "(user." &amp; AS3 &amp; " -" &amp; AT3 &amp; " " &amp; IF(ISNUMBER(AU3+0), LOWER(AU3), """" &amp; AU3 &amp; """") &amp; ")"), "") &amp;
IF(AV3&lt;&gt;"", " " &amp; AV3 &amp; " " &amp; IF(AND(AW3="",AX3="",AY3=""),"", "(user." &amp; AW3 &amp; " -" &amp; AX3 &amp; " " &amp; IF(ISNUMBER(AY3+0), LOWER(AY3), """" &amp; AY3 &amp; """") &amp; ")"), "") &amp;
IF(AZ3&lt;&gt;"", " " &amp; AZ3 &amp; " " &amp; IF(AND(BA3="",BB3="",BC3=""),"", "(user." &amp; BA3 &amp; " -" &amp; BB3 &amp; " " &amp; IF(ISNUMBER(BC3+0), LOWER(BC3), """" &amp; BC3 &amp; """") &amp; ")"), "") &amp;
IF(BD3&lt;&gt;"", " " &amp; BD3 &amp; " " &amp; IF(AND(BE3="",BF3="",BG3=""),"", "(user." &amp; BE3 &amp; " -" &amp; BF3 &amp; " " &amp; IF(ISNUMBER(BG3+0), LOWER(BG3), """" &amp; BG3 &amp; """") &amp; ")"), "") &amp;
IF(BH3&lt;&gt;"", " " &amp; BH3 &amp; " " &amp; IF(AND(BI3="",BJ3="",BK3=""),"", "(user." &amp; BI3 &amp; " -" &amp; BJ3 &amp; " " &amp; IF(ISNUMBER(BK3+0), LOWER(BK3), """" &amp; BK3 &amp; """") &amp; ")"), "") &amp;
IF(BL3&lt;&gt;"", " " &amp; BL3 &amp; " " &amp; IF(AND(BM3="",BN3="",BO3=""),"", "(user." &amp; BM3 &amp; " -" &amp; BN3 &amp; " " &amp; IF(ISNUMBER(BO3+0), LOWER(BO3), """" &amp; BO3 &amp; """") &amp; ")"), "") &amp;
IF(BP3&lt;&gt;"", " " &amp; BP3 &amp; " " &amp; IF(AND(BQ3="",BR3="",BS3=""),"", "(user." &amp; BQ3 &amp; " -" &amp; BR3 &amp; " " &amp; IF(ISNUMBER(BS3+0), LOWER(BS3), """" &amp; BS3 &amp; """") &amp; ")"), "") &amp;
IF(BT3&lt;&gt;"", " " &amp; BT3 &amp; " " &amp; IF(AND(BU3="",BV3="",BW3=""),"", "(user." &amp; BU3 &amp; " -" &amp; BV3 &amp; " " &amp; IF(ISNUMBER(BW3+0), LOWER(BW3), """" &amp; BW3 &amp; """") &amp; ")"), "") &amp;
IF(BX3&lt;&gt;"", " " &amp; BX3 &amp; " " &amp; IF(AND(BY3="",BZ3="",CA3=""),"", "(user." &amp; BY3 &amp; " -" &amp; BZ3 &amp; " " &amp; IF(ISNUMBER(CA3+0), LOWER(CA3), """" &amp; CA3 &amp; """") &amp; ")"), "") &amp;
IF(CB3&lt;&gt;"", " " &amp; CB3 &amp; " " &amp; IF(AND(CC3="",CD3="",CE3=""),"", "(user." &amp; CC3 &amp; " -" &amp; CD3 &amp; " " &amp; IF(ISNUMBER(CE3+0), LOWER(CE3), """" &amp; CE3 &amp; """") &amp; ")"), "") &amp;
IF(CF3&lt;&gt;"", " " &amp; CF3 &amp; " " &amp; IF(AND(CG3="",CH3="",CI3=""),"", "(user." &amp; CG3 &amp; " -" &amp; CH3 &amp; " " &amp; IF(ISNUMBER(CI3+0), LOWER(CI3), """" &amp; CI3 &amp; """") &amp; ")"), "") &amp;
IF(CJ3&lt;&gt;"", " " &amp; CJ3 &amp; " " &amp; IF(AND(CK3="",CL3="",CM3=""),"", "(user." &amp; CK3 &amp; " -" &amp; CL3 &amp; " " &amp; IF(ISNUMBER(CM3+0), LOWER(CM3), """" &amp; CM3 &amp; """") &amp; ")"), "") &amp;
IF(CN3&lt;&gt;"", " " &amp; CN3 &amp; " " &amp; IF(AND(CO3="",CP3="",CQ3=""),"", "(user." &amp; CO3 &amp; " -" &amp; CP3 &amp; " " &amp; IF(ISNUMBER(CQ3+0), LOWER(CQ3), """" &amp; CQ3 &amp; """") &amp; ")"), "") &amp;
IF(CR3&lt;&gt;"", " " &amp; CR3 &amp; " " &amp; IF(AND(CS3="",CT3="",CU3=""),"", "(user." &amp; CS3 &amp; " -" &amp; CT3 &amp; " " &amp; IF(ISNUMBER(CU3+0), LOWER(CU3), """" &amp; CU3 &amp; """") &amp; ")"), "") &amp;
IF(CV3&lt;&gt;"", " " &amp; CV3 &amp; " " &amp; IF(AND(CW3="",CX3="",CY3=""),"", "(user." &amp; CW3 &amp; " -" &amp; CX3 &amp; " " &amp; IF(ISNUMBER(CY3+0), LOWER(CY3), """" &amp; CY3 &amp; """") &amp; ")"), "") &amp;
IF(CZ3&lt;&gt;"", " " &amp; CZ3 &amp; " " &amp; IF(AND(DA3="",DB3="",DC3=""),"", "(user." &amp; DA3 &amp; " -" &amp; DB3 &amp; " " &amp; IF(ISNUMBER(DC3+0), LOWER(DC3), """" &amp; DC3 &amp; """") &amp; ")"), "")</f>
        <v>(user.city -eq "NT") and (user.country -eq "USA")</v>
      </c>
      <c r="B3" t="s">
        <v>161</v>
      </c>
      <c r="C3" t="s">
        <v>160</v>
      </c>
      <c r="D3" t="b">
        <v>0</v>
      </c>
      <c r="E3" t="s">
        <v>7</v>
      </c>
      <c r="F3" t="s">
        <v>39</v>
      </c>
      <c r="G3" t="s">
        <v>158</v>
      </c>
      <c r="H3" t="s">
        <v>49</v>
      </c>
      <c r="I3" t="s">
        <v>8</v>
      </c>
      <c r="J3" t="s">
        <v>39</v>
      </c>
      <c r="K3" t="s">
        <v>159</v>
      </c>
    </row>
    <row r="4" spans="1:107">
      <c r="A4" t="str">
        <f t="shared" si="0"/>
        <v>(user.city -eq "sdf") and (user.country -eq "USA")</v>
      </c>
      <c r="B4" t="s">
        <v>162</v>
      </c>
      <c r="C4" t="s">
        <v>160</v>
      </c>
      <c r="D4" t="b">
        <v>0</v>
      </c>
      <c r="E4" t="s">
        <v>7</v>
      </c>
      <c r="F4" t="s">
        <v>39</v>
      </c>
      <c r="G4" t="s">
        <v>171</v>
      </c>
      <c r="H4" t="s">
        <v>49</v>
      </c>
      <c r="I4" t="s">
        <v>8</v>
      </c>
      <c r="J4" t="s">
        <v>39</v>
      </c>
      <c r="K4" t="s">
        <v>159</v>
      </c>
    </row>
    <row r="5" spans="1:107">
      <c r="A5" t="str">
        <f t="shared" si="0"/>
        <v>(user.city -eq "NT") and (user.country -eq "China")</v>
      </c>
      <c r="B5" t="s">
        <v>163</v>
      </c>
      <c r="C5" t="s">
        <v>160</v>
      </c>
      <c r="D5" t="b">
        <v>0</v>
      </c>
      <c r="E5" t="s">
        <v>7</v>
      </c>
      <c r="F5" t="s">
        <v>39</v>
      </c>
      <c r="G5" t="s">
        <v>158</v>
      </c>
      <c r="H5" t="s">
        <v>49</v>
      </c>
      <c r="I5" t="s">
        <v>8</v>
      </c>
      <c r="J5" t="s">
        <v>39</v>
      </c>
      <c r="K5" t="s">
        <v>172</v>
      </c>
    </row>
    <row r="6" spans="1:107">
      <c r="A6" t="str">
        <f t="shared" si="0"/>
        <v>(user.city -eq "NT") and (user.country -eq "USA")</v>
      </c>
      <c r="B6" t="s">
        <v>164</v>
      </c>
      <c r="C6" t="s">
        <v>160</v>
      </c>
      <c r="D6" t="b">
        <v>0</v>
      </c>
      <c r="E6" t="s">
        <v>7</v>
      </c>
      <c r="F6" t="s">
        <v>39</v>
      </c>
      <c r="G6" t="s">
        <v>158</v>
      </c>
      <c r="H6" t="s">
        <v>49</v>
      </c>
      <c r="I6" t="s">
        <v>8</v>
      </c>
      <c r="J6" t="s">
        <v>39</v>
      </c>
      <c r="K6" t="s">
        <v>159</v>
      </c>
    </row>
    <row r="7" spans="1:107">
      <c r="A7" t="str">
        <f t="shared" si="0"/>
        <v>(user.city -eq "NT") and (user.country -eq "USA")</v>
      </c>
      <c r="B7" t="s">
        <v>165</v>
      </c>
      <c r="C7" t="s">
        <v>160</v>
      </c>
      <c r="D7" t="b">
        <v>0</v>
      </c>
      <c r="E7" t="s">
        <v>7</v>
      </c>
      <c r="F7" t="s">
        <v>39</v>
      </c>
      <c r="G7" t="s">
        <v>158</v>
      </c>
      <c r="H7" t="s">
        <v>49</v>
      </c>
      <c r="I7" t="s">
        <v>8</v>
      </c>
      <c r="J7" t="s">
        <v>39</v>
      </c>
      <c r="K7" t="s">
        <v>159</v>
      </c>
    </row>
    <row r="8" spans="1:107">
      <c r="A8" t="str">
        <f t="shared" si="0"/>
        <v>(user.city -eq "NT") and (user.country -eq "USA")</v>
      </c>
      <c r="B8" t="s">
        <v>166</v>
      </c>
      <c r="C8" t="s">
        <v>160</v>
      </c>
      <c r="D8" t="b">
        <v>0</v>
      </c>
      <c r="E8" t="s">
        <v>7</v>
      </c>
      <c r="F8" t="s">
        <v>39</v>
      </c>
      <c r="G8" t="s">
        <v>158</v>
      </c>
      <c r="H8" t="s">
        <v>49</v>
      </c>
      <c r="I8" t="s">
        <v>8</v>
      </c>
      <c r="J8" t="s">
        <v>39</v>
      </c>
      <c r="K8" t="s">
        <v>159</v>
      </c>
    </row>
    <row r="9" spans="1:107">
      <c r="A9" t="str">
        <f t="shared" si="0"/>
        <v>(user.city -eq "NT") and (user.country -eq "USA")</v>
      </c>
      <c r="B9" t="s">
        <v>167</v>
      </c>
      <c r="C9" t="s">
        <v>160</v>
      </c>
      <c r="D9" t="b">
        <v>0</v>
      </c>
      <c r="E9" t="s">
        <v>7</v>
      </c>
      <c r="F9" t="s">
        <v>39</v>
      </c>
      <c r="G9" t="s">
        <v>158</v>
      </c>
      <c r="H9" t="s">
        <v>49</v>
      </c>
      <c r="I9" t="s">
        <v>8</v>
      </c>
      <c r="J9" t="s">
        <v>39</v>
      </c>
      <c r="K9" t="s">
        <v>159</v>
      </c>
    </row>
    <row r="10" spans="1:107">
      <c r="A10" t="str">
        <f t="shared" si="0"/>
        <v>(user.city -eq "NT") and (user.country -eq "USA")</v>
      </c>
      <c r="B10" t="s">
        <v>168</v>
      </c>
      <c r="C10" t="s">
        <v>160</v>
      </c>
      <c r="D10" t="b">
        <v>0</v>
      </c>
      <c r="E10" t="s">
        <v>7</v>
      </c>
      <c r="F10" t="s">
        <v>39</v>
      </c>
      <c r="G10" t="s">
        <v>158</v>
      </c>
      <c r="H10" t="s">
        <v>49</v>
      </c>
      <c r="I10" t="s">
        <v>8</v>
      </c>
      <c r="J10" t="s">
        <v>39</v>
      </c>
      <c r="K10" t="s">
        <v>159</v>
      </c>
    </row>
    <row r="11" spans="1:107">
      <c r="A11" t="str">
        <f t="shared" si="0"/>
        <v>(user.city -eq "NT") and (user.country -eq "USA")</v>
      </c>
      <c r="B11" t="s">
        <v>169</v>
      </c>
      <c r="C11" t="s">
        <v>160</v>
      </c>
      <c r="D11" t="b">
        <v>0</v>
      </c>
      <c r="E11" t="s">
        <v>7</v>
      </c>
      <c r="F11" t="s">
        <v>39</v>
      </c>
      <c r="G11" t="s">
        <v>158</v>
      </c>
      <c r="H11" t="s">
        <v>49</v>
      </c>
      <c r="I11" t="s">
        <v>8</v>
      </c>
      <c r="J11" t="s">
        <v>39</v>
      </c>
      <c r="K11" t="s">
        <v>159</v>
      </c>
    </row>
    <row r="12" spans="1:107">
      <c r="A12" t="str">
        <f t="shared" si="0"/>
        <v>(user.city -eq "NT") and (user.country -eq "USA")</v>
      </c>
      <c r="B12" t="s">
        <v>170</v>
      </c>
      <c r="C12" t="s">
        <v>160</v>
      </c>
      <c r="D12" t="b">
        <v>0</v>
      </c>
      <c r="E12" t="s">
        <v>7</v>
      </c>
      <c r="F12" t="s">
        <v>39</v>
      </c>
      <c r="G12" t="s">
        <v>158</v>
      </c>
      <c r="H12" t="s">
        <v>49</v>
      </c>
      <c r="I12" t="s">
        <v>8</v>
      </c>
      <c r="J12" t="s">
        <v>39</v>
      </c>
      <c r="K12" t="s">
        <v>159</v>
      </c>
    </row>
  </sheetData>
  <phoneticPr fontId="18" type="noConversion"/>
  <dataValidations count="4">
    <dataValidation type="list" allowBlank="1" showInputMessage="1" showErrorMessage="1" sqref="E2:E1048576 I2:I1048576 M2:M1048576 DA2:DA1048576 U2:U1048576 Y2:Y1048576 AC2:AC1048576 AG2:AG1048576 AK2:AK1048576 AO2:AO1048576 AS2:AS1048576 AW2:AW1048576 BA2:BA1048576 BE2:BE1048576 BI2:BI1048576 BM2:BM1048576 BQ2:BQ1048576 BU2:BU1048576 BY2:BY1048576 CC2:CC1048576 CG2:CG1048576 CK2:CK1048576 CO2:CO1048576 CS2:CS1048576 CW2:CW1048576 Q2:Q1048576" xr:uid="{F5F84789-440F-4E5C-AB73-B1A303AC4164}">
      <formula1>ValidPropertiesList</formula1>
    </dataValidation>
    <dataValidation type="list" allowBlank="1" showInputMessage="1" showErrorMessage="1" sqref="F2:F1048576 J2:J1048576 N2:N1048576 CX2:CX1048576 DB2:DB1048576 V2:V1048576 Z2:Z1048576 AD2:AD1048576 AH2:AH1048576 AL2:AL1048576 AP2:AP1048576 AT2:AT1048576 AX2:AX1048576 BB2:BB1048576 BF2:BF1048576 BJ2:BJ1048576 BN2:BN1048576 BR2:BR1048576 BV2:BV1048576 BZ2:BZ1048576 CD2:CD1048576 CH2:CH1048576 CL2:CL1048576 CP2:CP1048576 CT2:CT1048576 R2:R1048576" xr:uid="{6F988CC4-F14B-4F69-8374-197884007D89}">
      <formula1>FilterOperatorsList</formula1>
    </dataValidation>
    <dataValidation type="list" allowBlank="1" showInputMessage="1" showErrorMessage="1" sqref="H2:H1048576 P2:P1048576 L2:L1048576 CZ2:CZ1048576 T2:T1048576 X2:X1048576 AB2:AB1048576 AF2:AF1048576 AJ2:AJ1048576 AN2:AN1048576 AR2:AR1048576 AV2:AV1048576 AZ2:AZ1048576 BD2:BD1048576 BH2:BH1048576 BL2:BL1048576 BP2:BP1048576 BT2:BT1048576 BX2:BX1048576 CB2:CB1048576 CF2:CF1048576 CJ2:CJ1048576 CN2:CN1048576 CR2:CR1048576 CV2:CV1048576" xr:uid="{347D2EE9-842B-45A4-A653-01EE1CAFE470}">
      <formula1>AndOrList</formula1>
    </dataValidation>
    <dataValidation type="list" allowBlank="1" showInputMessage="1" showErrorMessage="1" sqref="D2:D1048576" xr:uid="{2E83A840-977B-4ED3-B2CC-4092E3129D1D}">
      <formula1>MailEnabledList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F8A4F-88C4-402B-90DC-6F88D50B5080}">
  <dimension ref="A1:D32"/>
  <sheetViews>
    <sheetView workbookViewId="0">
      <selection activeCell="B19" sqref="B19"/>
    </sheetView>
  </sheetViews>
  <sheetFormatPr defaultRowHeight="14.25"/>
  <cols>
    <col min="1" max="1" width="35.125" customWidth="1"/>
    <col min="2" max="2" width="31.875" customWidth="1"/>
    <col min="3" max="3" width="23.875" customWidth="1"/>
  </cols>
  <sheetData>
    <row r="1" spans="1:4">
      <c r="A1" t="s">
        <v>3</v>
      </c>
      <c r="B1" t="s">
        <v>4</v>
      </c>
      <c r="C1" t="s">
        <v>48</v>
      </c>
      <c r="D1" t="s">
        <v>2</v>
      </c>
    </row>
    <row r="2" spans="1:4">
      <c r="A2" t="s">
        <v>5</v>
      </c>
      <c r="B2" t="s">
        <v>36</v>
      </c>
      <c r="C2" t="s">
        <v>49</v>
      </c>
      <c r="D2" t="b">
        <v>1</v>
      </c>
    </row>
    <row r="3" spans="1:4">
      <c r="A3" t="s">
        <v>6</v>
      </c>
      <c r="B3" t="s">
        <v>37</v>
      </c>
      <c r="C3" t="s">
        <v>50</v>
      </c>
      <c r="D3" t="b">
        <v>0</v>
      </c>
    </row>
    <row r="4" spans="1:4">
      <c r="A4" t="s">
        <v>7</v>
      </c>
      <c r="B4" t="s">
        <v>38</v>
      </c>
    </row>
    <row r="5" spans="1:4">
      <c r="A5" t="s">
        <v>8</v>
      </c>
      <c r="B5" t="s">
        <v>39</v>
      </c>
    </row>
    <row r="6" spans="1:4">
      <c r="A6" t="s">
        <v>9</v>
      </c>
      <c r="B6" t="s">
        <v>40</v>
      </c>
    </row>
    <row r="7" spans="1:4">
      <c r="A7" t="s">
        <v>10</v>
      </c>
      <c r="B7" t="s">
        <v>41</v>
      </c>
    </row>
    <row r="8" spans="1:4">
      <c r="A8" t="s">
        <v>11</v>
      </c>
      <c r="B8" t="s">
        <v>42</v>
      </c>
    </row>
    <row r="9" spans="1:4">
      <c r="A9" t="s">
        <v>12</v>
      </c>
      <c r="B9" t="s">
        <v>43</v>
      </c>
    </row>
    <row r="10" spans="1:4">
      <c r="A10" t="s">
        <v>13</v>
      </c>
      <c r="B10" t="s">
        <v>44</v>
      </c>
    </row>
    <row r="11" spans="1:4">
      <c r="A11" t="s">
        <v>14</v>
      </c>
      <c r="B11" t="s">
        <v>45</v>
      </c>
    </row>
    <row r="12" spans="1:4">
      <c r="A12" t="s">
        <v>15</v>
      </c>
      <c r="B12" t="s">
        <v>46</v>
      </c>
    </row>
    <row r="13" spans="1:4">
      <c r="A13" t="s">
        <v>16</v>
      </c>
      <c r="B13" t="s">
        <v>47</v>
      </c>
    </row>
    <row r="14" spans="1:4">
      <c r="A14" t="s">
        <v>17</v>
      </c>
    </row>
    <row r="15" spans="1:4">
      <c r="A15" t="s">
        <v>18</v>
      </c>
    </row>
    <row r="16" spans="1:4">
      <c r="A16" t="s">
        <v>19</v>
      </c>
    </row>
    <row r="17" spans="1:1">
      <c r="A17" t="s">
        <v>20</v>
      </c>
    </row>
    <row r="18" spans="1:1">
      <c r="A18" t="s">
        <v>21</v>
      </c>
    </row>
    <row r="19" spans="1:1">
      <c r="A19" t="s">
        <v>22</v>
      </c>
    </row>
    <row r="20" spans="1:1">
      <c r="A20" t="s">
        <v>23</v>
      </c>
    </row>
    <row r="21" spans="1:1">
      <c r="A21" t="s">
        <v>24</v>
      </c>
    </row>
    <row r="22" spans="1:1">
      <c r="A22" t="s">
        <v>25</v>
      </c>
    </row>
    <row r="23" spans="1:1">
      <c r="A23" t="s">
        <v>26</v>
      </c>
    </row>
    <row r="24" spans="1:1">
      <c r="A24" t="s">
        <v>27</v>
      </c>
    </row>
    <row r="25" spans="1:1">
      <c r="A25" t="s">
        <v>28</v>
      </c>
    </row>
    <row r="26" spans="1:1">
      <c r="A26" t="s">
        <v>29</v>
      </c>
    </row>
    <row r="27" spans="1:1">
      <c r="A27" t="s">
        <v>30</v>
      </c>
    </row>
    <row r="28" spans="1:1">
      <c r="A28" t="s">
        <v>31</v>
      </c>
    </row>
    <row r="29" spans="1:1">
      <c r="A29" t="s">
        <v>32</v>
      </c>
    </row>
    <row r="30" spans="1:1">
      <c r="A30" t="s">
        <v>33</v>
      </c>
    </row>
    <row r="31" spans="1:1">
      <c r="A31" t="s">
        <v>34</v>
      </c>
    </row>
    <row r="32" spans="1:1">
      <c r="A32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DynamicGroupDb</vt:lpstr>
      <vt:lpstr>ValidRules</vt:lpstr>
      <vt:lpstr>AndOrList</vt:lpstr>
      <vt:lpstr>FilterOperatorsList</vt:lpstr>
      <vt:lpstr>MailEnabledList</vt:lpstr>
      <vt:lpstr>ValidPropertiesList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Kiel Davignon Lab</dc:creator>
  <cp:lastModifiedBy>Kiel Davignon Lab</cp:lastModifiedBy>
  <dcterms:created xsi:type="dcterms:W3CDTF">2025-04-16T03:47:30Z</dcterms:created>
  <dcterms:modified xsi:type="dcterms:W3CDTF">2025-04-16T04:10:39Z</dcterms:modified>
</cp:coreProperties>
</file>