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/Dropbox/projects/current/rpt_behav_meta/data/"/>
    </mc:Choice>
  </mc:AlternateContent>
  <bookViews>
    <workbookView xWindow="30620" yWindow="2380" windowWidth="36460" windowHeight="2168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U8" i="1" l="1"/>
</calcChain>
</file>

<file path=xl/sharedStrings.xml><?xml version="1.0" encoding="utf-8"?>
<sst xmlns="http://schemas.openxmlformats.org/spreadsheetml/2006/main" count="1831" uniqueCount="1271">
  <si>
    <t>Key</t>
  </si>
  <si>
    <t>Publication Year</t>
  </si>
  <si>
    <t>Author</t>
  </si>
  <si>
    <t>Title</t>
  </si>
  <si>
    <t>Publication Title</t>
  </si>
  <si>
    <t>ISBN</t>
  </si>
  <si>
    <t>ISSN</t>
  </si>
  <si>
    <t>DOI</t>
  </si>
  <si>
    <t>Pages</t>
  </si>
  <si>
    <t>Volume</t>
  </si>
  <si>
    <t>species_common</t>
  </si>
  <si>
    <t>behaviour</t>
  </si>
  <si>
    <t>context</t>
  </si>
  <si>
    <t>type_of_treatment</t>
  </si>
  <si>
    <t>treatment</t>
  </si>
  <si>
    <t>life_stage</t>
  </si>
  <si>
    <t>event</t>
  </si>
  <si>
    <t>R</t>
  </si>
  <si>
    <t>R_se</t>
  </si>
  <si>
    <t>CI_lower</t>
  </si>
  <si>
    <t>CI_upper</t>
  </si>
  <si>
    <t>p_val</t>
  </si>
  <si>
    <t>t1</t>
  </si>
  <si>
    <t>t2</t>
  </si>
  <si>
    <t>delta_t</t>
  </si>
  <si>
    <t>remarks</t>
  </si>
  <si>
    <t>MUNEILVX</t>
  </si>
  <si>
    <t>Adamczyk, Krzysztof; Slania, Anna; Gil, Zygmunt; Felenczak, Andrzej; Bulla, Jozef</t>
  </si>
  <si>
    <t>relationships between milk performance and behaviour of cows under loose housing conditions</t>
  </si>
  <si>
    <t>ANNALS OF ANIMAL SCIENCE</t>
  </si>
  <si>
    <t>2300-8733</t>
  </si>
  <si>
    <t>283-293</t>
  </si>
  <si>
    <t>D683P4MZ</t>
  </si>
  <si>
    <t>Adams, Nigel J.; Farnworth, Mark J.; Rickett, Jennifer; Parker, Kevin A.; Cockrem, John F.</t>
  </si>
  <si>
    <t>behavioural and corticosterone responses to capture and confinement of wild blackbirds (turdus merula)</t>
  </si>
  <si>
    <t>APPLIED ANIMAL BEHAVIOUR SCIENCE</t>
  </si>
  <si>
    <t>10.1016/j.applanim.2011.07.001</t>
  </si>
  <si>
    <t>246-255</t>
  </si>
  <si>
    <t>T56NWARL</t>
  </si>
  <si>
    <t>Akay, .; Campbell, S.E.; Beecher, M.D.</t>
  </si>
  <si>
    <t>individual differences affect honest signalling in a songbird</t>
  </si>
  <si>
    <t>Proceedings of the Royal Society B: Biological Sciences</t>
  </si>
  <si>
    <t>10.1098/rspb.2013.2496</t>
  </si>
  <si>
    <t>K5SFF2T2</t>
  </si>
  <si>
    <t>Alcalay, Yehonatan; Ovadia, Ofer; Scharf, Inon</t>
  </si>
  <si>
    <t>behavioral repeatability and personality in pit-building antlion larvae under differing environmental contexts</t>
  </si>
  <si>
    <t>BEHAVIORAL ECOLOGY AND SOCIOBIOLOGY</t>
  </si>
  <si>
    <t>10.1007/s00265-014-1804-x</t>
  </si>
  <si>
    <t>1985-1993</t>
  </si>
  <si>
    <t>CT8VHPHN</t>
  </si>
  <si>
    <t>Alcalay, Yehonatan; Scharf, Inon; Ovadia, Ofer</t>
  </si>
  <si>
    <t>foraging syndromes and trait variation in antlions along a climatic gradient</t>
  </si>
  <si>
    <t>OECOLOGIA</t>
  </si>
  <si>
    <t>10.1007/s00442-015-3284-8</t>
  </si>
  <si>
    <t>1093-1103</t>
  </si>
  <si>
    <t>GUF3YCJ4</t>
  </si>
  <si>
    <t>Amy, Mathieu; Ung, Davy; Beguin, Nathalie; Leboucher, Gerard</t>
  </si>
  <si>
    <t>personality traits and behavioural profiles in the domestic canary are affected by sex and photoperiod</t>
  </si>
  <si>
    <t>ETHOLOGY</t>
  </si>
  <si>
    <t>10.1111/eth.12662</t>
  </si>
  <si>
    <t>885-893</t>
  </si>
  <si>
    <t>JQJKK3Y6</t>
  </si>
  <si>
    <t>Aplin, L. M.; Firth, J. A.; Farine, D. R.; Voelkl, B.; Crates, R. A.; Culina, A.; Garroway, C. J.; Hinde, C. A.; Kidd, L. R.; Psorakis, I.; Milligan, N. D.; Radersma, R.; Verhelst, B. L.; Sheldon, B. C.</t>
  </si>
  <si>
    <t>consistent individual differences in the social phenotypes of wild great tits, parus major</t>
  </si>
  <si>
    <t>ANIMAL BEHAVIOUR</t>
  </si>
  <si>
    <t>10.1016/j.anbehav.2015.07.016</t>
  </si>
  <si>
    <t>117-127</t>
  </si>
  <si>
    <t>2UJ6RD3M</t>
  </si>
  <si>
    <t>Araya-Ajoy, Yimen G.; Dingemanse, Niels J.</t>
  </si>
  <si>
    <t>repeatability, heritability, and age-dependence of seasonal plasticity in aggressiveness in a wild passerine bird</t>
  </si>
  <si>
    <t>JOURNAL OF ANIMAL ECOLOGY</t>
  </si>
  <si>
    <t>10.1111/1365-2656.12621</t>
  </si>
  <si>
    <t>227-238</t>
  </si>
  <si>
    <t>DGT6LEM2</t>
  </si>
  <si>
    <t>Arnold, Bryan D.; Wilkinson, Gerald S.</t>
  </si>
  <si>
    <t>individual specific contact calls of pallid bats (antrozous pallidus) attract conspecifics at roosting sites</t>
  </si>
  <si>
    <t>10.1007/s00265-011-1168-4</t>
  </si>
  <si>
    <t>1581-1593</t>
  </si>
  <si>
    <t>V5R8XCKE</t>
  </si>
  <si>
    <t>Arroyo, Beatriz; Mougeot, Francois; Bretagnolle, Vincent</t>
  </si>
  <si>
    <t>individual variation in behavioural responsiveness to humans leads to differences in breeding success and long-term population phenotypic changes</t>
  </si>
  <si>
    <t>ECOLOGY LETTERS</t>
  </si>
  <si>
    <t>10.1111/ele.12729</t>
  </si>
  <si>
    <t>317-325</t>
  </si>
  <si>
    <t>9Z5A7EQB</t>
  </si>
  <si>
    <t>Baker, Matthew R.; Goodman, Alex; C., er; Santo, Jonathan B.; Wong, Ryan Y.</t>
  </si>
  <si>
    <t>repeatability and reliability of exploratory behavior in proactive and reactive zebrafish, danio rerio</t>
  </si>
  <si>
    <t>SCIENTIFIC REPORTS</t>
  </si>
  <si>
    <t>2045-2322</t>
  </si>
  <si>
    <t>10.1038/s41598-018-30630-3</t>
  </si>
  <si>
    <t>RR968ED6</t>
  </si>
  <si>
    <t>Ballew, Nicholas G.; Mittelbach, Gary G.; Scribner, Kim T.</t>
  </si>
  <si>
    <t>fitness consequences of boldness in juvenile and adult largemouth bass</t>
  </si>
  <si>
    <t>AMERICAN NATURALIST</t>
  </si>
  <si>
    <t>10.1086/690909</t>
  </si>
  <si>
    <t>396-406</t>
  </si>
  <si>
    <t>EE7JIVTU</t>
  </si>
  <si>
    <t>Barbasch, Tina A.; Buston, Peter M.</t>
  </si>
  <si>
    <t>plasticity and personality of parental care in the clown anemonefish</t>
  </si>
  <si>
    <t>10.1016/j.anbehav.2017.12.002</t>
  </si>
  <si>
    <t>65-73</t>
  </si>
  <si>
    <t>IBUYZ2W2</t>
  </si>
  <si>
    <t>Basic, D.; Winberg, S.; Schjolden, J.; Krogdahl, A.; Hoglund, E.</t>
  </si>
  <si>
    <t>context-dependent responses to novelty in rainbow trout (oncorhynchus mykiss), selected for high and low post-stress cortisol responsiveness</t>
  </si>
  <si>
    <t>PHYSIOLOGY &amp; BEHAVIOR</t>
  </si>
  <si>
    <t>0031-9384</t>
  </si>
  <si>
    <t>10.1016/j.physbeh.2011.12.021</t>
  </si>
  <si>
    <t>1175-1181</t>
  </si>
  <si>
    <t>9LU5JQYF</t>
  </si>
  <si>
    <t>Bety, J; Giroux, JF; Gauthier, G</t>
  </si>
  <si>
    <t>individual variation in timing of migration: causes and reproductive consequences in greater snow geese (anser caerulescens atlanticus)</t>
  </si>
  <si>
    <t>10.1007/s00265-004-0840-3</t>
  </si>
  <si>
    <t>1-8</t>
  </si>
  <si>
    <t>MV5GA8PC</t>
  </si>
  <si>
    <t>Bierbach, David; Laskowski, Kate L.; Wolf, Max</t>
  </si>
  <si>
    <t>behavioural individuality in clonal fish arises despite near-identical rearing conditions</t>
  </si>
  <si>
    <t>NATURE COMMUNICATIONS</t>
  </si>
  <si>
    <t>2041-1723</t>
  </si>
  <si>
    <t>10.1038/ncomms15361</t>
  </si>
  <si>
    <t>KV66QL6V</t>
  </si>
  <si>
    <t>Biro, Peter A.; Adriaenssens, Bart</t>
  </si>
  <si>
    <t>predictability as a personality trait: consistent differences in intraindividual behavioral variation</t>
  </si>
  <si>
    <t>10.1086/673213</t>
  </si>
  <si>
    <t>621-629</t>
  </si>
  <si>
    <t>XFZPRCIS</t>
  </si>
  <si>
    <t>Biro, Peter A.; O'Connor, Jack; Pedini, Luke; Gribben, Paul E.</t>
  </si>
  <si>
    <t>personality and plasticity: consistent responses within-, but not across-temperature situations in crabs</t>
  </si>
  <si>
    <t>BEHAVIOUR</t>
  </si>
  <si>
    <t>10.1163/1568539X-00003081</t>
  </si>
  <si>
    <t>799-811</t>
  </si>
  <si>
    <t>CUR3AN22</t>
  </si>
  <si>
    <t>Biro, Peter A.; Fanson, Kerry V.; Santostefano, Francesca</t>
  </si>
  <si>
    <t>stress-induced peak (but not resting) metabolism correlates with mating display intensity in male guppies</t>
  </si>
  <si>
    <t>ECOLOGY AND EVOLUTION</t>
  </si>
  <si>
    <t>10.1002/ece3.2373</t>
  </si>
  <si>
    <t>6537-6545</t>
  </si>
  <si>
    <t>3PEVA79Z</t>
  </si>
  <si>
    <t>Bize, Pierre; Diaz, Claris; Lindstroem, Jan</t>
  </si>
  <si>
    <t>experimental evidence that adult antipredator behaviour is heritable and not influenced by behavioural copying in a wild bird</t>
  </si>
  <si>
    <t>PROCEEDINGS OF THE ROYAL SOCIETY B-BIOLOGICAL SCIENCES</t>
  </si>
  <si>
    <t>10.1098/rspb.2011.1789</t>
  </si>
  <si>
    <t>1380-1388</t>
  </si>
  <si>
    <t>RUP73P3I</t>
  </si>
  <si>
    <t>Blaszczyk, Maryjka B.</t>
  </si>
  <si>
    <t>boldness towards novel objects predicts predator inspection in wild vervet monkeys</t>
  </si>
  <si>
    <t>10.1016/j.anbehav.2016.10.017</t>
  </si>
  <si>
    <t>91-100</t>
  </si>
  <si>
    <t>JSNCY48W</t>
  </si>
  <si>
    <t>Blomquist, Gregory E.; Brent, Lauren J. N.</t>
  </si>
  <si>
    <t>applying quantitative genetic methods to primate social behavior</t>
  </si>
  <si>
    <t>INTERNATIONAL JOURNAL OF PRIMATOLOGY</t>
  </si>
  <si>
    <t>10.1007/s10764-013-9709-5</t>
  </si>
  <si>
    <t>108-128</t>
  </si>
  <si>
    <t>J5METS4N</t>
  </si>
  <si>
    <t>Bohn, Shelby J.; Webber, Quinn M. R.; Florko, Katie R. N.; Paslawski, Katlyn R.; Peterson, Amelia M.; Piche, Julia E.; Menzies, Allyson K.; Willis, Craig K. R.</t>
  </si>
  <si>
    <t>personality predicts ectoparasite abundance in an asocial sciurid</t>
  </si>
  <si>
    <t>10.1111/eth.12651</t>
  </si>
  <si>
    <t>761-771</t>
  </si>
  <si>
    <t>2EB3NE9E</t>
  </si>
  <si>
    <t>Bonte, Dries; De Clercq, Nele; Zwertvaegher, Ingrid; Lens, Luc</t>
  </si>
  <si>
    <t>repeatability of dispersal behaviour in a common dwarf spider: evidence for different mechanisms behind short- and long-distance dispersal</t>
  </si>
  <si>
    <t>ECOLOGICAL ENTOMOLOGY</t>
  </si>
  <si>
    <t>10.1111/j.1365-2311.2008.01070.x</t>
  </si>
  <si>
    <t>271-276</t>
  </si>
  <si>
    <t>V5SYT8AL</t>
  </si>
  <si>
    <t>Bosco, Jennifer M.; Riechert, Susan E.; O'Meara, Brian C.</t>
  </si>
  <si>
    <t>the ontogeny of personality traits in the desert funnel-web spider, agelenopsis lisa (araneae: agelenidae)</t>
  </si>
  <si>
    <t>10.1111/eth.12639</t>
  </si>
  <si>
    <t>648-658</t>
  </si>
  <si>
    <t>PYZL2E8A</t>
  </si>
  <si>
    <t>Boulton, Kay; Grimmer, Andrew J.; Rosenthal, Gil G.; Walling, Craig A.; Wilson, Alastair J.</t>
  </si>
  <si>
    <t>how stable are personalities? a multivariate view of behavioural variation over long and short timescales in the sheepshead swordtail, xiphophorus birchmanni</t>
  </si>
  <si>
    <t>10.1007/s00265-014-1692-0</t>
  </si>
  <si>
    <t>791-803</t>
  </si>
  <si>
    <t>6R9CVSBD</t>
  </si>
  <si>
    <t>Boulton, Kay; Couto, Elsa; Grimmer, Andrew J.; Earley, Ryan L.; Canario, Adelino V. M.; Wilson, Alastair J.; Walling, Craig A.</t>
  </si>
  <si>
    <t>how integrated are behavioral and endocrine stress response traits? a repeated measures approach to testing the stress-coping style model</t>
  </si>
  <si>
    <t>10.1002/ece3.1395</t>
  </si>
  <si>
    <t>618-633</t>
  </si>
  <si>
    <t>8LIUX33U</t>
  </si>
  <si>
    <t>Brent, Lauren J. N.; Semple, Stuart; MacLarnon, Ann; Ruiz-Lambides, Angelina; Gonzalez-Martinez, Janis; Platt, Michael L.</t>
  </si>
  <si>
    <t>personality traits in rhesus macaques (macaca mulatta) are heritable but do not predict reproductive output</t>
  </si>
  <si>
    <t>10.1007/s10764-013-9724-6</t>
  </si>
  <si>
    <t>188-209</t>
  </si>
  <si>
    <t>A84IQUTY</t>
  </si>
  <si>
    <t>Brent, L. J. N.; Ruiz-Lambides, A.; Platt, M. L.</t>
  </si>
  <si>
    <t>persistent social isolation reflects identity and social context but not maternal effects or early environment</t>
  </si>
  <si>
    <t>10.1038/s41598-017-18104-4</t>
  </si>
  <si>
    <t>GZIRFQQI</t>
  </si>
  <si>
    <t>Briffa, Mark; Jones, Natalie; Macneil, Calum</t>
  </si>
  <si>
    <t>responses to threat in a freshwater invader: longitudinal data reveal personality, habituation, and robustness to changing water temperatures in the “killer shrimp” dikerogammarus villosus (crustacea: amphipoda)</t>
  </si>
  <si>
    <t>CURRENT ZOOLOGY</t>
  </si>
  <si>
    <t>10.1093/cz/zov001</t>
  </si>
  <si>
    <t>45-51</t>
  </si>
  <si>
    <t>YDWVQ6EI</t>
  </si>
  <si>
    <t>Brodie III, E.D.; Russell, N.H.</t>
  </si>
  <si>
    <t>the consistency of individual differences in behaviour: temperature effects on antipredator behaviour in garter snakes</t>
  </si>
  <si>
    <t>Animal Behaviour</t>
  </si>
  <si>
    <t>0003-3472 DO - http://dx.doi.org/10.1016/j.anbehav.2004.10.022</t>
  </si>
  <si>
    <t>10.1006/anbe.1998.0990</t>
  </si>
  <si>
    <t>445-451</t>
  </si>
  <si>
    <t>8HQ6S6AR</t>
  </si>
  <si>
    <t>Broucek, J; Kisac, P; Uhrinca, M</t>
  </si>
  <si>
    <t>the effect of sire line on learning and locomotor behaviour of heifers</t>
  </si>
  <si>
    <t>CZECH JOURNAL OF ANIMAL SCIENCE</t>
  </si>
  <si>
    <t>1212-1819</t>
  </si>
  <si>
    <t>387-394</t>
  </si>
  <si>
    <t>GLLMCKE4</t>
  </si>
  <si>
    <t>Brown, Jennifer A.; Dewey, Cate; Delange, Cornelius F. M.; , M; ell, Ira B.; Purslow, Peter P.; Robinson, J. Andrew; Squires, E. James; Widowski, Tina M.</t>
  </si>
  <si>
    <t>reliability of temperament tests on finishing pigs in group-housing and comparison to social tests</t>
  </si>
  <si>
    <t>10.1016/j.applanim.2009.02.005</t>
  </si>
  <si>
    <t>28-35</t>
  </si>
  <si>
    <t>FBVAAWNS</t>
  </si>
  <si>
    <t>Brown, D. J.; Fogarty, N. M.; Iker, C. L.; Ferguson, D. M.; Blache, D.; Gaunt, G. M.</t>
  </si>
  <si>
    <t>genetic evaluation of maternal behaviour and temperament in australian sheep</t>
  </si>
  <si>
    <t>ANIMAL PRODUCTION SCIENCE</t>
  </si>
  <si>
    <t>10.1071/AN14945</t>
  </si>
  <si>
    <t>767-774</t>
  </si>
  <si>
    <t>AKG6LAL3</t>
  </si>
  <si>
    <t>Bubac, Christine M.; Coltman, David W.; Bowen, W. Don; Lidgard, Damian C.; Lang, Shelley L. C.; den Heyer, Cornelia E.</t>
  </si>
  <si>
    <t>repeatability and reproductive consequences of boldness in female gray seals</t>
  </si>
  <si>
    <t>10.1007/s00265-018-2515-5</t>
  </si>
  <si>
    <t>LFNHZNJS</t>
  </si>
  <si>
    <t>Burtka, Jennifer L.; Grindstaff, Jennifer L.</t>
  </si>
  <si>
    <t>repeatable nest defense behavior in a wild population of eastern bluebirds (sialia sialis) as evidence of personality</t>
  </si>
  <si>
    <t>ACTA ETHOLOGICA</t>
  </si>
  <si>
    <t>10.1007/s10211-013-0143-7</t>
  </si>
  <si>
    <t>135-146</t>
  </si>
  <si>
    <t>ESF6PD88</t>
  </si>
  <si>
    <t>Cabrera, Doreen; Andres, Daniel; McLoughlin, Philip D.; Debeffe, Lucie; Medill, Sarah A.; Wilson, Alastair J.; Poissant, Jocelyn</t>
  </si>
  <si>
    <t>island tameness and the repeatability of flight initiation distance in a large herbivore</t>
  </si>
  <si>
    <t>CANADIAN JOURNAL OF ZOOLOGY</t>
  </si>
  <si>
    <t>10.1139/cjz-2016-0305</t>
  </si>
  <si>
    <t>771-778</t>
  </si>
  <si>
    <t>MU5J3MXI</t>
  </si>
  <si>
    <t>Carlstead, K; Mellen, J; Kleiman, DG</t>
  </si>
  <si>
    <t>black rhinoceros (diceros bicornis) in us zoos: i. individual behavior profiles and their relationship to breeding success</t>
  </si>
  <si>
    <t>ZOO BIOLOGY</t>
  </si>
  <si>
    <t>0733-3188</t>
  </si>
  <si>
    <t>10.1002/(SICI)1098-2361(1999)18:1&lt;17::AID-ZOO4&gt;3.3.CO;2-B</t>
  </si>
  <si>
    <t>17-34</t>
  </si>
  <si>
    <t>763HRUA8</t>
  </si>
  <si>
    <t>Carter, Alecia J.; Heinsohn, Robert; Goldizen, Anne W.; Biro, Peter A.</t>
  </si>
  <si>
    <t>boldness, trappability and sampling bias in wild lizards</t>
  </si>
  <si>
    <t>10.1016/j.anbehav.2012.01.033</t>
  </si>
  <si>
    <t>1051-1058</t>
  </si>
  <si>
    <t>UDIAJMYU</t>
  </si>
  <si>
    <t>Church, Kathleen D. W.; Grant, James W. A.</t>
  </si>
  <si>
    <t>does increasing habitat complexity favour particular personality types of juvenile atlantic salmon, salmo salar?</t>
  </si>
  <si>
    <t>10.1016/j.anbehav.2017.11.006</t>
  </si>
  <si>
    <t>139-146</t>
  </si>
  <si>
    <t>IHAQEXMK</t>
  </si>
  <si>
    <t>D'Eath, RB; Burn, CC</t>
  </si>
  <si>
    <t>individual differences in behaviour: a test of `coping style' does not predict resident-intruder aggressiveness in pigs</t>
  </si>
  <si>
    <t>10.1163/15685390260437326</t>
  </si>
  <si>
    <t>1175-1194</t>
  </si>
  <si>
    <t>2WGN2QQC</t>
  </si>
  <si>
    <t>D'Eath, RB</t>
  </si>
  <si>
    <t>consistency of aggressive temperament in domestic pigs: the effects of social experience and social disruption</t>
  </si>
  <si>
    <t>AGGRESSIVE BEHAVIOR</t>
  </si>
  <si>
    <t>10.1002/ab.20077</t>
  </si>
  <si>
    <t>435-448</t>
  </si>
  <si>
    <t>3YEDL2KX</t>
  </si>
  <si>
    <t>DUCEY, PK; ANTHONY, CD; BRODIE, ED</t>
  </si>
  <si>
    <t>thresholds and escalation of antipredator responses in the chinese salamander cynops-cyanurus - interindividual and intraindividual variation</t>
  </si>
  <si>
    <t>BEHAVIOURAL PROCESSES</t>
  </si>
  <si>
    <t>10.1016/0376-6357(91)90048-5</t>
  </si>
  <si>
    <t>181-191</t>
  </si>
  <si>
    <t>Z9FL9L9P</t>
  </si>
  <si>
    <t>David, Morgan; Auclair, Yannick; Cezilly, Frank</t>
  </si>
  <si>
    <t>assessing short- and long-term repeatability and stability of personality in captive zebra finches using longitudinal data</t>
  </si>
  <si>
    <t>10.1111/j.1439-0310.2012.02085.x</t>
  </si>
  <si>
    <t>932-942</t>
  </si>
  <si>
    <t>7QAACTY6</t>
  </si>
  <si>
    <t>DeWitt, TJ; Sih, A; Hucko, JA</t>
  </si>
  <si>
    <t>trait compensation and cospecialization in a freshwater snail: size, shape and antipredator behaviour</t>
  </si>
  <si>
    <t>10.1006/anbe.1999.1158</t>
  </si>
  <si>
    <t>397-407</t>
  </si>
  <si>
    <t>4ABCSFR6</t>
  </si>
  <si>
    <t>Debeffe, L.; Lemaitre, J. F.; Bergvall, U. A.; Hewison, A. J. M.; Gaillard, J. M.; Morellet, N.; Goulard, M.; Monestier, C.; David, M.; Verheyden-Tixier, H.; Jaederberg, L.; Vanpe, C.; , Kjell; er, P.</t>
  </si>
  <si>
    <t>short- and long-term repeatability of docility in the roe deer: sex and age matter</t>
  </si>
  <si>
    <t>10.1016/j.anbehav.2015.08.003</t>
  </si>
  <si>
    <t>53-63</t>
  </si>
  <si>
    <t>7W6PJM9K</t>
  </si>
  <si>
    <t>Dingemanse, NJ; Both, C; Drent, PJ; Van Oers, K; Van Noordwijk, AJ</t>
  </si>
  <si>
    <t>repeatability and heritability of exploratory behaviour in great tits from the wild</t>
  </si>
  <si>
    <t>10.1006/anbe.2002.2006</t>
  </si>
  <si>
    <t>929-938</t>
  </si>
  <si>
    <t>YB36DZ65</t>
  </si>
  <si>
    <t>Ducatez, Simon; , Legr; , Delphine; Chaput-Bardy, Audrey; Stevens, Virginie M.; Freville, Helene; Baguette, Michel</t>
  </si>
  <si>
    <t>inter-individual variation in movement: is there a mobility syndrome in the large white butterfly pieris brassicae?</t>
  </si>
  <si>
    <t>10.1111/j.1365-2311.2012.01375.x</t>
  </si>
  <si>
    <t>377-385</t>
  </si>
  <si>
    <t>CUZTA4M4</t>
  </si>
  <si>
    <t>Dzieweczynski, T. L.; Crovo, J. A.</t>
  </si>
  <si>
    <t>shyness and boldness differences across contexts in juvenile three-spined stickleback gasterosteus aculeatus from an anadromous population</t>
  </si>
  <si>
    <t>JOURNAL OF FISH BIOLOGY</t>
  </si>
  <si>
    <t>10.1111/j.1095-8649.2011.03064.x</t>
  </si>
  <si>
    <t>776-788</t>
  </si>
  <si>
    <t>XR32CK8A</t>
  </si>
  <si>
    <t>English, S.; Nakagawa, S.; Clutton-Brock, T. H.</t>
  </si>
  <si>
    <t>consistent individual differences in cooperative behaviour in meerkats (suricata suricatta)</t>
  </si>
  <si>
    <t>JOURNAL OF EVOLUTIONARY BIOLOGY</t>
  </si>
  <si>
    <t>10.1111/j.1420-9101.2010.02025.x</t>
  </si>
  <si>
    <t>1597-1604</t>
  </si>
  <si>
    <t>EVGHLD2P</t>
  </si>
  <si>
    <t>Erasmus, Marisa; Swanson, Janice</t>
  </si>
  <si>
    <t>temperamental turkeys: reliability of behavioural responses to four tests of fear</t>
  </si>
  <si>
    <t>10.1016/j.applanim.2014.05.007</t>
  </si>
  <si>
    <t>100-108</t>
  </si>
  <si>
    <t>SX3CYX5C</t>
  </si>
  <si>
    <t>Erhard, HW; Mendl, M</t>
  </si>
  <si>
    <t>measuring aggressiveness in growing pigs in a resident-intruder situation</t>
  </si>
  <si>
    <t>10.1016/S0168-1591(97)00069-5</t>
  </si>
  <si>
    <t>123-136</t>
  </si>
  <si>
    <t>M9JJF6P8</t>
  </si>
  <si>
    <t>Ferrari, Caterina; Pasquaretta, Cristian; Carere, Claudio; Cavallone, Elena; von Hardenberg, Achaz; Reale, Denis</t>
  </si>
  <si>
    <t>testing for the presence of coping styles in a wild mammal</t>
  </si>
  <si>
    <t>10.1016/j.anbehav.2013.03.030</t>
  </si>
  <si>
    <t>1385-1396</t>
  </si>
  <si>
    <t>ZAKGTDQK</t>
  </si>
  <si>
    <t>Ferrari, Sebastien; Millot, S; , ie; Leguay, Didier; Chatain, Beatrice; Begout, Marie-Laure</t>
  </si>
  <si>
    <t>consistency in european seabass coping styles: a life-history approach</t>
  </si>
  <si>
    <t>10.1016/j.applanim.2015.03.006</t>
  </si>
  <si>
    <t>74-88</t>
  </si>
  <si>
    <t>WZIC6HV5</t>
  </si>
  <si>
    <t>Finstad, A. G.; Forseth, T.; Ugedal, O.; Naesje, T. F.</t>
  </si>
  <si>
    <t>metabolic rate, behaviour and winter performance in juvenile atlantic salmon</t>
  </si>
  <si>
    <t>FUNCTIONAL ECOLOGY</t>
  </si>
  <si>
    <t>10.1111/j.1365-2435.2007.01291.x</t>
  </si>
  <si>
    <t>905-912</t>
  </si>
  <si>
    <t>FVQNEVJS</t>
  </si>
  <si>
    <t>Fisher, David N.; James, Adele; Rodriguez-Munoz, Rol; , o; Tregenza, Tom</t>
  </si>
  <si>
    <t>behaviour in captivity predicts some aspects of natural behaviour, but not others, in a wild cricket population</t>
  </si>
  <si>
    <t>10.1098/rspb.2015.0708</t>
  </si>
  <si>
    <t>JIYJLBSI</t>
  </si>
  <si>
    <t>Foris, Borbala; Zebunke, Manuela; Langbein, Jan; Melzer, Nina</t>
  </si>
  <si>
    <t>evaluating the temporal and situational consistency of personality traits in adult dairy cattle</t>
  </si>
  <si>
    <t>PLOS ONE</t>
  </si>
  <si>
    <t>10.1371/journal.pone.0204619</t>
  </si>
  <si>
    <t>2CG7EZYD</t>
  </si>
  <si>
    <t>Fresneau, Nolwenn; Kluen, Edward; Brommer, Jon E.</t>
  </si>
  <si>
    <t>a sex-specific behavioral syndrome in a wild passerine</t>
  </si>
  <si>
    <t>BEHAVIORAL ECOLOGY</t>
  </si>
  <si>
    <t>10.1093/beheco/aru008</t>
  </si>
  <si>
    <t>359-367</t>
  </si>
  <si>
    <t>QITNXAP8</t>
  </si>
  <si>
    <t>Fucikova, Eva; Drent, Piet J.; Smits, Nadine; van Oers, Kees</t>
  </si>
  <si>
    <t>handling stress as a measurement of personality in great tit nestlings (parus major)</t>
  </si>
  <si>
    <t>10.1111/j.1439-0310.2009.01618.x</t>
  </si>
  <si>
    <t>366-374</t>
  </si>
  <si>
    <t>NWYGHZWI</t>
  </si>
  <si>
    <t>Gabriel, Pia O.; Black, Jeffrey M.</t>
  </si>
  <si>
    <t>behavioural syndromes in steller's jays: the role of time frames in the assessment of behavioural traits</t>
  </si>
  <si>
    <t>10.1016/j.anbehav.2010.07.004</t>
  </si>
  <si>
    <t>689-697</t>
  </si>
  <si>
    <t>WFBJ35EC</t>
  </si>
  <si>
    <t>Garamszegi, L.Z.; Mark, G.; Szsz, E.; Zsebk, S.; Azcrate, M.; Herczeg, G.; Trk, J.</t>
  </si>
  <si>
    <t>among-year variation in the repeatability, within- and between-individual, and phenotypic correlations of behaviors in a natural population</t>
  </si>
  <si>
    <t>Behavioral Ecology and Sociobiology</t>
  </si>
  <si>
    <t>0340-5443 1432-0762</t>
  </si>
  <si>
    <t>10.1007/s00265-015-2012-z</t>
  </si>
  <si>
    <t>2005-2017</t>
  </si>
  <si>
    <t>AR7WCQDD</t>
  </si>
  <si>
    <t>Geffroy, Benjamin; Sadoul, Bastien; Bardonnet, Agnes</t>
  </si>
  <si>
    <t>behavioural syndrome in juvenile eels and its ecological implications</t>
  </si>
  <si>
    <t>10.1163/1568539X-00003236</t>
  </si>
  <si>
    <t>147-166</t>
  </si>
  <si>
    <t>T5SGB4JW</t>
  </si>
  <si>
    <t>Gibbons, Jenny; Lawrence, Alistair; Haskell, Marie</t>
  </si>
  <si>
    <t>responsiveness of dairy cows to human approach and novel stimuli</t>
  </si>
  <si>
    <t>10.1016/j.applanim.2008.08.009</t>
  </si>
  <si>
    <t>163-173</t>
  </si>
  <si>
    <t>VBLQ8ALC</t>
  </si>
  <si>
    <t>Gibbons, Jenny M.; Lawrence, Alistair B.; Haskell, Marie J.</t>
  </si>
  <si>
    <t>consistency of flight speed and response to restraint in a crush in dairy cattle</t>
  </si>
  <si>
    <t>10.1016/j.applanim.2011.01.009</t>
  </si>
  <si>
    <t>15-20</t>
  </si>
  <si>
    <t>D4KRF54L</t>
  </si>
  <si>
    <t>Gifford, Matthew E.; Clay, Timothy A.; Careau, Vincent</t>
  </si>
  <si>
    <t>individual (co) variation in standard metabolic rate, feeding rate, and exploratory behavior in wild-caught semiaquatic salamanders</t>
  </si>
  <si>
    <t>PHYSIOLOGICAL AND BIOCHEMICAL ZOOLOGY</t>
  </si>
  <si>
    <t>10.1086/675974</t>
  </si>
  <si>
    <t>384-396</t>
  </si>
  <si>
    <t>C993NZT8</t>
  </si>
  <si>
    <t>Goold, Conor; Newberry, Ruth C.</t>
  </si>
  <si>
    <t>aggressiveness as a latent personality trait of domestic dogs: testing local independence and measurement invariance</t>
  </si>
  <si>
    <t>10.1371/journal.pone.0183595</t>
  </si>
  <si>
    <t>FIWF2HMK</t>
  </si>
  <si>
    <t>modelling personality, plasticity and predictability in shelter dogs</t>
  </si>
  <si>
    <t>ROYAL SOCIETY OPEN SCIENCE</t>
  </si>
  <si>
    <t>10.1098/rsos.170618</t>
  </si>
  <si>
    <t>X75NVMBP</t>
  </si>
  <si>
    <t>Grace, Jacquelyn K.; Anderson, David J.</t>
  </si>
  <si>
    <t>personality correlates with contextual plasticity in a free-living, long-lived seabird</t>
  </si>
  <si>
    <t>10.1163/1568539X-00003185</t>
  </si>
  <si>
    <t>1281-1311</t>
  </si>
  <si>
    <t>6GYLQSZ7</t>
  </si>
  <si>
    <t>Grace, Jacquelyn K.; Anderson, David J.; Greggor, Alison L.; Jolles, Jolle W.; Thornton, Alex; Clayton, Nicola S.</t>
  </si>
  <si>
    <t>seasonal changes in neophobia and its consistency in rooks: the effect of novelty type and dominance position</t>
  </si>
  <si>
    <t>GENERAL AND COMPARATIVE ENDOCRINOLOGY</t>
  </si>
  <si>
    <t>10.1016/j.anbehav.2016.08.010</t>
  </si>
  <si>
    <t>11-20</t>
  </si>
  <si>
    <t>WDXFWVZX</t>
  </si>
  <si>
    <t>Guenther, A.; Trillmich, F.</t>
  </si>
  <si>
    <t>photoperiod influences the behavioral and physiological phenotype during ontogeny</t>
  </si>
  <si>
    <t>10.1093/beheco/ars177</t>
  </si>
  <si>
    <t>402-411</t>
  </si>
  <si>
    <t>4FC9GYVQ</t>
  </si>
  <si>
    <t>Guenther, A.; Groothuis, A. G. G.; Krueger, O.; Goerlich-Jansson, V. C.</t>
  </si>
  <si>
    <t>cortisol during adolescence organises personality traits and behavioural syndromes</t>
  </si>
  <si>
    <t>HORMONES AND BEHAVIOR</t>
  </si>
  <si>
    <t>0018-506X</t>
  </si>
  <si>
    <t>10.1016/j.yhbeh.2018.06.010</t>
  </si>
  <si>
    <t>129-139</t>
  </si>
  <si>
    <t>J4GUNDN5</t>
  </si>
  <si>
    <t>Gutowsky, Lee F. G.; Brownscombe, Jacob W.; Wilson, Alex; D. M., er; Szekeres, Petra; Cooke, Steven J.</t>
  </si>
  <si>
    <t>improved performance, within-individual consistency and between-individual differences in the righting behaviour of the caribbean sea star, oreaster reticulatus</t>
  </si>
  <si>
    <t>10.1163/1568539X-00003401</t>
  </si>
  <si>
    <t>1763-1776</t>
  </si>
  <si>
    <t>GZFPB2J7</t>
  </si>
  <si>
    <t>Haage, Marianne; Bergvall, Ulrika A.; Maran, Tiit; Kiik, Kairi; Angerbjorn, Anders</t>
  </si>
  <si>
    <t>situation and context impacts the expression of personality: the influence of breeding season and test context</t>
  </si>
  <si>
    <t>10.1016/j.beproc.2013.08.009</t>
  </si>
  <si>
    <t>103-109</t>
  </si>
  <si>
    <t>4T8DFQNU</t>
  </si>
  <si>
    <t>Hamer, KC; Phillips, RA; Hill, JK; Wanless, S; Wood, AG</t>
  </si>
  <si>
    <t>contrasting foraging strategies of gannets morus bassanus at two north atlantic colonies: foraging trip duration and foraging area fidelity</t>
  </si>
  <si>
    <t>MARINE ECOLOGY PROGRESS SERIES</t>
  </si>
  <si>
    <t>10.3354/meps224283</t>
  </si>
  <si>
    <t>283-290</t>
  </si>
  <si>
    <t>6TGIGAET</t>
  </si>
  <si>
    <t>Hammond-Tooke, Cally A.; Nakagawa, Shinichi; Poulin, Robert</t>
  </si>
  <si>
    <t>parasitism and behavioural syndromes in the fish gobiomorphus cotidianus</t>
  </si>
  <si>
    <t>10.1163/156853912X648903</t>
  </si>
  <si>
    <t>601-622</t>
  </si>
  <si>
    <t>TLHFPRZE</t>
  </si>
  <si>
    <t>Harrison, Philip M.; Gutowsky, Lee F. G.; Martins, Eduardo G.; Patterson, David A.; Cooke, Steven J.; Power, Michael</t>
  </si>
  <si>
    <t>personality-dependent spatial ecology occurs independently from dispersal in wild burbot (lota lota)</t>
  </si>
  <si>
    <t>10.1093/beheco/aru216</t>
  </si>
  <si>
    <t>483-492</t>
  </si>
  <si>
    <t>U3IERSAH</t>
  </si>
  <si>
    <t>Hedrick, Ann V.; Kortet, Raine</t>
  </si>
  <si>
    <t>sex differences in the repeatability of boldness over metamorphosis</t>
  </si>
  <si>
    <t>10.1007/s00265-011-1286-z</t>
  </si>
  <si>
    <t>407-412</t>
  </si>
  <si>
    <t>RCHLZ28N</t>
  </si>
  <si>
    <t>Herborn, Katherine A.; Macleod, Ross; Miles, Will T. S.; Schofield, Anneka N. B.; , Alex; er, Lucille; Arnold, Kathryn E.</t>
  </si>
  <si>
    <t>personality in captivity reflects personality in the wild</t>
  </si>
  <si>
    <t>10.1016/j.anbehav.2009.12.026</t>
  </si>
  <si>
    <t>835-843</t>
  </si>
  <si>
    <t>CVPFUYZS</t>
  </si>
  <si>
    <t>Herde, Antje; Eccard, Jana A.</t>
  </si>
  <si>
    <t>consistency in boldness, activity and exploration at different stages of life</t>
  </si>
  <si>
    <t>BMC ECOLOGY</t>
  </si>
  <si>
    <t>10.1186/1472-6785-13-49</t>
  </si>
  <si>
    <t>VWEKGJGI</t>
  </si>
  <si>
    <t>Hertel, Anne G.; Swenson, Jon E.; Bischof, Richard</t>
  </si>
  <si>
    <t>a case for considering individual variation in diel activity patterns</t>
  </si>
  <si>
    <t>10.1093/beheco/arx122</t>
  </si>
  <si>
    <t>1524-1531</t>
  </si>
  <si>
    <t>N7X6VHZ5</t>
  </si>
  <si>
    <t>Heuschele, Jan; Ekvall, Mikael T.; Bianco, Giuseppe; , Hyl; er, Samuel; Hansson, Lars-Anders</t>
  </si>
  <si>
    <t>context-dependent individual behavioral consistency in daphnia</t>
  </si>
  <si>
    <t>ECOSPHERE</t>
  </si>
  <si>
    <t>10.1002/ecs2.1679</t>
  </si>
  <si>
    <t>PTEK2F2W</t>
  </si>
  <si>
    <t>Hewes, Mackenzie E.; Delventhal, Kayla; Chaves-Campos, Johel</t>
  </si>
  <si>
    <t>behavioral plasticity and consistency in the naked-footed mouse (peromyscus nudipes) with habitat disturbance</t>
  </si>
  <si>
    <t>JOURNAL OF ETHOLOGY</t>
  </si>
  <si>
    <t>10.1007/s10164-017-0517-9</t>
  </si>
  <si>
    <t>279-292</t>
  </si>
  <si>
    <t>4ZP68WDV</t>
  </si>
  <si>
    <t>Highcock, Laura; Carter, Alecia J.</t>
  </si>
  <si>
    <t>intraindividual variability of boldness is repeatable across contexts in a wild lizard</t>
  </si>
  <si>
    <t>10.1371/journal.pone.0095179</t>
  </si>
  <si>
    <t>76WVUJ9V</t>
  </si>
  <si>
    <t>Hirata, Masahiko; Taketomi, Ikuko; Matsumoto, Yuka; Kubo, Shotaro</t>
  </si>
  <si>
    <t>trade-offs between feeding and social companionship in cattle: intra-animal consistency over short and extended periods</t>
  </si>
  <si>
    <t>10.1016/j.applanim.2013.03.004</t>
  </si>
  <si>
    <t>19-25</t>
  </si>
  <si>
    <t>V3JKY9ME</t>
  </si>
  <si>
    <t>Holtmann, Benedikt; Santos, Eduardo S. A.; Lara, Carlos E.; Nakagawa, Shinichi</t>
  </si>
  <si>
    <t>personality-matching habitat choice, rather than behavioural plasticity, is a likely driver of a phenotype-environment covariance</t>
  </si>
  <si>
    <t>10.1098/rspb.2017.0943</t>
  </si>
  <si>
    <t>ERJMEEUK</t>
  </si>
  <si>
    <t>Hope, Sydney F.; Kennamer, Robert A.; Moore, Ignacio T.; Hopkins, William A.</t>
  </si>
  <si>
    <t>incubation temperature influences the behavioral traits of a young precocial bird</t>
  </si>
  <si>
    <t>JOURNAL OF EXPERIMENTAL ZOOLOGY PART A-ECOLOGICAL AND INTEGRATIVE PHYSIOLOGY</t>
  </si>
  <si>
    <t>10.1002/jez.2176</t>
  </si>
  <si>
    <t>191-202</t>
  </si>
  <si>
    <t>AW984SN9</t>
  </si>
  <si>
    <t>Horton, B.J.; Pirloty, K.; Millerz, D.R.</t>
  </si>
  <si>
    <t>measurement of an indicator of sheep temperament based on recording movement within a commercial weighing crate</t>
  </si>
  <si>
    <t>International Journal of Sheep and Wool Science</t>
  </si>
  <si>
    <t>46-61</t>
  </si>
  <si>
    <t>9SBJ6WBF</t>
  </si>
  <si>
    <t>Horvath, Gergely; Meszaros, Boglarka; Urszan, Tamas Janos; Bajer, Katalin; Molnar, Orsolya; Zsolt Garamszegi, Laszlo; Herczeg, Gabor</t>
  </si>
  <si>
    <t>environment-dependence of behavioural consistency in adult male european green lizards (lacerta viridis)</t>
  </si>
  <si>
    <t>10.1371/journal.pone.0187657</t>
  </si>
  <si>
    <t>P5DGEWV5</t>
  </si>
  <si>
    <t>Hudson, Robyn; Rangassamy, Marylin; Saldana, Amor; Banszegi, Oxana; Roedel, Heiko G.</t>
  </si>
  <si>
    <t>stable individual differences in separation calls during early development in cats and mice</t>
  </si>
  <si>
    <t>FRONTIERS IN ZOOLOGY</t>
  </si>
  <si>
    <t>10.1186/1742-9994-12-S1-S12</t>
  </si>
  <si>
    <t>ZCSXGUYW</t>
  </si>
  <si>
    <t>Jablonszky, Monika; Szasz, Eszter; Marko, Gabor; Torok, Janos; Herczeg, Gabor; Garamszegi, Laszlo Zsolt</t>
  </si>
  <si>
    <t>escape ability and risk-taking behaviour in a hungarian population of the collared flycatcher (ficedula albicollis)</t>
  </si>
  <si>
    <t>10.1007/s00265-017-2276-6</t>
  </si>
  <si>
    <t>8DRZ6HJ9</t>
  </si>
  <si>
    <t>Janczak, AM; Pedersen, LJ; Rydhmer, L; Bakken, M</t>
  </si>
  <si>
    <t>relation between early fear- and anxiety-related behaviour and maternal ability in sows</t>
  </si>
  <si>
    <t>10.1016/S0168-1591(03)00055-8</t>
  </si>
  <si>
    <t>121-135</t>
  </si>
  <si>
    <t>3JL5DFC9</t>
  </si>
  <si>
    <t>Janczak, AM; Pedersen, LJ; Bakken, M</t>
  </si>
  <si>
    <t>aggression, fearfulness and coping styles in female pigs</t>
  </si>
  <si>
    <t>10.1016/S0168-1591(02)00252-6</t>
  </si>
  <si>
    <t>13-28</t>
  </si>
  <si>
    <t>NPSM25PQ</t>
  </si>
  <si>
    <t>Jennings, Domhnall J.; Hayden, Thomas J.; Gammell, Martin P.</t>
  </si>
  <si>
    <t>personality and predictability in fallow deer fighting behaviour: the relationship with mating success</t>
  </si>
  <si>
    <t>10.1016/j.anbehav.2013.09.009</t>
  </si>
  <si>
    <t>1041-1047</t>
  </si>
  <si>
    <t>W4L3IKGZ</t>
  </si>
  <si>
    <t>Jensen, Lasse Fast; Rognon, Paul; Aarestrup, Kim; Bottcher, Jesper Wohlk; Pertoldi, Cino; Thomsen, Soren Nohr; Hertz, Morten; Winde, Jacob; Svendsen, Jon C.</t>
  </si>
  <si>
    <t>evidence of cormorant-induced mortality, disparate migration strategies and repeatable circadian rhythm in the endangered north sea houting (coregonus oxyrinchus): a telemetry study mapping the postspawning migration</t>
  </si>
  <si>
    <t>ECOLOGY OF FRESHWATER FISH</t>
  </si>
  <si>
    <t>10.1111/eff.12383</t>
  </si>
  <si>
    <t>672-685</t>
  </si>
  <si>
    <t>LJF7XSZW</t>
  </si>
  <si>
    <t>Jose Sanchez, Maria; Bartolome, Ester; Valera, Mercedes</t>
  </si>
  <si>
    <t>genetic study of stress assessed with infrared thermography during dressage competitions in the pura raza espanol horse</t>
  </si>
  <si>
    <t>10.1016/j.applanim.2015.11.006</t>
  </si>
  <si>
    <t>58-65</t>
  </si>
  <si>
    <t>Z5FXZH78</t>
  </si>
  <si>
    <t>Kadel, M.J.; Johnston, D.J.; Burrow, H.M.; Graser, H.-U.; Ferguson, D.M.</t>
  </si>
  <si>
    <t>genetics of flight time and other measures of temperament and their value as selection criteria for improving meat quality traits in tropically adapted breeds of beef cattle</t>
  </si>
  <si>
    <t>Australian Journal of Agricultural Research</t>
  </si>
  <si>
    <t>10.1071/AR05082</t>
  </si>
  <si>
    <t>1029-1035</t>
  </si>
  <si>
    <t>YW3U7W7J</t>
  </si>
  <si>
    <t>Kasimanickam, R.; Asay, M.; Schroeder, S.; Kasimanickam, V.; Gay, J. M.; Kastelic, J. P.; Hall, J. B.; Whittier, W. D.</t>
  </si>
  <si>
    <t>calm temperament improves reproductive performance of beef cows</t>
  </si>
  <si>
    <t>REPRODUCTION IN DOMESTIC ANIMALS</t>
  </si>
  <si>
    <t>10.1111/rda.12436</t>
  </si>
  <si>
    <t>1063-1067</t>
  </si>
  <si>
    <t>9N38EIXX</t>
  </si>
  <si>
    <t>Kasper, Claudia; Koelliker, Mathias; Postma, Erik; Taborsky, Barbara</t>
  </si>
  <si>
    <t>consistent cooperation in a cichlid fish is caused by maternal and developmental effects rather than heritable genetic variation</t>
  </si>
  <si>
    <t>10.1098/rspb.2017.0369</t>
  </si>
  <si>
    <t>3TSILX7X</t>
  </si>
  <si>
    <t>Keyel, Alex; C., er; Peck, David T.; Reed, J. Michael</t>
  </si>
  <si>
    <t>no evidence for individual assortment by temperament relative to patch area or patch openness in the bobolink</t>
  </si>
  <si>
    <t>CONDOR</t>
  </si>
  <si>
    <t>10.1525/cond.2012.110095</t>
  </si>
  <si>
    <t>212-218</t>
  </si>
  <si>
    <t>AZGIWPDB</t>
  </si>
  <si>
    <t>Kilgour, RJ</t>
  </si>
  <si>
    <t>arena behaviour is a possible selection criterion for lamb-rearing ability; it can be measured in young rams and ewes</t>
  </si>
  <si>
    <t>10.1016/S0168-1591(97)00115-9</t>
  </si>
  <si>
    <t>81-89</t>
  </si>
  <si>
    <t>RA2JPKW4</t>
  </si>
  <si>
    <t>Kim, Nam Young; Son, Jun Kyu; Cho, In Cheol; Shin, Sang Min; Park, Seol Hwa; Seong, Pil Nam; Woo, Jae Hoon; Park, Nam Geon; Park, Hee Bok</t>
  </si>
  <si>
    <t>estimation of genetic parameters for temperament in jeju crossbred horses</t>
  </si>
  <si>
    <t>ASIAN-AUSTRALASIAN JOURNAL OF ANIMAL SCIENCES</t>
  </si>
  <si>
    <t>10.5713/ajas.17.0252</t>
  </si>
  <si>
    <t>1098-1102</t>
  </si>
  <si>
    <t>QKY56HZQ</t>
  </si>
  <si>
    <t>Kluen, E.; Kuhn, S.; Kempenaers, B.; Brommer, J. E.</t>
  </si>
  <si>
    <t>a simple cage test captures intrinsic differences in aspects of personality across individuals in a passerine bird</t>
  </si>
  <si>
    <t>10.1016/j.anbehav.2012.04.022</t>
  </si>
  <si>
    <t>279-287</t>
  </si>
  <si>
    <t>BJKBMZRI</t>
  </si>
  <si>
    <t>Kluen, Edward; Brommer, Jon E.</t>
  </si>
  <si>
    <t>context-specific repeatability of personality traits in a wild bird: a reaction-norm perspective</t>
  </si>
  <si>
    <t>10.1093/beheco/ars221</t>
  </si>
  <si>
    <t>650-658</t>
  </si>
  <si>
    <t>YIEXZC9J</t>
  </si>
  <si>
    <t>Kluen, E.; Siitari, H.; Brommer, J.E.</t>
  </si>
  <si>
    <t>testing for between individual correlations of personality and physiological traits in a wild bird</t>
  </si>
  <si>
    <t>10.1007/s00265-013-1635-1</t>
  </si>
  <si>
    <t>205-213</t>
  </si>
  <si>
    <t>S493U85W</t>
  </si>
  <si>
    <t>Knig v. Borstel, U.; Pirsich, W.; Gauly, M.; Bruns, E.</t>
  </si>
  <si>
    <t>repeatability and reliability of scores from ridden temperament tests conducted during performance tests</t>
  </si>
  <si>
    <t>Applied Animal Behaviour Science</t>
  </si>
  <si>
    <t>0168-1591</t>
  </si>
  <si>
    <t>10.1016/j.applanim.2012.04.007</t>
  </si>
  <si>
    <t>251-263</t>
  </si>
  <si>
    <t>FW7UWT5R</t>
  </si>
  <si>
    <t>Korpela, Katri; Sundell, Janne; Ylonen, Hannu</t>
  </si>
  <si>
    <t>does personality in small rodents vary depending on population density?</t>
  </si>
  <si>
    <t>10.1007/s00442-010-1810-2</t>
  </si>
  <si>
    <t>67-77</t>
  </si>
  <si>
    <t>F8XBHRR9</t>
  </si>
  <si>
    <t>Kortet, Raine; Vainikka, Anssi; Janhunen, Matti; Piironen, Jorma; Hyvarinen, Pekka</t>
  </si>
  <si>
    <t>behavioral variation shows heritability in juvenile brown trout salmo trutta</t>
  </si>
  <si>
    <t>10.1007/s00265-014-1705-z</t>
  </si>
  <si>
    <t>927-934</t>
  </si>
  <si>
    <t>INKLPDFJ</t>
  </si>
  <si>
    <t>Koski, Sonja E.</t>
  </si>
  <si>
    <t>social personality traits in chimpanzees: temporal stability and structure of behaviourally assessed personality traits in three captive populations</t>
  </si>
  <si>
    <t>10.1007/s00265-011-1224-0</t>
  </si>
  <si>
    <t>2161-2174</t>
  </si>
  <si>
    <t>C4JJUC7A</t>
  </si>
  <si>
    <t>Laubu, Chloe; Dechaume-Moncharmont, F-X; Motreuil, Sebastien; Schweitzer, Cecile</t>
  </si>
  <si>
    <t>mismatched partners that achieve postpairing behavioral similarity improve their reproductive success</t>
  </si>
  <si>
    <t>SCIENCE ADVANCES</t>
  </si>
  <si>
    <t>2375-2548</t>
  </si>
  <si>
    <t>10.1126/sciadv.1501013</t>
  </si>
  <si>
    <t>GFYL4V8I</t>
  </si>
  <si>
    <t>Lawrence, JM; Cowell, BC</t>
  </si>
  <si>
    <t>the righting response as an indication of stress in stichaster striatus (echinodermata, asteroidea)</t>
  </si>
  <si>
    <t>MARINE AND FRESHWATER BEHAVIOUR AND PHYSIOLOGY</t>
  </si>
  <si>
    <t>10.1080/10236249609378969</t>
  </si>
  <si>
    <t>239-248</t>
  </si>
  <si>
    <t>XMJ8ZGHT</t>
  </si>
  <si>
    <t>Le Coeur, Christie; Thibault, Martin; Pisanu, Benoit; Thibault, Sophie; Chapuis, Jean-Louis; Baudry, Emmanuelle</t>
  </si>
  <si>
    <t>temporally fluctuating selection on a personality trait in a wild rodent population</t>
  </si>
  <si>
    <t>10.1093/beheco/arv074</t>
  </si>
  <si>
    <t>1285-1291</t>
  </si>
  <si>
    <t>YM3SEPCD</t>
  </si>
  <si>
    <t>Leclerc, Martin; Wal, Eric V; , er; Zedrosser, Andreas; Swenson, Jon E.; Kindberg, Jonas; Pelletier, Fanie</t>
  </si>
  <si>
    <t>quantifying consistent individual differences in habitat selection</t>
  </si>
  <si>
    <t>10.1007/s00442-015-3500-6</t>
  </si>
  <si>
    <t>697-705</t>
  </si>
  <si>
    <t>TJNJIJXJ</t>
  </si>
  <si>
    <t>Liu, Sheng; Fu, Shi-Jian</t>
  </si>
  <si>
    <t>effects of food availability on metabolism, behaviour, growth and their relationships in a triploid carp</t>
  </si>
  <si>
    <t>JOURNAL OF EXPERIMENTAL BIOLOGY</t>
  </si>
  <si>
    <t>10.1242/jeb.167783</t>
  </si>
  <si>
    <t>4711-4719</t>
  </si>
  <si>
    <t>TJB2RJWP</t>
  </si>
  <si>
    <t>Low, Matthew; Makan, Troy; Castro, Isabel</t>
  </si>
  <si>
    <t>food availability and offspring demand influence sex-specific patterns and repeatability of parental provisioning</t>
  </si>
  <si>
    <t>10.1093/beheco/arr145</t>
  </si>
  <si>
    <t>25-34</t>
  </si>
  <si>
    <t>2KEMGCNC</t>
  </si>
  <si>
    <t>MacKay, J. R. D.; Turner, S. P.; Hyslop, J.; Deag, J. M.; Haskell, M. J.</t>
  </si>
  <si>
    <t>short-term temperament tests in beef cattle relate to long-term measures of behavior recorded in the home pen</t>
  </si>
  <si>
    <t>JOURNAL OF ANIMAL SCIENCE</t>
  </si>
  <si>
    <t>10.2527/jas.2012-5473</t>
  </si>
  <si>
    <t>4917-4924</t>
  </si>
  <si>
    <t>AMJQ98EZ</t>
  </si>
  <si>
    <t>Martins, CIM; Schrama, JW; Verreth, JAJ</t>
  </si>
  <si>
    <t>the consistency of individual differences in growth, feed efficiency and feeding behaviour in african catfish clarias gariepinus (burchell 1822) housed individually</t>
  </si>
  <si>
    <t>AQUACULTURE RESEARCH</t>
  </si>
  <si>
    <t>10.1111/j.1365-2109.2005.01372.x</t>
  </si>
  <si>
    <t>1509-1516</t>
  </si>
  <si>
    <t>RA882HC6</t>
  </si>
  <si>
    <t>Martins, Catarina I. M.; Conceicao, Luis E. C.; Schrama, Johan W.</t>
  </si>
  <si>
    <t>consistency of individual variation in feeding behaviour and its relationship with performance traits in nile tilapia oreochromis niloticus</t>
  </si>
  <si>
    <t>10.1016/j.applanim.2011.05.001</t>
  </si>
  <si>
    <t>109-116</t>
  </si>
  <si>
    <t>2WGYE77Q</t>
  </si>
  <si>
    <t>Masilkova, M.; Weiss, A.; Konen, M.</t>
  </si>
  <si>
    <t>how long does it take? reliable personality assessment based on common behaviour in cotton-top tamarins (saguinus oedipus)</t>
  </si>
  <si>
    <t>Behavioural Processes</t>
  </si>
  <si>
    <t>0376-6357</t>
  </si>
  <si>
    <t>10.1016/j.beproc.2018.08.009</t>
  </si>
  <si>
    <t>59-67</t>
  </si>
  <si>
    <t>PWUJAN7Z</t>
  </si>
  <si>
    <t>Massen, Jorg J. M.; Antonides, Alex; , ra; Arnold, Anne-Marie K.; Bionda, Thomas; Koski, Sonja E.</t>
  </si>
  <si>
    <t>a behavioral view on chimpanzee personality: exploration tendency, persistence, boldness, and tool-orientation measured with group experiments</t>
  </si>
  <si>
    <t>AMERICAN JOURNAL OF PRIMATOLOGY</t>
  </si>
  <si>
    <t>10.1002/ajp.22159</t>
  </si>
  <si>
    <t>947-958</t>
  </si>
  <si>
    <t>UNFZFSL2</t>
  </si>
  <si>
    <t>Mazzamuto, M.V.; Cremonesi, G.; Santicchia, F.; Preatoni, D.; Martinoli, A.; Wauters, L.A.</t>
  </si>
  <si>
    <t>rodents in the arena: a critical evaluation of methods measuring personality traits</t>
  </si>
  <si>
    <t>Ethology Ecology and Evolution</t>
  </si>
  <si>
    <t>10.1080/03949370.2018.1488768</t>
  </si>
  <si>
    <t>1-21</t>
  </si>
  <si>
    <t>PYQABTGG</t>
  </si>
  <si>
    <t>McGhee, Katie E.; Travis, Joseph</t>
  </si>
  <si>
    <t>repeatable behavioural type and stable dominance rank in the bluefin killifish</t>
  </si>
  <si>
    <t>10.1016/j.anbehav.2009.11.037</t>
  </si>
  <si>
    <t>497-507</t>
  </si>
  <si>
    <t>L9DKJ5XS</t>
  </si>
  <si>
    <t>Menz, Clementine S.; Goldizen, Anne W.; Blomberg, Simon P.; Freeman, Natalie J.; Best, Emily C.</t>
  </si>
  <si>
    <t>understanding repeatability and plasticity in multiple dimensions of the sociability of wild female kangaroos</t>
  </si>
  <si>
    <t>10.1016/j.anbehav.2017.01.012</t>
  </si>
  <si>
    <t>3-16</t>
  </si>
  <si>
    <t>JYLBGHP7</t>
  </si>
  <si>
    <t>Milligan, Nicole D.; Radersma, Reinder; Cole, Ella F.; Sheldon, Benjamin C.</t>
  </si>
  <si>
    <t>to graze or gorge: consistency and flexibility of individual foraging tactics in tits</t>
  </si>
  <si>
    <t>10.1111/1365-2656.12651</t>
  </si>
  <si>
    <t>826-836</t>
  </si>
  <si>
    <t>5EDMQDIK</t>
  </si>
  <si>
    <t>, Mir; a, Ana Catarina; Schielzeth, Holger; Sonntag, Tanja; Partecke, Jesko</t>
  </si>
  <si>
    <t>urbanization and its effects on personality traits: a result of microevolution or phenotypic plasticity?</t>
  </si>
  <si>
    <t>GLOBAL CHANGE BIOLOGY</t>
  </si>
  <si>
    <t>10.1111/gcb.12258</t>
  </si>
  <si>
    <t>2634-2644</t>
  </si>
  <si>
    <t>XQZPRZ9N</t>
  </si>
  <si>
    <t>Mitchell, David J.; Fanson, Benjamin G.; Beckmann, Christa; Biro, Peter A.</t>
  </si>
  <si>
    <t>towards powerful experimental and statistical approaches to study intraindividual variability in labile traits</t>
  </si>
  <si>
    <t>Royal Society Open Science</t>
  </si>
  <si>
    <t>10.1098/rsos.160352</t>
  </si>
  <si>
    <t>J2QCQGFI</t>
  </si>
  <si>
    <t>Mller, R.; Schrader, L.</t>
  </si>
  <si>
    <t>behavioural consistency during social separation and personality in dairy cows</t>
  </si>
  <si>
    <t>Behaviour</t>
  </si>
  <si>
    <t>0005-7959</t>
  </si>
  <si>
    <t>10.1163/156853905774539346</t>
  </si>
  <si>
    <t>1289-1306</t>
  </si>
  <si>
    <t>NPDZE6QD</t>
  </si>
  <si>
    <t>Mller, M.S.; Massa, B.; Phillips, R.A.; Dellomo, G.</t>
  </si>
  <si>
    <t>individual consistency and sex differences in migration strategies of scopolis shearwaters calonectris diomedea despite year differences</t>
  </si>
  <si>
    <t>Current Zoology</t>
  </si>
  <si>
    <t>10.1093/czoolo/60.5.631</t>
  </si>
  <si>
    <t>631-641</t>
  </si>
  <si>
    <t>BUMJ7Y6R</t>
  </si>
  <si>
    <t>Monestier, Chloe; Gilot-Fromont, Emmanuelle; Morellet, Nicolas; Debeffe, Lucie; Cebe, Nicolas; Merlet, Joel; Picot, Denis; Rames, Jean-Luc; Hewison, A. J. Mark; Verheyden, Helene</t>
  </si>
  <si>
    <t>individual variation in an acute stress response reflects divergent coping strategies in a large herbivore</t>
  </si>
  <si>
    <t>10.1016/j.beproc.2016.09.004</t>
  </si>
  <si>
    <t>22-28</t>
  </si>
  <si>
    <t>ART76UME</t>
  </si>
  <si>
    <t>Monk, Christopher Thomas; Arlinghaus, Robert</t>
  </si>
  <si>
    <t>encountering a bait is necessary but insufficient to explain individual variability in vulnerability to angling in two freshwater benthivorous fish in the wild</t>
  </si>
  <si>
    <t>10.1371/journal.pone.0173989</t>
  </si>
  <si>
    <t>KXWWT2WZ</t>
  </si>
  <si>
    <t>Moreno, J.; Soler, M.; Mller, A.P.; Linden, M.</t>
  </si>
  <si>
    <t>the function of stone carrying in the black wheatear, oenanthe leucura</t>
  </si>
  <si>
    <t>10.1006/anbe.1994.1178</t>
  </si>
  <si>
    <t>1297-1309</t>
  </si>
  <si>
    <t>JY6KWFGH</t>
  </si>
  <si>
    <t>Muller, Helene; Grossmann, Heiko; Chittka, Lars</t>
  </si>
  <si>
    <t>`personality' in bumblebees: individual consistency in responses to novel colours?</t>
  </si>
  <si>
    <t>10.1016/j.anbehav.2010.09.016</t>
  </si>
  <si>
    <t>1065-1074</t>
  </si>
  <si>
    <t>Q3AM687B</t>
  </si>
  <si>
    <t>Murphy, M.T.; Sexton, K.; Dolan, A.C.; Redmond, L.J.</t>
  </si>
  <si>
    <t>dawn song of the eastern kingbird: an honest signal of male quality?</t>
  </si>
  <si>
    <t>10.1016/j.anbehav.2007.08.020</t>
  </si>
  <si>
    <t>1075-1084</t>
  </si>
  <si>
    <t>4UV7U8JQ</t>
  </si>
  <si>
    <t>Myers, Patrick J.; Young, Julie K.</t>
  </si>
  <si>
    <t>consistent individual behavior: evidence of personality in black bears</t>
  </si>
  <si>
    <t>10.1007/s10164-018-0541-4</t>
  </si>
  <si>
    <t>117-124</t>
  </si>
  <si>
    <t>LJ53YYKA</t>
  </si>
  <si>
    <t>Nakayama, Satoshi; Nishi, Yusuke; Miyatake, Takahisa</t>
  </si>
  <si>
    <t>genetic correlation between behavioural traits in relation to death-feigning behaviour</t>
  </si>
  <si>
    <t>POPULATION ECOLOGY</t>
  </si>
  <si>
    <t>10.1007/s10144-009-0188-7</t>
  </si>
  <si>
    <t>329-335</t>
  </si>
  <si>
    <t>74XECMCA</t>
  </si>
  <si>
    <t>Nakayama, Shinnosuke; Laskowski, Kate L.; Klefoth, Thomas; Arlinghaus, Robert</t>
  </si>
  <si>
    <t>between- and within-individual variation in activity increases with water temperature in wild perch</t>
  </si>
  <si>
    <t>10.1093/beheco/arw090</t>
  </si>
  <si>
    <t>1676-1683</t>
  </si>
  <si>
    <t>7BP7R2I5</t>
  </si>
  <si>
    <t>Naslund, Joacim; Johnsson, Jorgen I.</t>
  </si>
  <si>
    <t>state-dependent behavior and alternative behavioral strategies in brown trout (salmo trutta l.) fry</t>
  </si>
  <si>
    <t>10.1007/s00265-016-2215-y</t>
  </si>
  <si>
    <t>2111-2125</t>
  </si>
  <si>
    <t>A2UNW3XN</t>
  </si>
  <si>
    <t>Nelson, Ximena J.; Wilson, David R.; Evans, Christopher S.</t>
  </si>
  <si>
    <t>behavioral syndromes in stable social groups: an artifact of external constraints?</t>
  </si>
  <si>
    <t>10.1111/j.1439-0310.2008.01568.x</t>
  </si>
  <si>
    <t>1154-1165</t>
  </si>
  <si>
    <t>9K5MKM4T</t>
  </si>
  <si>
    <t>Nemiroff, L.; , Despl; , E.</t>
  </si>
  <si>
    <t>consistent individual differences in the foraging behaviour of forest tent caterpillars (malacosoma disstria)</t>
  </si>
  <si>
    <t>Canadian Journal of Zoology</t>
  </si>
  <si>
    <t>0008-4301</t>
  </si>
  <si>
    <t>10.1139/Z07-081</t>
  </si>
  <si>
    <t>1117-1124</t>
  </si>
  <si>
    <t>3AA3IVD5</t>
  </si>
  <si>
    <t>Niemel, P.T.; Vainikka, A.; Hedrick, A.V.; Kortet, R.</t>
  </si>
  <si>
    <t>integrating behaviour with life history: boldness of the field cricket, gryllus integer, during ontogeny</t>
  </si>
  <si>
    <t>Functional Ecology</t>
  </si>
  <si>
    <t>0269-8463</t>
  </si>
  <si>
    <t>10.1111/j.1365-2435.2011.01939.x</t>
  </si>
  <si>
    <t>450-456</t>
  </si>
  <si>
    <t>FCPHCPQW</t>
  </si>
  <si>
    <t>Nyqvist, Marina J.; Gozlan, Rodolphe E.; Cucherousset, Julien; Britton, J. Robert</t>
  </si>
  <si>
    <t>absence of a context-general behavioural syndrome in a solitary predator</t>
  </si>
  <si>
    <t>10.1111/eth.12049</t>
  </si>
  <si>
    <t>156-166</t>
  </si>
  <si>
    <t>QWLQ4I94</t>
  </si>
  <si>
    <t>Oki, H.; Kusunose, R.; Nakaoka, H.; Nishiura, A.; Miyake, T.; Sasaki, Y.</t>
  </si>
  <si>
    <t>estimation of heritability and genetic correlation for behavioural responses by gibbs sampling in the thoroughbred racehorse</t>
  </si>
  <si>
    <t>JOURNAL OF ANIMAL BREEDING AND GENETICS</t>
  </si>
  <si>
    <t>10.1111/j.1439-0388.2007.00659.x</t>
  </si>
  <si>
    <t>185-191</t>
  </si>
  <si>
    <t>AS8P9MSC</t>
  </si>
  <si>
    <t>Olsen, Esben Mol; Heupel, Michelle R.; Simpfendorfer, Colin A.; , Mol; , Even</t>
  </si>
  <si>
    <t>harvest selection on atlantic cod behavioral traits: implications for spatial management</t>
  </si>
  <si>
    <t>10.1002/ece3.244</t>
  </si>
  <si>
    <t>1549-1562</t>
  </si>
  <si>
    <t>36FGJFKE</t>
  </si>
  <si>
    <t>Oppel, S.; Weber, S.; Weber, N.; Fox, D.; Leat, E.; Sim, J.; Sommerfeld, J.; Bolton, M.; Broderick, A.C.; Godley, B.J.</t>
  </si>
  <si>
    <t>seasonal shifts in foraging distribution due to individual flexibility in a tropical pelagic forager, the ascension frigatebird</t>
  </si>
  <si>
    <t>Marine Ecology Progress Series</t>
  </si>
  <si>
    <t>0171-8630</t>
  </si>
  <si>
    <t>10.3354/meps12377</t>
  </si>
  <si>
    <t>199-212</t>
  </si>
  <si>
    <t>38DJ7B38</t>
  </si>
  <si>
    <t>Osborn, Andrew; Briffa, Mark</t>
  </si>
  <si>
    <t>does repeatable behaviour in the laboratory represent behaviour under natural conditions? a formal comparison in sea anemones</t>
  </si>
  <si>
    <t>10.1016/j.anbehav.2016.10.036</t>
  </si>
  <si>
    <t>197-206</t>
  </si>
  <si>
    <t>TWIX36XY</t>
  </si>
  <si>
    <t>Oufiero, C.E.; , Garl; Jr., T.</t>
  </si>
  <si>
    <t>repeatability and correlation of swimming performances and size over varying time-scales in the guppy (poecilia reticulata)</t>
  </si>
  <si>
    <t>10.1111/j.1365-2435.2009.01571.x</t>
  </si>
  <si>
    <t>969-978</t>
  </si>
  <si>
    <t>GME5JXKW</t>
  </si>
  <si>
    <t>Oufiero, C.E.; Jugo, K.; Tran, P.; , Garl; Jr., T.</t>
  </si>
  <si>
    <t>as the sword grows: individual variation and ontogenetic effects of a sexually selected trait on locomotor performance in xiphophorus hellerii</t>
  </si>
  <si>
    <t>Physiological and Biochemical Zoology</t>
  </si>
  <si>
    <t>1522-2152</t>
  </si>
  <si>
    <t>10.1086/666089</t>
  </si>
  <si>
    <t>684-693</t>
  </si>
  <si>
    <t>2HX4QU7K</t>
  </si>
  <si>
    <t>Patrick, Samantha C.; Charmantier, Anne; Weimerskirch, Henri</t>
  </si>
  <si>
    <t>differences in boldness are repeatable and heritable in a long-lived marine predator</t>
  </si>
  <si>
    <t>10.1002/ece3.748</t>
  </si>
  <si>
    <t>4291-4299</t>
  </si>
  <si>
    <t>UKPMTAWB</t>
  </si>
  <si>
    <t>Patrick, Samantha C.; Bearhop, Stuart; Gremillet, David; Lescroel, Amelie; Grecian, W. James; Bodey, Thomas W.; Hamer, Keith C.; Wakefield, Ewan; Le Nuz, Melanie; Votier, Stephen C.</t>
  </si>
  <si>
    <t>individual differences in searching behaviour and spatial foraging consistency in a central place marine predator</t>
  </si>
  <si>
    <t>OIKOS</t>
  </si>
  <si>
    <t>10.1111/j.1600-0706.2013.00406.x</t>
  </si>
  <si>
    <t>33-40</t>
  </si>
  <si>
    <t>SI4735F2</t>
  </si>
  <si>
    <t>Patrick, Samantha C.; Bearhop, Stuart; Bodey, Thomas W.; Grecian, W. James; Hamer, Keith C.; Lee, Janette; Votier, Stephen C.</t>
  </si>
  <si>
    <t>individual seabirds show consistent foraging strategies in response to predictable fisheries discards</t>
  </si>
  <si>
    <t>JOURNAL OF AVIAN BIOLOGY</t>
  </si>
  <si>
    <t>10.1111/jav.00660</t>
  </si>
  <si>
    <t>431-440</t>
  </si>
  <si>
    <t>Z2DASBGC</t>
  </si>
  <si>
    <t>Pelayo, R.; Sole, M.; Sanchez, M. J.; Molina, A.; Valera, M.</t>
  </si>
  <si>
    <t>behavioural linear standardized scoring system of the lidia cattle breed by testing in herd: estimation of genetic parameters</t>
  </si>
  <si>
    <t>10.1111/jbg.12198</t>
  </si>
  <si>
    <t>414-421</t>
  </si>
  <si>
    <t>CSPH9Z5D</t>
  </si>
  <si>
    <t>Petelle, Matthew B.; McCoy, Dakota E.; , Alej; ro, Vanessa; Martin, Julien G. A.; Blumstein, Daniel T.</t>
  </si>
  <si>
    <t>development of boldness and docility in yellow-bellied marmots</t>
  </si>
  <si>
    <t>10.1016/j.anbehav.2013.09.016</t>
  </si>
  <si>
    <t>1147-1154</t>
  </si>
  <si>
    <t>G53BV8VK</t>
  </si>
  <si>
    <t>Plesch, Gudrun; Broerkens, Nina; Laister, Simone; Winckler, Christoph; Knierim, Ute</t>
  </si>
  <si>
    <t>reliability and feasibility of selected measures concerning resting behaviour for the on-farm welfare assessment in dairy cows</t>
  </si>
  <si>
    <t>10.1016/j.applanim.2010.05.003</t>
  </si>
  <si>
    <t>19-26</t>
  </si>
  <si>
    <t>AIP8SGJE</t>
  </si>
  <si>
    <t>Polverino, Giovanni; Cigliano, Claudia; Nakayama, Shinnosuke; Mehner, Thomas</t>
  </si>
  <si>
    <t>emergence and development of personality over the ontogeny of fish in absence of environmental stress factors</t>
  </si>
  <si>
    <t>10.1007/s00265-016-2206-z</t>
  </si>
  <si>
    <t>2027-2037</t>
  </si>
  <si>
    <t>M67IBA48</t>
  </si>
  <si>
    <t>RUNKLE, LS; WELLS, KD; ROBB, CC; LANCE, SL</t>
  </si>
  <si>
    <t>individual, nightly, and seasonal-variation in calling behavior of the gray tree frog, hyla-versicolor - implications for energy-expenditure</t>
  </si>
  <si>
    <t>10.1093/beheco/5.3.318</t>
  </si>
  <si>
    <t>318-325</t>
  </si>
  <si>
    <t>D3YBMCQR</t>
  </si>
  <si>
    <t>Rdel, H.G.; Zapka, M.; Talke, S.; Kornatz, T.; Bruchner, B.; Hedler, C.</t>
  </si>
  <si>
    <t>survival costs of fast exploration during juvenile life in a small mammal</t>
  </si>
  <si>
    <t>10.1007/s00265-014-1833-5</t>
  </si>
  <si>
    <t>205-217</t>
  </si>
  <si>
    <t>KN8NUB8J</t>
  </si>
  <si>
    <t>Redmond, Lucas J.; Murphy, Michael T.; Dolan, Amy C.; Sexton, Karen</t>
  </si>
  <si>
    <t>parental investment theory and nest defense by eastern kingbirds</t>
  </si>
  <si>
    <t>WILSON JOURNAL OF ORNITHOLOGY</t>
  </si>
  <si>
    <t>1559-4491</t>
  </si>
  <si>
    <t>10.1676/07-166.1</t>
  </si>
  <si>
    <t>1-11</t>
  </si>
  <si>
    <t>DFZHTV6Z</t>
  </si>
  <si>
    <t>Reim, E.; Eichhorn, D.; Roy, J.D.; Steinhoff, P.O.M.; Fischer, K.</t>
  </si>
  <si>
    <t>nutritional stress reduces flight performance and exploratory behavior in a butterfly</t>
  </si>
  <si>
    <t>Insect Science</t>
  </si>
  <si>
    <t>10.1111/1744-7917.12596</t>
  </si>
  <si>
    <t>RK7VN7AK</t>
  </si>
  <si>
    <t>Rezucha, Radomil; Reichard, Martin</t>
  </si>
  <si>
    <t>the association between personality traits, morphological traits and alternative mating behaviour in male endler's guppies, poecilia wingei</t>
  </si>
  <si>
    <t>10.1111/eth.12491</t>
  </si>
  <si>
    <t>456-467</t>
  </si>
  <si>
    <t>APBLG9YE</t>
  </si>
  <si>
    <t>Riley, Julia L.; Noble, Daniel W. A.; Byrne, Richard W.; Whiting, Martin J.</t>
  </si>
  <si>
    <t>early social environment influences the behaviour of a family-living lizard</t>
  </si>
  <si>
    <t>10.1098/rsos.161082</t>
  </si>
  <si>
    <t>PHTV4Z4S</t>
  </si>
  <si>
    <t>Rockwell, Christina; Gabriel, Pia O.; Black, Jeffrey M.</t>
  </si>
  <si>
    <t>bolder, older, and selective: factors of individual-specific foraging behaviors in steller's jays</t>
  </si>
  <si>
    <t>10.1093/beheco/ars015</t>
  </si>
  <si>
    <t>676-683</t>
  </si>
  <si>
    <t>Y4MWPUYK</t>
  </si>
  <si>
    <t>Rolfe, K.M.; Snelling, W.M.; Nielsen, M.K.; Freetly, H.C.; Ferrell, C.L.; Jenkins, T.G.</t>
  </si>
  <si>
    <t>genetic and phenotypic parameter estimates for feed intake and other traits in growing beef cattle, and opportunities for selection</t>
  </si>
  <si>
    <t>Journal of Animal Science</t>
  </si>
  <si>
    <t>10.2527/jas.2011-3961</t>
  </si>
  <si>
    <t>3452-3459</t>
  </si>
  <si>
    <t>XIYIL7A8</t>
  </si>
  <si>
    <t>Rota, T.; Jabiol, J.; Chauvet, E.; Lecerf, A.</t>
  </si>
  <si>
    <t>phenotypic determinants of inter-individual variability of litter consumption rate in a detritivore population</t>
  </si>
  <si>
    <t>Oikos</t>
  </si>
  <si>
    <t>0030-1299</t>
  </si>
  <si>
    <t>10.1111/oik.05228</t>
  </si>
  <si>
    <t>QGFLNNYA</t>
  </si>
  <si>
    <t>Royaut, R.; Dochtermann, N.A.</t>
  </si>
  <si>
    <t>when the mean no longer matters: developmental diet affects behavioral variation but not population averages in the house cricket (acheta domesticus)</t>
  </si>
  <si>
    <t>Behavioral Ecology</t>
  </si>
  <si>
    <t>1045-2249</t>
  </si>
  <si>
    <t>10.1093/beheco/arw164</t>
  </si>
  <si>
    <t>337-345</t>
  </si>
  <si>
    <t>C44ASCGJ</t>
  </si>
  <si>
    <t>Rozen-Rechels, David; Dupoue, Andreaz; Meylan, S; , rine; Decenciere, Beatriz; , Guing; , Sophie; Le Galliard, Jean-Francois</t>
  </si>
  <si>
    <t>water restriction in viviparous lizards causes transgenerational effects on behavioral anxiety and immediate effects on exploration behavior</t>
  </si>
  <si>
    <t>10.1007/s00265-018-2443-4</t>
  </si>
  <si>
    <t>VVRVIS63</t>
  </si>
  <si>
    <t>Ruebenbauer, Agnieszka; Schlyter, Fredrik; Hansson, Bill S.; Lofstedt, Christer; Larsson, Mattias C.</t>
  </si>
  <si>
    <t>genetic variability and robustness of host odor preference in drosophila melanogaster</t>
  </si>
  <si>
    <t>CURRENT BIOLOGY</t>
  </si>
  <si>
    <t>10.1016/j.cub.2008.08.062</t>
  </si>
  <si>
    <t>1438-1443</t>
  </si>
  <si>
    <t>E3FXGIXV</t>
  </si>
  <si>
    <t>Rushbrook, B. J.; Dingemanse, N. J.; Barber, I.</t>
  </si>
  <si>
    <t>repeatability in nest construction by male three-spined sticklebacks</t>
  </si>
  <si>
    <t>10.1016/j.anbehav.2007.06.011</t>
  </si>
  <si>
    <t>547-553</t>
  </si>
  <si>
    <t>2UYSQ68E</t>
  </si>
  <si>
    <t>Sakai, Osamu</t>
  </si>
  <si>
    <t>comparison of personality between juveniles and adults in clonal gecko species</t>
  </si>
  <si>
    <t>10.1007/s10164-018-0551-2</t>
  </si>
  <si>
    <t>221-228</t>
  </si>
  <si>
    <t>GBYEI5C5</t>
  </si>
  <si>
    <t>, S; erson, Jennifer L.; Stott, Iain; Young, Andrew J.; Vitikainen, Emma I. K.; Hodge, Sarah J.; Cant, Michael A.</t>
  </si>
  <si>
    <t>the origins of consistent individual differences in cooperation in wild banded mongooses, mungos mungo</t>
  </si>
  <si>
    <t>10.1016/j.anbehav.2015.06.022</t>
  </si>
  <si>
    <t>193-200</t>
  </si>
  <si>
    <t>WSINV7ZW</t>
  </si>
  <si>
    <t>Schell, Christopher J.; Young, Julie K.; Lonsdorf, Elizabeth V.; Mateo, Jill M.; Santymire, Rachel M.</t>
  </si>
  <si>
    <t>olfactory attractants and parity affect prenatal androgens and territoriality of coyote breeding pairs</t>
  </si>
  <si>
    <t>10.1016/j.physbeh.2016.06.038</t>
  </si>
  <si>
    <t>43-54</t>
  </si>
  <si>
    <t>6NUQD52R</t>
  </si>
  <si>
    <t>it takes two: evidence for reduced sexual conflict over parental care in a biparental canid</t>
  </si>
  <si>
    <t>JOURNAL OF MAMMALOGY</t>
  </si>
  <si>
    <t>10.1093/jmammal/gyx150</t>
  </si>
  <si>
    <t>75-88</t>
  </si>
  <si>
    <t>X69N8CZ2</t>
  </si>
  <si>
    <t>Schielzeth, Holger; Bolund, Elisabeth; Kempenaers, Bart; Forstmeier, Wolfgang</t>
  </si>
  <si>
    <t>quantitative genetics and fitness consequences of neophilia in zebra finches</t>
  </si>
  <si>
    <t>10.1093/beheco/arq184</t>
  </si>
  <si>
    <t>126-134</t>
  </si>
  <si>
    <t>PTJDWIY8</t>
  </si>
  <si>
    <t>Schuster, Andrea C.; Carl, Teresa; Foerster, Katharina</t>
  </si>
  <si>
    <t>repeatability and consistency of individual behaviour in juvenile and adult eurasian harvest mice</t>
  </si>
  <si>
    <t>SCIENCE OF NATURE</t>
  </si>
  <si>
    <t>10.1007/s00114-017-1430-3</t>
  </si>
  <si>
    <t>D8LMNDLU</t>
  </si>
  <si>
    <t>Schwagmeyer, PL; Mock, DW</t>
  </si>
  <si>
    <t>how consistently are good parents good parents? repeatability of parental care in the house sparrow, passer domesticus</t>
  </si>
  <si>
    <t>10.1046/j.1439-0310.2003.00868.x</t>
  </si>
  <si>
    <t>303-313</t>
  </si>
  <si>
    <t>9BYQMQXW</t>
  </si>
  <si>
    <t>Seltmann, Martin W.; Ost, Markus; Jaatinen, Kim; Atkinson, Shannon; Mashburn, Kendall; Hollmen, Tuula</t>
  </si>
  <si>
    <t>stress responsiveness, age and body condition interactively affect flight initiation distance in breeding female eiders</t>
  </si>
  <si>
    <t>10.1016/j.anbehav.2012.07.012</t>
  </si>
  <si>
    <t>889-896</t>
  </si>
  <si>
    <t>QXH3P2AP</t>
  </si>
  <si>
    <t>Sheldon, E.L.; Griffith, S.C.</t>
  </si>
  <si>
    <t>embryonic heart rate predicts prenatal development rate, but is not related to post-natal growth rate or activity level in the zebra finch (taeniopygia guttata)</t>
  </si>
  <si>
    <t>Ethology</t>
  </si>
  <si>
    <t>0179-1613</t>
  </si>
  <si>
    <t>10.1111/eth.12817</t>
  </si>
  <si>
    <t>829-837</t>
  </si>
  <si>
    <t>AHGRPLKZ</t>
  </si>
  <si>
    <t>Snijders, Lysanne; van der Eijk, Jerine; van Rooij, Erica P.; de Goede, Piet; van Oers, Kees; Naguib, Marc</t>
  </si>
  <si>
    <t>song trait similarity in great tits varies with social structure</t>
  </si>
  <si>
    <t>10.1371/journal.pone.0116881</t>
  </si>
  <si>
    <t>P8R6KJHZ</t>
  </si>
  <si>
    <t>Spinka, M; Stehulova, I; Zacharova, J; Maletinska, J; Illmann, G</t>
  </si>
  <si>
    <t>nursing behaviour and nursing vocalisations in domestic sows: repeatability and relationship with maternal investment</t>
  </si>
  <si>
    <t>10.1163/15685390260337912</t>
  </si>
  <si>
    <t>1077-1097</t>
  </si>
  <si>
    <t>TBSUDC6R</t>
  </si>
  <si>
    <t>St-Hilaire, Etienne; Reale, Denis; Garant, Dany</t>
  </si>
  <si>
    <t>determinants, selection and heritability of docility in wild eastern chipmunks (tamias striatus)</t>
  </si>
  <si>
    <t>10.1007/s00265-017-2320-6</t>
  </si>
  <si>
    <t>YZY4UFUA</t>
  </si>
  <si>
    <t>Stahlschmidt, Zachary R.; Holcomb, Lindsey M.; Luoma, Rachel L.</t>
  </si>
  <si>
    <t>context-dependent effects of complex environments on behavioral plasticity</t>
  </si>
  <si>
    <t>10.1093/beheco/arv147</t>
  </si>
  <si>
    <t>237-244</t>
  </si>
  <si>
    <t>YEK3D98W</t>
  </si>
  <si>
    <t>Stanley, Cal; Q., ra; MacPherson, Maggie; Fraser, Kevin C.; McKinnon, Emily A.; Stutchbury, Bridget J. M.</t>
  </si>
  <si>
    <t>repeat tracking of individual songbirds reveals consistent migration timing but flexibility in route</t>
  </si>
  <si>
    <t>10.1371/journal.pone.0040688</t>
  </si>
  <si>
    <t>5W3QRMHR</t>
  </si>
  <si>
    <t>Steinmeyer, Corinna; Schielzeth, Holger; Mueller, Jakob C.; Kempenaers, Bart</t>
  </si>
  <si>
    <t>variation in sleep behaviour in free-living blue tits, cyanistes caeruleus: effects of sex, age and environment</t>
  </si>
  <si>
    <t>10.1016/j.anbehav.2010.08.005</t>
  </si>
  <si>
    <t>853-864</t>
  </si>
  <si>
    <t>35PZXEW7</t>
  </si>
  <si>
    <t>Strong, Justin S.; Weladji, Robert B.; , Hol; , Oystein; Roed, Knut H.; Nieminen, Mauri</t>
  </si>
  <si>
    <t>personality and fitness consequences of flight initiation distance and mating behavior in subdominant male reindeer (rangifer tarandus)</t>
  </si>
  <si>
    <t>10.1111/eth.12619</t>
  </si>
  <si>
    <t>484-492</t>
  </si>
  <si>
    <t>36P4P9SY</t>
  </si>
  <si>
    <t>Stuber, E. F.; Dingemanse, N. J.; Kempenaers, B.; Mueller, J. C.</t>
  </si>
  <si>
    <t>sources of intraspecific variation in sleep behaviour of wild great tits</t>
  </si>
  <si>
    <t>10.1016/j.anbehav.2015.05.025</t>
  </si>
  <si>
    <t>201-221</t>
  </si>
  <si>
    <t>2BJXCBXE</t>
  </si>
  <si>
    <t>Sussman, Adrienne F.; Mates, Exu A.; Ha, James C.; Bentson, Kathy L.; Crockett, Carolyn M.</t>
  </si>
  <si>
    <t>tenure in current captive setting and age predict personality changes in adult pigtailed macaques</t>
  </si>
  <si>
    <t>10.1016/j.anbehav.2013.12.009</t>
  </si>
  <si>
    <t>23-30</t>
  </si>
  <si>
    <t>TLYD3J7U</t>
  </si>
  <si>
    <t>Svartberg, K; Tapper, I; Temrin, H; Radesater, T; Thorman, S</t>
  </si>
  <si>
    <t>consistency of personality traits in dogs</t>
  </si>
  <si>
    <t>10.1016/j.anbehav.2004.04.011</t>
  </si>
  <si>
    <t>283-291</t>
  </si>
  <si>
    <t>F3ESMMAM</t>
  </si>
  <si>
    <t>Taylor, M. K.; Cooke, S. J.</t>
  </si>
  <si>
    <t>repeatability of movement behaviour in a wild salmonid revealed by telemetry</t>
  </si>
  <si>
    <t>10.1111/jfb.12334</t>
  </si>
  <si>
    <t>1240-1246</t>
  </si>
  <si>
    <t>A5QEWIB6</t>
  </si>
  <si>
    <t>Thys, Bert; Eens, Marcel; Aerts, Silke; Delory, Am; , ine; Iserbyt, Arne; Pinxten, Rianne</t>
  </si>
  <si>
    <t>exploration and sociability in a highly gregarious bird are repeatable across seasons and in the long term but are unrelated</t>
  </si>
  <si>
    <t>10.1016/j.anbehav.2016.11.014</t>
  </si>
  <si>
    <t>339-348</t>
  </si>
  <si>
    <t>5Q5UBPRI</t>
  </si>
  <si>
    <t>Toscano, Benjamin J.; Gatto, John; Griffen, Blaine D.</t>
  </si>
  <si>
    <t>effect of predation threat on repeatability of individual crab behavior revealed by mark-recapture</t>
  </si>
  <si>
    <t>10.1007/s00265-013-1666-7</t>
  </si>
  <si>
    <t>519-527</t>
  </si>
  <si>
    <t>LX4XRFRA</t>
  </si>
  <si>
    <t>Trnka, Alfred; Pozgayova, Milica; Samas, Peter; Honza, Marcel</t>
  </si>
  <si>
    <t>repeatability of host female and male aggression towards a brood parasite</t>
  </si>
  <si>
    <t>10.1111/eth.12133</t>
  </si>
  <si>
    <t>907-917</t>
  </si>
  <si>
    <t>P6KCJNAQ</t>
  </si>
  <si>
    <t>Trnka, Alfred; Samas, Peter; Grim, Tomas</t>
  </si>
  <si>
    <t>stability of a behavioural syndrome vs. plasticity in individual behaviours over the breeding cycle: ultimate and proximate explanations</t>
  </si>
  <si>
    <t>10.1016/j.beproc.2018.06.003</t>
  </si>
  <si>
    <t>100-106</t>
  </si>
  <si>
    <t>DTH37X5Q</t>
  </si>
  <si>
    <t>Trubl, Patricia; Blackmore, Valerie; Johnson, J. Chadwick</t>
  </si>
  <si>
    <t>wasteful killing in urban black widows: gluttony in response to food abundance</t>
  </si>
  <si>
    <t>10.1111/j.1439-0310.2010.01870.x</t>
  </si>
  <si>
    <t>236-245</t>
  </si>
  <si>
    <t>TH2BAQQM</t>
  </si>
  <si>
    <t>Turner, S. P.; Navajas, E. A.; Hyslop, J. J.; Ross, D. W.; Richardson, R. I.; Prieto, N.; Bell, M.; Jack, M. C.; Roehe, R.</t>
  </si>
  <si>
    <t>associations between response to handling and growth and meat quality in frequently handled bos taurus beef cattle</t>
  </si>
  <si>
    <t>10.2527/jas.2010-3790</t>
  </si>
  <si>
    <t>4239-4248</t>
  </si>
  <si>
    <t>THVJK6B7</t>
  </si>
  <si>
    <t>Twiss, Sean D.; Cairns, Charlotte; Culloch, Ross M.; Richards, Shane A.; Pomeroy, Patrick P.</t>
  </si>
  <si>
    <t>variation in female grey seal (halichoerus grypus) reproductive performance correlates to proactive-reactive behavioural types</t>
  </si>
  <si>
    <t>10.1371/journal.pone.0049598</t>
  </si>
  <si>
    <t>HCA5QPWH</t>
  </si>
  <si>
    <t>, V; en Broecke, Bram; Borremans, Benny; Marien, Joachim; Makundi, Rhodes H.; Massawe, Apia W.; Leirs, Herwig; Hughes, Nelika K.</t>
  </si>
  <si>
    <t>does exploratory behavior or activity in a wild mouse explain susceptibility to virus infection?</t>
  </si>
  <si>
    <t>10.1093/cz/zox053</t>
  </si>
  <si>
    <t>585-592</t>
  </si>
  <si>
    <t>VMEG45VE</t>
  </si>
  <si>
    <t>Vardanis, Yannis; Nilsson, Jan-Ake; Klaassen, Raymond H. G.; , Str; berg, Roine; Alerstam, Thomas</t>
  </si>
  <si>
    <t>consistency in long-distance bird migration: contrasting patterns in time and space for two raptors</t>
  </si>
  <si>
    <t>10.1016/j.anbehav.2015.12.014</t>
  </si>
  <si>
    <t>177-187</t>
  </si>
  <si>
    <t>PYJNW5SY</t>
  </si>
  <si>
    <t>Vetters, M. D. D.; Engle, T. E.; Ahola, J. K.; , Gr; in, T.</t>
  </si>
  <si>
    <t>comparison of flight speed and exit score as measurements of temperament in beef cattle</t>
  </si>
  <si>
    <t>10.2527/jas.2012-5122</t>
  </si>
  <si>
    <t>374-381</t>
  </si>
  <si>
    <t>77AZ47X5</t>
  </si>
  <si>
    <t>Villegas-Rios, David; Reale, Denis; Freitas, Carla; , Mol; , Even; Olsen, Esben Mol</t>
  </si>
  <si>
    <t>individual level consistency and correlations of fish spatial behaviour assessed from aquatic animal telemetry</t>
  </si>
  <si>
    <t>10.1016/j.anbehav.2016.12.002</t>
  </si>
  <si>
    <t>83-94</t>
  </si>
  <si>
    <t>KZDWYY3T</t>
  </si>
  <si>
    <t>Wang, Mu-Yun; Brennan, Caroline H.; Lachlan, Robert F.; Chittka, Lars</t>
  </si>
  <si>
    <t>speed-accuracy trade-offs and individually consistent decision making by individuals and dyads of zebrafish in a colour discrimination task</t>
  </si>
  <si>
    <t>10.1016/j.anbehav.2015.01.022</t>
  </si>
  <si>
    <t>277-283</t>
  </si>
  <si>
    <t>AZY734PE</t>
  </si>
  <si>
    <t>Watkins, TB</t>
  </si>
  <si>
    <t>the effect of metamorphosis on the repeatability of maximal locomotor performance in the pacific tree frog hyla regilla</t>
  </si>
  <si>
    <t>2663-2668</t>
  </si>
  <si>
    <t>RALK66XS</t>
  </si>
  <si>
    <t>Watson, Stuart K.; Vale, Gillian L.; Hopper, Lydia M.; Dean, Lewis G.; Kendal, Rachel L.; Price, Elizabeth E.; Wood, Lara A.; Davis, Sarah J.; Schapiro, Steven J.; Lambeth, Susan P.; Whiten, Andrew</t>
  </si>
  <si>
    <t>chimpanzees demonstrate individual differences in social information use</t>
  </si>
  <si>
    <t>ANIMAL COGNITION</t>
  </si>
  <si>
    <t>10.1007/s10071-018-1198-7</t>
  </si>
  <si>
    <t>639-650</t>
  </si>
  <si>
    <t>PGNPFAZL</t>
  </si>
  <si>
    <t>Weiss, A.; Wilson, M.L.; Collins, D.A.; Mjungu, D.; Kamenya, S.; Foerster, S.; Pusey, A.E.</t>
  </si>
  <si>
    <t>personality in the chimpanzees of gombe national park</t>
  </si>
  <si>
    <t>Scientific data</t>
  </si>
  <si>
    <t>2052-4463</t>
  </si>
  <si>
    <t>10.1038/sdata.2017.146</t>
  </si>
  <si>
    <t>170146</t>
  </si>
  <si>
    <t>RKZ9H5QA</t>
  </si>
  <si>
    <t>Wexler, Yonatan; Subach, Aziz; Pruitt, Jonathan N.; Scharf, Inon</t>
  </si>
  <si>
    <t>behavioral repeatability of flour beetles before and after metamorphosis and throughout aging</t>
  </si>
  <si>
    <t>10.1007/s00265-016-2098-y</t>
  </si>
  <si>
    <t>745-753</t>
  </si>
  <si>
    <t>MDHIK6P3</t>
  </si>
  <si>
    <t>Wexler, Yonatan; Scharf, Inon</t>
  </si>
  <si>
    <t>distinct effects of two separately applied stressors on behavior in the red flour beetle</t>
  </si>
  <si>
    <t>10.1016/j.beproc.2017.10.008</t>
  </si>
  <si>
    <t>86-92</t>
  </si>
  <si>
    <t>WEY8IXUS</t>
  </si>
  <si>
    <t>Wexler, Yonatan; Wertheimer, Keren-Or; Subach, Aziz; Pruitt, Jonathan N.; Scharf, Inon</t>
  </si>
  <si>
    <t>mating alters the link between movement activity and pattern in the red flour beetle</t>
  </si>
  <si>
    <t>PHYSIOLOGICAL ENTOMOLOGY</t>
  </si>
  <si>
    <t>10.1111/phen.12195</t>
  </si>
  <si>
    <t>299-306</t>
  </si>
  <si>
    <t>ES4ET2BP</t>
  </si>
  <si>
    <t>White, James R.; Meekan, Mark G.; McCormick, Mark I.</t>
  </si>
  <si>
    <t>individual consistency in the behaviors of newly-settled reef fish</t>
  </si>
  <si>
    <t>PEERJ</t>
  </si>
  <si>
    <t>10.7717/peerj.961</t>
  </si>
  <si>
    <t>BSARAJJ5</t>
  </si>
  <si>
    <t>White, Stephen J.; Briffa, Mark</t>
  </si>
  <si>
    <t>how do anthropogenic contaminants (acs) affect behaviour? multi-level analysis of the effects of copper on boldness in hermit crabs</t>
  </si>
  <si>
    <t>10.1007/s00442-016-3777-0</t>
  </si>
  <si>
    <t>391-400</t>
  </si>
  <si>
    <t>N7U478FY</t>
  </si>
  <si>
    <t>Wild, K. H.; Gienger, C. M.</t>
  </si>
  <si>
    <t>fire-disturbed landscapes induce phenotypic plasticity in lizard locomotor performance</t>
  </si>
  <si>
    <t>JOURNAL OF ZOOLOGY</t>
  </si>
  <si>
    <t>10.1111/jzo.12545</t>
  </si>
  <si>
    <t>96-105</t>
  </si>
  <si>
    <t>9HMKG5L2</t>
  </si>
  <si>
    <t>Williams, Allison E.; Worsley-Tonks, Katherine E. L.; Ezenwa, Vanessa O.</t>
  </si>
  <si>
    <t>drivers and consequences of variation in individual social connectivity</t>
  </si>
  <si>
    <t>10.1016/j.anbehav.2017.08.021</t>
  </si>
  <si>
    <t>1-9</t>
  </si>
  <si>
    <t>A6QTWWGY</t>
  </si>
  <si>
    <t>Wilson, Alex; D. M., er; Godin, Jean-Guy J.</t>
  </si>
  <si>
    <t>boldness and behavioral syndromes in the bluegill sunfish, lepomis macrochirus</t>
  </si>
  <si>
    <t>10.1093/beheco/arp018</t>
  </si>
  <si>
    <t>231-237</t>
  </si>
  <si>
    <t>DBYUTD2X</t>
  </si>
  <si>
    <t>Winney, I. S.; Schroeder, J.; Nakagawa, S.; Hsu, Y. -H.; Simons, M. J. P.; Sanchez-Tojar, A.; Mannarelli, M. -E.; Burke, T.</t>
  </si>
  <si>
    <t>heritability and social brood effects on personality in juvenile and adult life-history stages in a wild passerine</t>
  </si>
  <si>
    <t>10.1111/jeb.13197</t>
  </si>
  <si>
    <t>75-87</t>
  </si>
  <si>
    <t>BBBTAS75</t>
  </si>
  <si>
    <t>Wischhoff, Uschi; Marques-Santos, Fern; , o; Manica, Lilian T.; Roper, James J.; Rodrigues, Marcos</t>
  </si>
  <si>
    <t>parenting styles in white-rumped swallows (tachycineta leucorrhoa) show a trade-off between nest defense and chick feeding</t>
  </si>
  <si>
    <t>10.1111/eth.12770</t>
  </si>
  <si>
    <t>623-632</t>
  </si>
  <si>
    <t>E8D5HLWT</t>
  </si>
  <si>
    <t>Witsenburg, Fardo; Schuerch, Roger; Otti, Oliver; Heg, Dik</t>
  </si>
  <si>
    <t>behavioural types and ecological effects in a natural population of the cooperative cichlid neolamprologus pulcher</t>
  </si>
  <si>
    <t>10.1016/j.anbehav.2010.07.016</t>
  </si>
  <si>
    <t>757-767</t>
  </si>
  <si>
    <t>3T3APIHX</t>
  </si>
  <si>
    <t>Wuerz, Yvonne; Krueger, Oliver</t>
  </si>
  <si>
    <t>personality over ontogeny in zebra finches: long-term repeatable traits but unstable behavioural syndromes</t>
  </si>
  <si>
    <t>10.1186/1742-9994-12-S1-S9</t>
  </si>
  <si>
    <t>5UP3IEUZ</t>
  </si>
  <si>
    <t>Zebunke, Manuela; Repsilber, Dirk; Nuernberg, Gerd; Wittenburg, Doerte; Puppe, Birger</t>
  </si>
  <si>
    <t>the backtest in pigs revisited - an analysis of intra-situational behaviour</t>
  </si>
  <si>
    <t>10.1016/j.applanim.2015.05.002</t>
  </si>
  <si>
    <t>17-25</t>
  </si>
  <si>
    <t>KXHJ3W47</t>
  </si>
  <si>
    <t>Zottl, Markus; Vullioud, Philippe; Mendonca, Rute; Tico, Miquel Torrents; Gaynor, David; Mitchell, Adam; Clutton-Brock, Tim</t>
  </si>
  <si>
    <t>differences in cooperative behavior among damaraland mole rats are consequences of an age-related polyethism</t>
  </si>
  <si>
    <t>PROCEEDINGS OF THE NATIONAL ACADEMY OF SCIENCES OF THE UNITED STATES OF AMERICA</t>
  </si>
  <si>
    <t>10.1073/pnas.1607885113</t>
  </si>
  <si>
    <t>10382-10387</t>
  </si>
  <si>
    <t>IM7M86ND</t>
  </si>
  <si>
    <t>Zsebk, S.; Herczeg, G.; Blzi, G.; Laczi, M.; Nagy, G.; Szsz, E.; Mark, G.; Trk, J.; Garamszegi, L.Z.</t>
  </si>
  <si>
    <t>short- and long-term repeatability and pseudo-repeatability of bird song: sensitivity of signals to varying environments</t>
  </si>
  <si>
    <t>10.1007/s00265-017-2379-0</t>
  </si>
  <si>
    <t>MPPWHYIP</t>
  </si>
  <si>
    <t>van den Brink, Valentijn; Dreiss, Amelie N.; Roulin, Alex; , re</t>
  </si>
  <si>
    <t>melanin-based coloration predicts natal dispersal in the barn owl, tyto alba</t>
  </si>
  <si>
    <t>10.1016/j.anbehav.2012.07.001</t>
  </si>
  <si>
    <t>805-812</t>
  </si>
  <si>
    <t>CQ3RFQKF</t>
  </si>
  <si>
    <t>Corticosterone stress response shows long-term repeatability and links to personality in free-living Nazca boobies</t>
  </si>
  <si>
    <t>General and Comparative Endocrinology</t>
  </si>
  <si>
    <t>39–48</t>
  </si>
  <si>
    <t>sample_size</t>
  </si>
  <si>
    <t>blackbird</t>
  </si>
  <si>
    <t>sex</t>
  </si>
  <si>
    <t>adult</t>
  </si>
  <si>
    <t>song sparrow</t>
  </si>
  <si>
    <t>antlion</t>
  </si>
  <si>
    <t>Canary</t>
  </si>
  <si>
    <t>wild caught bird put into captivity - repeat. Only estimated between days 1 and 20 and 5 and 20 and throughout the full period</t>
  </si>
  <si>
    <t>only across season repeatability</t>
  </si>
  <si>
    <t>only across experiment-repeatability (not across time)</t>
  </si>
  <si>
    <t>Long vs. short photoperiod</t>
  </si>
  <si>
    <t>Photoperiod change</t>
  </si>
  <si>
    <t>Escape ability</t>
  </si>
  <si>
    <t>0.57</t>
  </si>
  <si>
    <t>0.49</t>
  </si>
  <si>
    <t>0.68</t>
  </si>
  <si>
    <t>0.048</t>
  </si>
  <si>
    <t>Response to threat</t>
  </si>
  <si>
    <t>0.91</t>
  </si>
  <si>
    <t>0.85</t>
  </si>
  <si>
    <t>0.94</t>
  </si>
  <si>
    <t>0.022</t>
  </si>
  <si>
    <t>Isolation calling</t>
  </si>
  <si>
    <t>0.37</t>
  </si>
  <si>
    <t>0.59</t>
  </si>
  <si>
    <t>0.055</t>
  </si>
  <si>
    <t>Boldness</t>
  </si>
  <si>
    <t>0.47</t>
  </si>
  <si>
    <t>0.67</t>
  </si>
  <si>
    <t>0.05</t>
  </si>
  <si>
    <t>Neophobia</t>
  </si>
  <si>
    <t>0.43</t>
  </si>
  <si>
    <t>0.35</t>
  </si>
  <si>
    <t>0.56</t>
  </si>
  <si>
    <t>0.053</t>
  </si>
  <si>
    <t>Activity</t>
  </si>
  <si>
    <t>0.25</t>
  </si>
  <si>
    <t>0.15</t>
  </si>
  <si>
    <t>Dominance</t>
  </si>
  <si>
    <t>0.61</t>
  </si>
  <si>
    <t>0.50</t>
  </si>
  <si>
    <t>0.69</t>
  </si>
  <si>
    <t>all short photoperiod</t>
  </si>
  <si>
    <t>all long  photoperiod</t>
  </si>
  <si>
    <t>0.77</t>
  </si>
  <si>
    <t>0.62</t>
  </si>
  <si>
    <t>0.87</t>
  </si>
  <si>
    <t>0.89</t>
  </si>
  <si>
    <t>0.81</t>
  </si>
  <si>
    <t>0.95</t>
  </si>
  <si>
    <t>0.82</t>
  </si>
  <si>
    <t>0.9</t>
  </si>
  <si>
    <t>0.90</t>
  </si>
  <si>
    <t>0.19</t>
  </si>
  <si>
    <t>0.08</t>
  </si>
  <si>
    <t>0.46</t>
  </si>
  <si>
    <t>0.63</t>
  </si>
  <si>
    <t>0.42</t>
  </si>
  <si>
    <t>0.79</t>
  </si>
  <si>
    <t>0.45</t>
  </si>
  <si>
    <t>0.22</t>
  </si>
  <si>
    <t>0.32</t>
  </si>
  <si>
    <t>0.14</t>
  </si>
  <si>
    <t>0.5</t>
  </si>
  <si>
    <t>0.64</t>
  </si>
  <si>
    <t>0.36</t>
  </si>
  <si>
    <t>0.78</t>
  </si>
  <si>
    <t>0.30</t>
  </si>
  <si>
    <t>0.65</t>
  </si>
  <si>
    <t>0.80</t>
  </si>
  <si>
    <t>0.66</t>
  </si>
  <si>
    <t>0.92</t>
  </si>
  <si>
    <t>0.71</t>
  </si>
  <si>
    <t>0.38</t>
  </si>
  <si>
    <t>0.8</t>
  </si>
  <si>
    <t>0.76</t>
  </si>
  <si>
    <t>0.74</t>
  </si>
  <si>
    <t>0.52</t>
  </si>
  <si>
    <t>0.86</t>
  </si>
  <si>
    <t>0.88</t>
  </si>
  <si>
    <t>0.51</t>
  </si>
  <si>
    <t>0.83</t>
  </si>
  <si>
    <t>0.41</t>
  </si>
  <si>
    <t>Long term repeatability pooled sexes, short term males / females seperately. Long term rep was measured across two conditions: short and long photoperiod, but half sample long first, half sample short first</t>
  </si>
  <si>
    <t>Discussed with Holger but forgotten. Maybe look for notes somewhere</t>
  </si>
  <si>
    <t>Only overall repeatability reported</t>
  </si>
  <si>
    <t>zebrafish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</si>
</sst>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9927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992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5"/>
  <sheetViews>
    <sheetView tabSelected="1" workbookViewId="0">
      <pane ySplit="1" topLeftCell="A8" activePane="bottomLeft" state="frozen"/>
      <selection pane="bottomLeft" activeCell="L46" sqref="L46"/>
    </sheetView>
  </sheetViews>
  <sheetFormatPr baseColWidth="10" defaultColWidth="8.83203125" defaultRowHeight="15" x14ac:dyDescent="0.2"/>
  <cols>
    <col min="1" max="1" width="22.83203125" customWidth="1"/>
    <col min="4" max="4" width="27.33203125" customWidth="1"/>
    <col min="5" max="5" width="23" customWidth="1"/>
    <col min="6" max="6" width="12.33203125" customWidth="1"/>
    <col min="11" max="11" width="21.33203125" customWidth="1"/>
    <col min="12" max="12" width="17.1640625" customWidth="1"/>
    <col min="13" max="13" width="11.6640625" customWidth="1"/>
    <col min="14" max="14" width="20.83203125" customWidth="1"/>
    <col min="16" max="16" width="18.6640625" customWidth="1"/>
    <col min="19" max="19" width="17.1640625" customWidth="1"/>
  </cols>
  <sheetData>
    <row r="1" spans="1:28" s="1" customFormat="1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1184</v>
      </c>
      <c r="M1" s="1" t="s">
        <v>1186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">
      <c r="A2" t="s">
        <v>27</v>
      </c>
      <c r="B2" t="s">
        <v>26</v>
      </c>
      <c r="C2">
        <v>2011</v>
      </c>
      <c r="D2" t="s">
        <v>28</v>
      </c>
      <c r="E2" t="s">
        <v>29</v>
      </c>
      <c r="G2" t="s">
        <v>30</v>
      </c>
      <c r="I2" t="s">
        <v>31</v>
      </c>
      <c r="J2">
        <v>11</v>
      </c>
    </row>
    <row r="3" spans="1:28" s="2" customFormat="1" x14ac:dyDescent="0.2">
      <c r="A3" s="2" t="s">
        <v>33</v>
      </c>
      <c r="B3" s="2" t="s">
        <v>32</v>
      </c>
      <c r="C3" s="2">
        <v>2011</v>
      </c>
      <c r="D3" s="2" t="s">
        <v>34</v>
      </c>
      <c r="E3" s="2" t="s">
        <v>35</v>
      </c>
      <c r="H3" s="2" t="s">
        <v>36</v>
      </c>
      <c r="I3" s="2" t="s">
        <v>37</v>
      </c>
      <c r="J3" s="2">
        <v>134</v>
      </c>
      <c r="K3" s="2" t="s">
        <v>1185</v>
      </c>
      <c r="L3" s="2">
        <v>22</v>
      </c>
      <c r="M3" s="2">
        <v>0</v>
      </c>
      <c r="O3" s="2">
        <v>2</v>
      </c>
      <c r="P3" s="2">
        <v>0</v>
      </c>
      <c r="R3" s="2" t="s">
        <v>1187</v>
      </c>
      <c r="AB3" s="2" t="s">
        <v>1191</v>
      </c>
    </row>
    <row r="4" spans="1:28" s="2" customFormat="1" x14ac:dyDescent="0.2">
      <c r="A4" s="2" t="s">
        <v>39</v>
      </c>
      <c r="B4" s="2" t="s">
        <v>38</v>
      </c>
      <c r="C4" s="2">
        <v>2013</v>
      </c>
      <c r="D4" s="2" t="s">
        <v>40</v>
      </c>
      <c r="E4" s="2" t="s">
        <v>41</v>
      </c>
      <c r="H4" s="2" t="s">
        <v>42</v>
      </c>
      <c r="J4" s="2">
        <v>281</v>
      </c>
      <c r="K4" s="2" t="s">
        <v>1188</v>
      </c>
      <c r="L4" s="2">
        <v>69</v>
      </c>
      <c r="M4" s="2">
        <v>2</v>
      </c>
      <c r="AB4" s="2" t="s">
        <v>1192</v>
      </c>
    </row>
    <row r="5" spans="1:28" s="2" customFormat="1" x14ac:dyDescent="0.2">
      <c r="A5" s="2" t="s">
        <v>44</v>
      </c>
      <c r="B5" s="2" t="s">
        <v>43</v>
      </c>
      <c r="C5" s="2">
        <v>2014</v>
      </c>
      <c r="D5" s="2" t="s">
        <v>45</v>
      </c>
      <c r="E5" s="2" t="s">
        <v>46</v>
      </c>
      <c r="H5" s="2" t="s">
        <v>47</v>
      </c>
      <c r="I5" s="2" t="s">
        <v>48</v>
      </c>
      <c r="J5" s="2">
        <v>68</v>
      </c>
      <c r="K5" s="2" t="s">
        <v>1189</v>
      </c>
      <c r="AB5" s="2" t="s">
        <v>1193</v>
      </c>
    </row>
    <row r="6" spans="1:28" x14ac:dyDescent="0.2">
      <c r="A6" t="s">
        <v>50</v>
      </c>
      <c r="B6" t="s">
        <v>49</v>
      </c>
      <c r="C6">
        <v>2015</v>
      </c>
      <c r="D6" t="s">
        <v>51</v>
      </c>
      <c r="E6" t="s">
        <v>52</v>
      </c>
      <c r="H6" t="s">
        <v>53</v>
      </c>
      <c r="I6" t="s">
        <v>54</v>
      </c>
      <c r="J6">
        <v>178</v>
      </c>
    </row>
    <row r="7" spans="1:28" s="3" customFormat="1" x14ac:dyDescent="0.2">
      <c r="A7" s="3" t="s">
        <v>56</v>
      </c>
      <c r="B7" s="3" t="s">
        <v>55</v>
      </c>
      <c r="C7" s="3">
        <v>2017</v>
      </c>
      <c r="D7" s="3" t="s">
        <v>57</v>
      </c>
      <c r="E7" s="3" t="s">
        <v>58</v>
      </c>
      <c r="H7" s="3" t="s">
        <v>59</v>
      </c>
      <c r="I7" s="3" t="s">
        <v>60</v>
      </c>
      <c r="J7" s="3">
        <v>123</v>
      </c>
      <c r="K7" s="3" t="s">
        <v>1190</v>
      </c>
      <c r="L7" s="3">
        <v>96</v>
      </c>
      <c r="M7" s="3">
        <v>0</v>
      </c>
      <c r="N7" s="3" t="s">
        <v>1222</v>
      </c>
      <c r="O7" s="3">
        <v>1</v>
      </c>
      <c r="P7" s="3">
        <v>2</v>
      </c>
      <c r="Q7" s="3" t="s">
        <v>1194</v>
      </c>
      <c r="R7" s="3" t="s">
        <v>1187</v>
      </c>
      <c r="S7" s="3" t="s">
        <v>1195</v>
      </c>
      <c r="T7" s="3" t="s">
        <v>1223</v>
      </c>
      <c r="U7" s="3" t="s">
        <v>1200</v>
      </c>
      <c r="V7" s="3" t="s">
        <v>1224</v>
      </c>
      <c r="W7" s="3" t="s">
        <v>1225</v>
      </c>
      <c r="Y7" s="3">
        <v>844</v>
      </c>
      <c r="Z7" s="3">
        <v>1034</v>
      </c>
      <c r="AA7" s="3">
        <v>190</v>
      </c>
      <c r="AB7" s="3" t="s">
        <v>1267</v>
      </c>
    </row>
    <row r="8" spans="1:28" s="3" customFormat="1" x14ac:dyDescent="0.2">
      <c r="A8" s="3" t="s">
        <v>56</v>
      </c>
      <c r="B8" s="3" t="s">
        <v>55</v>
      </c>
      <c r="C8" s="3">
        <v>2017</v>
      </c>
      <c r="D8" s="3" t="s">
        <v>57</v>
      </c>
      <c r="E8" s="3" t="s">
        <v>58</v>
      </c>
      <c r="H8" s="3" t="s">
        <v>59</v>
      </c>
      <c r="I8" s="3" t="s">
        <v>60</v>
      </c>
      <c r="J8" s="3">
        <v>123</v>
      </c>
      <c r="K8" s="3" t="s">
        <v>1190</v>
      </c>
      <c r="L8" s="3">
        <v>48</v>
      </c>
      <c r="M8" s="3">
        <v>1</v>
      </c>
      <c r="N8" s="3" t="s">
        <v>1222</v>
      </c>
      <c r="O8" s="3">
        <v>1</v>
      </c>
      <c r="P8" s="3">
        <v>0</v>
      </c>
      <c r="Q8" s="3" t="s">
        <v>1227</v>
      </c>
      <c r="R8" s="3" t="s">
        <v>1187</v>
      </c>
      <c r="S8" s="3" t="s">
        <v>1195</v>
      </c>
      <c r="T8" s="3" t="s">
        <v>1228</v>
      </c>
      <c r="U8" s="4" t="e">
        <f xml:space="preserve"> ABS(V8 - W8)</f>
        <v>#VALUE!</v>
      </c>
      <c r="V8" s="3" t="s">
        <v>1229</v>
      </c>
      <c r="W8" s="3" t="s">
        <v>1230</v>
      </c>
      <c r="Y8" s="3">
        <v>1034</v>
      </c>
      <c r="Z8" s="3">
        <v>1041</v>
      </c>
      <c r="AA8" s="3">
        <v>7</v>
      </c>
    </row>
    <row r="9" spans="1:28" s="3" customFormat="1" x14ac:dyDescent="0.2">
      <c r="A9" s="3" t="s">
        <v>56</v>
      </c>
      <c r="B9" s="3" t="s">
        <v>55</v>
      </c>
      <c r="C9" s="3">
        <v>2017</v>
      </c>
      <c r="D9" s="3" t="s">
        <v>57</v>
      </c>
      <c r="E9" s="3" t="s">
        <v>58</v>
      </c>
      <c r="H9" s="3" t="s">
        <v>59</v>
      </c>
      <c r="I9" s="3" t="s">
        <v>60</v>
      </c>
      <c r="J9" s="3">
        <v>123</v>
      </c>
      <c r="K9" s="3" t="s">
        <v>1190</v>
      </c>
      <c r="L9" s="3">
        <v>48</v>
      </c>
      <c r="M9" s="3">
        <v>1</v>
      </c>
      <c r="N9" s="3" t="s">
        <v>1222</v>
      </c>
      <c r="O9" s="3">
        <v>1</v>
      </c>
      <c r="P9" s="3">
        <v>0</v>
      </c>
      <c r="Q9" s="3" t="s">
        <v>1226</v>
      </c>
      <c r="R9" s="3" t="s">
        <v>1187</v>
      </c>
      <c r="S9" s="3" t="s">
        <v>1195</v>
      </c>
      <c r="T9" s="3" t="s">
        <v>1231</v>
      </c>
      <c r="V9" s="3" t="s">
        <v>1232</v>
      </c>
      <c r="W9" s="3" t="s">
        <v>1233</v>
      </c>
      <c r="Y9" s="3">
        <v>844</v>
      </c>
      <c r="Z9" s="3">
        <v>851</v>
      </c>
      <c r="AA9" s="3">
        <v>7</v>
      </c>
    </row>
    <row r="10" spans="1:28" s="3" customFormat="1" x14ac:dyDescent="0.2">
      <c r="A10" s="3" t="s">
        <v>56</v>
      </c>
      <c r="B10" s="3" t="s">
        <v>55</v>
      </c>
      <c r="C10" s="3">
        <v>2017</v>
      </c>
      <c r="D10" s="3" t="s">
        <v>57</v>
      </c>
      <c r="E10" s="3" t="s">
        <v>58</v>
      </c>
      <c r="H10" s="3" t="s">
        <v>59</v>
      </c>
      <c r="I10" s="3" t="s">
        <v>60</v>
      </c>
      <c r="J10" s="3">
        <v>123</v>
      </c>
      <c r="K10" s="3" t="s">
        <v>1190</v>
      </c>
      <c r="L10" s="3">
        <v>48</v>
      </c>
      <c r="M10" s="3">
        <v>2</v>
      </c>
      <c r="N10" s="3" t="s">
        <v>1222</v>
      </c>
      <c r="O10" s="3">
        <v>1</v>
      </c>
      <c r="P10" s="3">
        <v>0</v>
      </c>
      <c r="Q10" s="3" t="s">
        <v>1227</v>
      </c>
      <c r="R10" s="3" t="s">
        <v>1187</v>
      </c>
      <c r="S10" s="3" t="s">
        <v>1195</v>
      </c>
      <c r="T10" s="3" t="s">
        <v>1234</v>
      </c>
      <c r="V10" s="3" t="s">
        <v>1199</v>
      </c>
      <c r="W10" s="3" t="s">
        <v>1235</v>
      </c>
      <c r="Y10" s="3">
        <v>1034</v>
      </c>
      <c r="Z10" s="3">
        <v>1041</v>
      </c>
      <c r="AA10" s="3">
        <v>7</v>
      </c>
    </row>
    <row r="11" spans="1:28" s="3" customFormat="1" x14ac:dyDescent="0.2">
      <c r="A11" s="3" t="s">
        <v>56</v>
      </c>
      <c r="B11" s="3" t="s">
        <v>55</v>
      </c>
      <c r="C11" s="3">
        <v>2017</v>
      </c>
      <c r="D11" s="3" t="s">
        <v>57</v>
      </c>
      <c r="E11" s="3" t="s">
        <v>58</v>
      </c>
      <c r="H11" s="3" t="s">
        <v>59</v>
      </c>
      <c r="I11" s="3" t="s">
        <v>60</v>
      </c>
      <c r="J11" s="3">
        <v>123</v>
      </c>
      <c r="K11" s="3" t="s">
        <v>1190</v>
      </c>
      <c r="L11" s="3">
        <v>48</v>
      </c>
      <c r="M11" s="3">
        <v>2</v>
      </c>
      <c r="N11" s="3" t="s">
        <v>1222</v>
      </c>
      <c r="O11" s="3">
        <v>1</v>
      </c>
      <c r="P11" s="3">
        <v>0</v>
      </c>
      <c r="Q11" s="3" t="s">
        <v>1226</v>
      </c>
      <c r="R11" s="3" t="s">
        <v>1187</v>
      </c>
      <c r="S11" s="3" t="s">
        <v>1195</v>
      </c>
      <c r="T11" s="3" t="s">
        <v>1236</v>
      </c>
      <c r="V11" s="3" t="s">
        <v>1234</v>
      </c>
      <c r="W11" s="3" t="s">
        <v>1204</v>
      </c>
      <c r="Y11" s="3">
        <v>844</v>
      </c>
      <c r="Z11" s="3">
        <v>851</v>
      </c>
      <c r="AA11" s="3">
        <v>7</v>
      </c>
    </row>
    <row r="12" spans="1:28" s="3" customFormat="1" x14ac:dyDescent="0.2">
      <c r="A12" s="3" t="s">
        <v>56</v>
      </c>
      <c r="B12" s="3" t="s">
        <v>55</v>
      </c>
      <c r="C12" s="3">
        <v>2017</v>
      </c>
      <c r="D12" s="3" t="s">
        <v>57</v>
      </c>
      <c r="E12" s="3" t="s">
        <v>58</v>
      </c>
      <c r="H12" s="3" t="s">
        <v>59</v>
      </c>
      <c r="I12" s="3" t="s">
        <v>60</v>
      </c>
      <c r="J12" s="3">
        <v>123</v>
      </c>
      <c r="K12" s="3" t="s">
        <v>1190</v>
      </c>
      <c r="L12" s="3">
        <v>96</v>
      </c>
      <c r="M12" s="3">
        <v>0</v>
      </c>
      <c r="N12" s="3" t="s">
        <v>1219</v>
      </c>
      <c r="O12" s="3">
        <v>1</v>
      </c>
      <c r="P12" s="3">
        <v>2</v>
      </c>
      <c r="Q12" s="3" t="s">
        <v>1194</v>
      </c>
      <c r="R12" s="3" t="s">
        <v>1187</v>
      </c>
      <c r="S12" s="3" t="s">
        <v>1195</v>
      </c>
      <c r="T12" s="3" t="s">
        <v>1220</v>
      </c>
      <c r="U12" s="3" t="s">
        <v>1209</v>
      </c>
      <c r="V12" s="3" t="s">
        <v>1221</v>
      </c>
      <c r="W12" s="3" t="s">
        <v>1207</v>
      </c>
      <c r="Y12" s="3">
        <v>844</v>
      </c>
      <c r="Z12" s="3">
        <v>1034</v>
      </c>
      <c r="AA12" s="3">
        <v>190</v>
      </c>
    </row>
    <row r="13" spans="1:28" s="3" customFormat="1" x14ac:dyDescent="0.2">
      <c r="A13" s="3" t="s">
        <v>56</v>
      </c>
      <c r="B13" s="3" t="s">
        <v>55</v>
      </c>
      <c r="C13" s="3">
        <v>2017</v>
      </c>
      <c r="D13" s="3" t="s">
        <v>57</v>
      </c>
      <c r="E13" s="3" t="s">
        <v>58</v>
      </c>
      <c r="H13" s="3" t="s">
        <v>59</v>
      </c>
      <c r="I13" s="3" t="s">
        <v>60</v>
      </c>
      <c r="J13" s="3">
        <v>123</v>
      </c>
      <c r="K13" s="3" t="s">
        <v>1190</v>
      </c>
      <c r="L13" s="3">
        <v>48</v>
      </c>
      <c r="M13" s="3">
        <v>1</v>
      </c>
      <c r="N13" s="3" t="s">
        <v>1219</v>
      </c>
      <c r="O13" s="3">
        <v>1</v>
      </c>
      <c r="P13" s="3">
        <v>0</v>
      </c>
      <c r="Q13" s="3" t="s">
        <v>1227</v>
      </c>
      <c r="R13" s="3" t="s">
        <v>1187</v>
      </c>
      <c r="S13" s="3" t="s">
        <v>1195</v>
      </c>
      <c r="T13" s="3" t="s">
        <v>1237</v>
      </c>
      <c r="V13" s="3" t="s">
        <v>1238</v>
      </c>
      <c r="W13" s="3" t="s">
        <v>1239</v>
      </c>
      <c r="Y13" s="3">
        <v>1034</v>
      </c>
      <c r="Z13" s="3">
        <v>1041</v>
      </c>
      <c r="AA13" s="3">
        <v>7</v>
      </c>
    </row>
    <row r="14" spans="1:28" s="3" customFormat="1" x14ac:dyDescent="0.2">
      <c r="A14" s="3" t="s">
        <v>56</v>
      </c>
      <c r="B14" s="3" t="s">
        <v>55</v>
      </c>
      <c r="C14" s="3">
        <v>2017</v>
      </c>
      <c r="D14" s="3" t="s">
        <v>57</v>
      </c>
      <c r="E14" s="3" t="s">
        <v>58</v>
      </c>
      <c r="H14" s="3" t="s">
        <v>59</v>
      </c>
      <c r="I14" s="3" t="s">
        <v>60</v>
      </c>
      <c r="J14" s="3">
        <v>123</v>
      </c>
      <c r="K14" s="3" t="s">
        <v>1190</v>
      </c>
      <c r="L14" s="3">
        <v>48</v>
      </c>
      <c r="M14" s="3">
        <v>1</v>
      </c>
      <c r="N14" s="3" t="s">
        <v>1219</v>
      </c>
      <c r="O14" s="3">
        <v>1</v>
      </c>
      <c r="P14" s="3">
        <v>0</v>
      </c>
      <c r="Q14" s="3" t="s">
        <v>1226</v>
      </c>
      <c r="R14" s="3" t="s">
        <v>1187</v>
      </c>
      <c r="S14" s="3" t="s">
        <v>1195</v>
      </c>
      <c r="T14" s="3" t="s">
        <v>1240</v>
      </c>
      <c r="V14" s="3" t="s">
        <v>1241</v>
      </c>
      <c r="W14" s="3" t="s">
        <v>1242</v>
      </c>
      <c r="Y14" s="3">
        <v>844</v>
      </c>
      <c r="Z14" s="3">
        <v>851</v>
      </c>
      <c r="AA14" s="3">
        <v>7</v>
      </c>
    </row>
    <row r="15" spans="1:28" s="3" customFormat="1" x14ac:dyDescent="0.2">
      <c r="A15" s="3" t="s">
        <v>56</v>
      </c>
      <c r="B15" s="3" t="s">
        <v>55</v>
      </c>
      <c r="C15" s="3">
        <v>2017</v>
      </c>
      <c r="D15" s="3" t="s">
        <v>57</v>
      </c>
      <c r="E15" s="3" t="s">
        <v>58</v>
      </c>
      <c r="H15" s="3" t="s">
        <v>59</v>
      </c>
      <c r="I15" s="3" t="s">
        <v>60</v>
      </c>
      <c r="J15" s="3">
        <v>123</v>
      </c>
      <c r="K15" s="3" t="s">
        <v>1190</v>
      </c>
      <c r="L15" s="3">
        <v>48</v>
      </c>
      <c r="M15" s="3">
        <v>2</v>
      </c>
      <c r="N15" s="3" t="s">
        <v>1219</v>
      </c>
      <c r="O15" s="3">
        <v>1</v>
      </c>
      <c r="P15" s="3">
        <v>0</v>
      </c>
      <c r="Q15" s="3" t="s">
        <v>1227</v>
      </c>
      <c r="R15" s="3" t="s">
        <v>1187</v>
      </c>
      <c r="S15" s="3" t="s">
        <v>1195</v>
      </c>
      <c r="T15" s="3" t="s">
        <v>1234</v>
      </c>
      <c r="V15" s="3" t="s">
        <v>1240</v>
      </c>
      <c r="W15" s="3" t="s">
        <v>1235</v>
      </c>
      <c r="Y15" s="3">
        <v>1034</v>
      </c>
      <c r="Z15" s="3">
        <v>1041</v>
      </c>
      <c r="AA15" s="3">
        <v>7</v>
      </c>
    </row>
    <row r="16" spans="1:28" s="3" customFormat="1" x14ac:dyDescent="0.2">
      <c r="A16" s="3" t="s">
        <v>56</v>
      </c>
      <c r="B16" s="3" t="s">
        <v>55</v>
      </c>
      <c r="C16" s="3">
        <v>2017</v>
      </c>
      <c r="D16" s="3" t="s">
        <v>57</v>
      </c>
      <c r="E16" s="3" t="s">
        <v>58</v>
      </c>
      <c r="H16" s="3" t="s">
        <v>59</v>
      </c>
      <c r="I16" s="3" t="s">
        <v>60</v>
      </c>
      <c r="J16" s="3">
        <v>123</v>
      </c>
      <c r="K16" s="3" t="s">
        <v>1190</v>
      </c>
      <c r="L16" s="3">
        <v>48</v>
      </c>
      <c r="M16" s="3">
        <v>2</v>
      </c>
      <c r="N16" s="3" t="s">
        <v>1219</v>
      </c>
      <c r="O16" s="3">
        <v>1</v>
      </c>
      <c r="P16" s="3">
        <v>0</v>
      </c>
      <c r="Q16" s="3" t="s">
        <v>1226</v>
      </c>
      <c r="R16" s="3" t="s">
        <v>1187</v>
      </c>
      <c r="S16" s="3" t="s">
        <v>1195</v>
      </c>
      <c r="T16" s="3" t="s">
        <v>1240</v>
      </c>
      <c r="V16" s="3" t="s">
        <v>1241</v>
      </c>
      <c r="W16" s="3" t="s">
        <v>1242</v>
      </c>
      <c r="Y16" s="3">
        <v>844</v>
      </c>
      <c r="Z16" s="3">
        <v>851</v>
      </c>
      <c r="AA16" s="3">
        <v>7</v>
      </c>
    </row>
    <row r="17" spans="1:27" s="3" customFormat="1" x14ac:dyDescent="0.2">
      <c r="A17" s="3" t="s">
        <v>56</v>
      </c>
      <c r="B17" s="3" t="s">
        <v>55</v>
      </c>
      <c r="C17" s="3">
        <v>2017</v>
      </c>
      <c r="D17" s="3" t="s">
        <v>57</v>
      </c>
      <c r="E17" s="3" t="s">
        <v>58</v>
      </c>
      <c r="H17" s="3" t="s">
        <v>59</v>
      </c>
      <c r="I17" s="3" t="s">
        <v>60</v>
      </c>
      <c r="J17" s="3">
        <v>123</v>
      </c>
      <c r="K17" s="3" t="s">
        <v>1190</v>
      </c>
      <c r="L17" s="3">
        <v>96</v>
      </c>
      <c r="M17" s="3">
        <v>0</v>
      </c>
      <c r="N17" s="3" t="s">
        <v>1214</v>
      </c>
      <c r="O17" s="3">
        <v>1</v>
      </c>
      <c r="P17" s="3">
        <v>2</v>
      </c>
      <c r="Q17" s="3" t="s">
        <v>1194</v>
      </c>
      <c r="R17" s="3" t="s">
        <v>1187</v>
      </c>
      <c r="S17" s="3" t="s">
        <v>1195</v>
      </c>
      <c r="T17" s="3" t="s">
        <v>1215</v>
      </c>
      <c r="U17" s="3" t="s">
        <v>1218</v>
      </c>
      <c r="V17" s="3" t="s">
        <v>1216</v>
      </c>
      <c r="W17" s="3" t="s">
        <v>1217</v>
      </c>
      <c r="Y17" s="3">
        <v>844</v>
      </c>
      <c r="Z17" s="3">
        <v>1034</v>
      </c>
      <c r="AA17" s="3">
        <v>190</v>
      </c>
    </row>
    <row r="18" spans="1:27" s="3" customFormat="1" x14ac:dyDescent="0.2">
      <c r="A18" s="3" t="s">
        <v>56</v>
      </c>
      <c r="B18" s="3" t="s">
        <v>55</v>
      </c>
      <c r="C18" s="3">
        <v>2017</v>
      </c>
      <c r="D18" s="3" t="s">
        <v>57</v>
      </c>
      <c r="E18" s="3" t="s">
        <v>58</v>
      </c>
      <c r="H18" s="3" t="s">
        <v>59</v>
      </c>
      <c r="I18" s="3" t="s">
        <v>60</v>
      </c>
      <c r="J18" s="3">
        <v>123</v>
      </c>
      <c r="K18" s="3" t="s">
        <v>1190</v>
      </c>
      <c r="L18" s="3">
        <v>48</v>
      </c>
      <c r="M18" s="3">
        <v>1</v>
      </c>
      <c r="N18" s="3" t="s">
        <v>1214</v>
      </c>
      <c r="O18" s="3">
        <v>1</v>
      </c>
      <c r="P18" s="3">
        <v>0</v>
      </c>
      <c r="Q18" s="3" t="s">
        <v>1227</v>
      </c>
      <c r="R18" s="3" t="s">
        <v>1187</v>
      </c>
      <c r="S18" s="3" t="s">
        <v>1195</v>
      </c>
      <c r="T18" s="3" t="s">
        <v>1243</v>
      </c>
      <c r="V18" s="3" t="s">
        <v>1244</v>
      </c>
      <c r="W18" s="3" t="s">
        <v>1229</v>
      </c>
      <c r="Y18" s="3">
        <v>1034</v>
      </c>
      <c r="Z18" s="3">
        <v>1041</v>
      </c>
      <c r="AA18" s="3">
        <v>7</v>
      </c>
    </row>
    <row r="19" spans="1:27" s="3" customFormat="1" x14ac:dyDescent="0.2">
      <c r="A19" s="3" t="s">
        <v>56</v>
      </c>
      <c r="B19" s="3" t="s">
        <v>55</v>
      </c>
      <c r="C19" s="3">
        <v>2017</v>
      </c>
      <c r="D19" s="3" t="s">
        <v>57</v>
      </c>
      <c r="E19" s="3" t="s">
        <v>58</v>
      </c>
      <c r="H19" s="3" t="s">
        <v>59</v>
      </c>
      <c r="I19" s="3" t="s">
        <v>60</v>
      </c>
      <c r="J19" s="3">
        <v>123</v>
      </c>
      <c r="K19" s="3" t="s">
        <v>1190</v>
      </c>
      <c r="L19" s="3">
        <v>48</v>
      </c>
      <c r="M19" s="3">
        <v>1</v>
      </c>
      <c r="N19" s="3" t="s">
        <v>1214</v>
      </c>
      <c r="O19" s="3">
        <v>1</v>
      </c>
      <c r="P19" s="3">
        <v>0</v>
      </c>
      <c r="Q19" s="3" t="s">
        <v>1226</v>
      </c>
      <c r="R19" s="3" t="s">
        <v>1187</v>
      </c>
      <c r="S19" s="3" t="s">
        <v>1195</v>
      </c>
      <c r="T19" s="3" t="s">
        <v>1245</v>
      </c>
      <c r="V19" s="3" t="s">
        <v>1246</v>
      </c>
      <c r="W19" s="3" t="s">
        <v>1247</v>
      </c>
      <c r="Y19" s="3">
        <v>844</v>
      </c>
      <c r="Z19" s="3">
        <v>851</v>
      </c>
      <c r="AA19" s="3">
        <v>7</v>
      </c>
    </row>
    <row r="20" spans="1:27" s="3" customFormat="1" x14ac:dyDescent="0.2">
      <c r="A20" s="3" t="s">
        <v>56</v>
      </c>
      <c r="B20" s="3" t="s">
        <v>55</v>
      </c>
      <c r="C20" s="3">
        <v>2017</v>
      </c>
      <c r="D20" s="3" t="s">
        <v>57</v>
      </c>
      <c r="E20" s="3" t="s">
        <v>58</v>
      </c>
      <c r="H20" s="3" t="s">
        <v>59</v>
      </c>
      <c r="I20" s="3" t="s">
        <v>60</v>
      </c>
      <c r="J20" s="3">
        <v>123</v>
      </c>
      <c r="K20" s="3" t="s">
        <v>1190</v>
      </c>
      <c r="L20" s="3">
        <v>48</v>
      </c>
      <c r="M20" s="3">
        <v>2</v>
      </c>
      <c r="N20" s="3" t="s">
        <v>1214</v>
      </c>
      <c r="O20" s="3">
        <v>1</v>
      </c>
      <c r="P20" s="3">
        <v>0</v>
      </c>
      <c r="Q20" s="3" t="s">
        <v>1227</v>
      </c>
      <c r="R20" s="3" t="s">
        <v>1187</v>
      </c>
      <c r="S20" s="3" t="s">
        <v>1195</v>
      </c>
      <c r="T20" s="3" t="s">
        <v>1248</v>
      </c>
      <c r="V20" s="3" t="s">
        <v>1215</v>
      </c>
      <c r="W20" s="3" t="s">
        <v>1232</v>
      </c>
      <c r="Y20" s="3">
        <v>1034</v>
      </c>
      <c r="Z20" s="3">
        <v>1041</v>
      </c>
      <c r="AA20" s="3">
        <v>7</v>
      </c>
    </row>
    <row r="21" spans="1:27" s="3" customFormat="1" x14ac:dyDescent="0.2">
      <c r="A21" s="3" t="s">
        <v>56</v>
      </c>
      <c r="B21" s="3" t="s">
        <v>55</v>
      </c>
      <c r="C21" s="3">
        <v>2017</v>
      </c>
      <c r="D21" s="3" t="s">
        <v>57</v>
      </c>
      <c r="E21" s="3" t="s">
        <v>58</v>
      </c>
      <c r="H21" s="3" t="s">
        <v>59</v>
      </c>
      <c r="I21" s="3" t="s">
        <v>60</v>
      </c>
      <c r="J21" s="3">
        <v>123</v>
      </c>
      <c r="K21" s="3" t="s">
        <v>1190</v>
      </c>
      <c r="L21" s="3">
        <v>48</v>
      </c>
      <c r="M21" s="3">
        <v>2</v>
      </c>
      <c r="N21" s="3" t="s">
        <v>1214</v>
      </c>
      <c r="O21" s="3">
        <v>1</v>
      </c>
      <c r="P21" s="3">
        <v>0</v>
      </c>
      <c r="Q21" s="3" t="s">
        <v>1226</v>
      </c>
      <c r="R21" s="3" t="s">
        <v>1187</v>
      </c>
      <c r="S21" s="3" t="s">
        <v>1195</v>
      </c>
      <c r="T21" s="3" t="s">
        <v>1229</v>
      </c>
      <c r="V21" s="3" t="s">
        <v>1249</v>
      </c>
      <c r="W21" s="3" t="s">
        <v>1250</v>
      </c>
      <c r="Y21" s="3">
        <v>844</v>
      </c>
      <c r="Z21" s="3">
        <v>851</v>
      </c>
      <c r="AA21" s="3">
        <v>7</v>
      </c>
    </row>
    <row r="22" spans="1:27" s="3" customFormat="1" x14ac:dyDescent="0.2">
      <c r="A22" s="3" t="s">
        <v>56</v>
      </c>
      <c r="B22" s="3" t="s">
        <v>55</v>
      </c>
      <c r="C22" s="3">
        <v>2017</v>
      </c>
      <c r="D22" s="3" t="s">
        <v>57</v>
      </c>
      <c r="E22" s="3" t="s">
        <v>58</v>
      </c>
      <c r="H22" s="3" t="s">
        <v>59</v>
      </c>
      <c r="I22" s="3" t="s">
        <v>60</v>
      </c>
      <c r="J22" s="3">
        <v>123</v>
      </c>
      <c r="K22" s="3" t="s">
        <v>1190</v>
      </c>
      <c r="L22" s="3">
        <v>96</v>
      </c>
      <c r="M22" s="3">
        <v>0</v>
      </c>
      <c r="N22" s="3" t="s">
        <v>1210</v>
      </c>
      <c r="O22" s="3">
        <v>1</v>
      </c>
      <c r="P22" s="3">
        <v>2</v>
      </c>
      <c r="Q22" s="3" t="s">
        <v>1194</v>
      </c>
      <c r="R22" s="3" t="s">
        <v>1187</v>
      </c>
      <c r="S22" s="3" t="s">
        <v>1195</v>
      </c>
      <c r="T22" s="3" t="s">
        <v>1197</v>
      </c>
      <c r="U22" s="3" t="s">
        <v>1213</v>
      </c>
      <c r="V22" s="3" t="s">
        <v>1211</v>
      </c>
      <c r="W22" s="3" t="s">
        <v>1212</v>
      </c>
      <c r="Y22" s="3">
        <v>844</v>
      </c>
      <c r="Z22" s="3">
        <v>1034</v>
      </c>
      <c r="AA22" s="3">
        <v>190</v>
      </c>
    </row>
    <row r="23" spans="1:27" s="3" customFormat="1" x14ac:dyDescent="0.2">
      <c r="A23" s="3" t="s">
        <v>56</v>
      </c>
      <c r="B23" s="3" t="s">
        <v>55</v>
      </c>
      <c r="C23" s="3">
        <v>2017</v>
      </c>
      <c r="D23" s="3" t="s">
        <v>57</v>
      </c>
      <c r="E23" s="3" t="s">
        <v>58</v>
      </c>
      <c r="H23" s="3" t="s">
        <v>59</v>
      </c>
      <c r="I23" s="3" t="s">
        <v>60</v>
      </c>
      <c r="J23" s="3">
        <v>123</v>
      </c>
      <c r="K23" s="3" t="s">
        <v>1190</v>
      </c>
      <c r="L23" s="3">
        <v>48</v>
      </c>
      <c r="M23" s="3">
        <v>1</v>
      </c>
      <c r="N23" s="3" t="s">
        <v>1210</v>
      </c>
      <c r="O23" s="3">
        <v>1</v>
      </c>
      <c r="P23" s="3">
        <v>0</v>
      </c>
      <c r="Q23" s="3" t="s">
        <v>1227</v>
      </c>
      <c r="R23" s="3" t="s">
        <v>1187</v>
      </c>
      <c r="S23" s="3" t="s">
        <v>1195</v>
      </c>
      <c r="T23" s="3" t="s">
        <v>1251</v>
      </c>
      <c r="V23" s="3" t="s">
        <v>1246</v>
      </c>
      <c r="W23" s="3" t="s">
        <v>1197</v>
      </c>
      <c r="Y23" s="3">
        <v>1034</v>
      </c>
      <c r="Z23" s="3">
        <v>1041</v>
      </c>
      <c r="AA23" s="3">
        <v>7</v>
      </c>
    </row>
    <row r="24" spans="1:27" s="3" customFormat="1" x14ac:dyDescent="0.2">
      <c r="A24" s="3" t="s">
        <v>56</v>
      </c>
      <c r="B24" s="3" t="s">
        <v>55</v>
      </c>
      <c r="C24" s="3">
        <v>2017</v>
      </c>
      <c r="D24" s="3" t="s">
        <v>57</v>
      </c>
      <c r="E24" s="3" t="s">
        <v>58</v>
      </c>
      <c r="H24" s="3" t="s">
        <v>59</v>
      </c>
      <c r="I24" s="3" t="s">
        <v>60</v>
      </c>
      <c r="J24" s="3">
        <v>123</v>
      </c>
      <c r="K24" s="3" t="s">
        <v>1190</v>
      </c>
      <c r="L24" s="3">
        <v>48</v>
      </c>
      <c r="M24" s="3">
        <v>1</v>
      </c>
      <c r="N24" s="3" t="s">
        <v>1210</v>
      </c>
      <c r="O24" s="3">
        <v>1</v>
      </c>
      <c r="P24" s="3">
        <v>0</v>
      </c>
      <c r="Q24" s="3" t="s">
        <v>1226</v>
      </c>
      <c r="R24" s="3" t="s">
        <v>1187</v>
      </c>
      <c r="S24" s="3" t="s">
        <v>1195</v>
      </c>
      <c r="T24" s="3" t="s">
        <v>1232</v>
      </c>
      <c r="V24" s="3" t="s">
        <v>1240</v>
      </c>
      <c r="W24" s="3" t="s">
        <v>1236</v>
      </c>
      <c r="Y24" s="3">
        <v>844</v>
      </c>
      <c r="Z24" s="3">
        <v>851</v>
      </c>
      <c r="AA24" s="3">
        <v>7</v>
      </c>
    </row>
    <row r="25" spans="1:27" s="3" customFormat="1" x14ac:dyDescent="0.2">
      <c r="A25" s="3" t="s">
        <v>56</v>
      </c>
      <c r="B25" s="3" t="s">
        <v>55</v>
      </c>
      <c r="C25" s="3">
        <v>2017</v>
      </c>
      <c r="D25" s="3" t="s">
        <v>57</v>
      </c>
      <c r="E25" s="3" t="s">
        <v>58</v>
      </c>
      <c r="H25" s="3" t="s">
        <v>59</v>
      </c>
      <c r="I25" s="3" t="s">
        <v>60</v>
      </c>
      <c r="J25" s="3">
        <v>123</v>
      </c>
      <c r="K25" s="3" t="s">
        <v>1190</v>
      </c>
      <c r="L25" s="3">
        <v>48</v>
      </c>
      <c r="M25" s="3">
        <v>2</v>
      </c>
      <c r="N25" s="3" t="s">
        <v>1210</v>
      </c>
      <c r="O25" s="3">
        <v>1</v>
      </c>
      <c r="P25" s="3">
        <v>0</v>
      </c>
      <c r="Q25" s="3" t="s">
        <v>1227</v>
      </c>
      <c r="R25" s="3" t="s">
        <v>1187</v>
      </c>
      <c r="S25" s="3" t="s">
        <v>1195</v>
      </c>
      <c r="T25" s="3" t="s">
        <v>1232</v>
      </c>
      <c r="V25" s="3" t="s">
        <v>1252</v>
      </c>
      <c r="W25" s="3" t="s">
        <v>1202</v>
      </c>
      <c r="Y25" s="3">
        <v>1034</v>
      </c>
      <c r="Z25" s="3">
        <v>1041</v>
      </c>
      <c r="AA25" s="3">
        <v>7</v>
      </c>
    </row>
    <row r="26" spans="1:27" s="3" customFormat="1" x14ac:dyDescent="0.2">
      <c r="A26" s="3" t="s">
        <v>56</v>
      </c>
      <c r="B26" s="3" t="s">
        <v>55</v>
      </c>
      <c r="C26" s="3">
        <v>2017</v>
      </c>
      <c r="D26" s="3" t="s">
        <v>57</v>
      </c>
      <c r="E26" s="3" t="s">
        <v>58</v>
      </c>
      <c r="H26" s="3" t="s">
        <v>59</v>
      </c>
      <c r="I26" s="3" t="s">
        <v>60</v>
      </c>
      <c r="J26" s="3">
        <v>123</v>
      </c>
      <c r="K26" s="3" t="s">
        <v>1190</v>
      </c>
      <c r="L26" s="3">
        <v>48</v>
      </c>
      <c r="M26" s="3">
        <v>2</v>
      </c>
      <c r="N26" s="3" t="s">
        <v>1210</v>
      </c>
      <c r="O26" s="3">
        <v>1</v>
      </c>
      <c r="P26" s="3">
        <v>0</v>
      </c>
      <c r="Q26" s="3" t="s">
        <v>1226</v>
      </c>
      <c r="R26" s="3" t="s">
        <v>1187</v>
      </c>
      <c r="S26" s="3" t="s">
        <v>1195</v>
      </c>
      <c r="T26" s="3" t="s">
        <v>1253</v>
      </c>
      <c r="V26" s="3" t="s">
        <v>1254</v>
      </c>
      <c r="W26" s="3" t="s">
        <v>1255</v>
      </c>
      <c r="Y26" s="3">
        <v>844</v>
      </c>
      <c r="Z26" s="3">
        <v>851</v>
      </c>
      <c r="AA26" s="3">
        <v>7</v>
      </c>
    </row>
    <row r="27" spans="1:27" s="3" customFormat="1" x14ac:dyDescent="0.2">
      <c r="A27" s="3" t="s">
        <v>56</v>
      </c>
      <c r="B27" s="3" t="s">
        <v>55</v>
      </c>
      <c r="C27" s="3">
        <v>2017</v>
      </c>
      <c r="D27" s="3" t="s">
        <v>57</v>
      </c>
      <c r="E27" s="3" t="s">
        <v>58</v>
      </c>
      <c r="H27" s="3" t="s">
        <v>59</v>
      </c>
      <c r="I27" s="3" t="s">
        <v>60</v>
      </c>
      <c r="J27" s="3">
        <v>123</v>
      </c>
      <c r="K27" s="3" t="s">
        <v>1190</v>
      </c>
      <c r="L27" s="3">
        <v>96</v>
      </c>
      <c r="M27" s="3">
        <v>0</v>
      </c>
      <c r="N27" s="3" t="s">
        <v>1206</v>
      </c>
      <c r="O27" s="3">
        <v>1</v>
      </c>
      <c r="P27" s="3">
        <v>2</v>
      </c>
      <c r="Q27" s="3" t="s">
        <v>1194</v>
      </c>
      <c r="R27" s="3" t="s">
        <v>1187</v>
      </c>
      <c r="S27" s="3" t="s">
        <v>1195</v>
      </c>
      <c r="T27" s="3" t="s">
        <v>1198</v>
      </c>
      <c r="U27" s="3" t="s">
        <v>1209</v>
      </c>
      <c r="V27" s="3" t="s">
        <v>1207</v>
      </c>
      <c r="W27" s="3" t="s">
        <v>1208</v>
      </c>
      <c r="Y27" s="3">
        <v>844</v>
      </c>
      <c r="Z27" s="3">
        <v>1034</v>
      </c>
      <c r="AA27" s="3">
        <v>190</v>
      </c>
    </row>
    <row r="28" spans="1:27" s="3" customFormat="1" x14ac:dyDescent="0.2">
      <c r="A28" s="3" t="s">
        <v>56</v>
      </c>
      <c r="B28" s="3" t="s">
        <v>55</v>
      </c>
      <c r="C28" s="3">
        <v>2017</v>
      </c>
      <c r="D28" s="3" t="s">
        <v>57</v>
      </c>
      <c r="E28" s="3" t="s">
        <v>58</v>
      </c>
      <c r="H28" s="3" t="s">
        <v>59</v>
      </c>
      <c r="I28" s="3" t="s">
        <v>60</v>
      </c>
      <c r="J28" s="3">
        <v>123</v>
      </c>
      <c r="K28" s="3" t="s">
        <v>1190</v>
      </c>
      <c r="L28" s="3">
        <v>48</v>
      </c>
      <c r="M28" s="3">
        <v>1</v>
      </c>
      <c r="N28" s="3" t="s">
        <v>1206</v>
      </c>
      <c r="O28" s="3">
        <v>1</v>
      </c>
      <c r="P28" s="3">
        <v>0</v>
      </c>
      <c r="Q28" s="3" t="s">
        <v>1227</v>
      </c>
      <c r="R28" s="3" t="s">
        <v>1187</v>
      </c>
      <c r="S28" s="3" t="s">
        <v>1195</v>
      </c>
      <c r="T28" s="3" t="s">
        <v>1256</v>
      </c>
      <c r="V28" s="3" t="s">
        <v>1224</v>
      </c>
      <c r="W28" s="3" t="s">
        <v>1203</v>
      </c>
      <c r="Y28" s="3">
        <v>1034</v>
      </c>
      <c r="Z28" s="3">
        <v>1041</v>
      </c>
      <c r="AA28" s="3">
        <v>7</v>
      </c>
    </row>
    <row r="29" spans="1:27" s="3" customFormat="1" x14ac:dyDescent="0.2">
      <c r="A29" s="3" t="s">
        <v>56</v>
      </c>
      <c r="B29" s="3" t="s">
        <v>55</v>
      </c>
      <c r="C29" s="3">
        <v>2017</v>
      </c>
      <c r="D29" s="3" t="s">
        <v>57</v>
      </c>
      <c r="E29" s="3" t="s">
        <v>58</v>
      </c>
      <c r="H29" s="3" t="s">
        <v>59</v>
      </c>
      <c r="I29" s="3" t="s">
        <v>60</v>
      </c>
      <c r="J29" s="3">
        <v>123</v>
      </c>
      <c r="K29" s="3" t="s">
        <v>1190</v>
      </c>
      <c r="L29" s="3">
        <v>48</v>
      </c>
      <c r="M29" s="3">
        <v>1</v>
      </c>
      <c r="N29" s="3" t="s">
        <v>1206</v>
      </c>
      <c r="O29" s="3">
        <v>1</v>
      </c>
      <c r="P29" s="3">
        <v>0</v>
      </c>
      <c r="Q29" s="3" t="s">
        <v>1226</v>
      </c>
      <c r="R29" s="3" t="s">
        <v>1187</v>
      </c>
      <c r="S29" s="3" t="s">
        <v>1195</v>
      </c>
      <c r="T29" s="3" t="s">
        <v>1199</v>
      </c>
      <c r="V29" s="3" t="s">
        <v>1257</v>
      </c>
      <c r="W29" s="3" t="s">
        <v>1258</v>
      </c>
      <c r="Y29" s="3">
        <v>844</v>
      </c>
      <c r="Z29" s="3">
        <v>851</v>
      </c>
      <c r="AA29" s="3">
        <v>7</v>
      </c>
    </row>
    <row r="30" spans="1:27" s="3" customFormat="1" x14ac:dyDescent="0.2">
      <c r="A30" s="3" t="s">
        <v>56</v>
      </c>
      <c r="B30" s="3" t="s">
        <v>55</v>
      </c>
      <c r="C30" s="3">
        <v>2017</v>
      </c>
      <c r="D30" s="3" t="s">
        <v>57</v>
      </c>
      <c r="E30" s="3" t="s">
        <v>58</v>
      </c>
      <c r="H30" s="3" t="s">
        <v>59</v>
      </c>
      <c r="I30" s="3" t="s">
        <v>60</v>
      </c>
      <c r="J30" s="3">
        <v>123</v>
      </c>
      <c r="K30" s="3" t="s">
        <v>1190</v>
      </c>
      <c r="L30" s="3">
        <v>48</v>
      </c>
      <c r="M30" s="3">
        <v>2</v>
      </c>
      <c r="N30" s="3" t="s">
        <v>1206</v>
      </c>
      <c r="O30" s="3">
        <v>1</v>
      </c>
      <c r="P30" s="3">
        <v>0</v>
      </c>
      <c r="Q30" s="3" t="s">
        <v>1227</v>
      </c>
      <c r="R30" s="3" t="s">
        <v>1187</v>
      </c>
      <c r="S30" s="3" t="s">
        <v>1195</v>
      </c>
      <c r="T30" s="3" t="s">
        <v>1259</v>
      </c>
      <c r="V30" s="3" t="s">
        <v>1223</v>
      </c>
      <c r="W30" s="3" t="s">
        <v>1231</v>
      </c>
      <c r="Y30" s="3">
        <v>1034</v>
      </c>
      <c r="Z30" s="3">
        <v>1041</v>
      </c>
      <c r="AA30" s="3">
        <v>7</v>
      </c>
    </row>
    <row r="31" spans="1:27" s="3" customFormat="1" x14ac:dyDescent="0.2">
      <c r="A31" s="3" t="s">
        <v>56</v>
      </c>
      <c r="B31" s="3" t="s">
        <v>55</v>
      </c>
      <c r="C31" s="3">
        <v>2017</v>
      </c>
      <c r="D31" s="3" t="s">
        <v>57</v>
      </c>
      <c r="E31" s="3" t="s">
        <v>58</v>
      </c>
      <c r="H31" s="3" t="s">
        <v>59</v>
      </c>
      <c r="I31" s="3" t="s">
        <v>60</v>
      </c>
      <c r="J31" s="3">
        <v>123</v>
      </c>
      <c r="K31" s="3" t="s">
        <v>1190</v>
      </c>
      <c r="L31" s="3">
        <v>48</v>
      </c>
      <c r="M31" s="3">
        <v>2</v>
      </c>
      <c r="N31" s="3" t="s">
        <v>1206</v>
      </c>
      <c r="O31" s="3">
        <v>1</v>
      </c>
      <c r="P31" s="3">
        <v>0</v>
      </c>
      <c r="Q31" s="3" t="s">
        <v>1226</v>
      </c>
      <c r="R31" s="3" t="s">
        <v>1187</v>
      </c>
      <c r="S31" s="3" t="s">
        <v>1195</v>
      </c>
      <c r="T31" s="3" t="s">
        <v>1257</v>
      </c>
      <c r="V31" s="3" t="s">
        <v>1237</v>
      </c>
      <c r="W31" s="3" t="s">
        <v>1254</v>
      </c>
      <c r="Y31" s="3">
        <v>844</v>
      </c>
      <c r="Z31" s="3">
        <v>851</v>
      </c>
      <c r="AA31" s="3">
        <v>7</v>
      </c>
    </row>
    <row r="32" spans="1:27" s="3" customFormat="1" x14ac:dyDescent="0.2">
      <c r="A32" s="3" t="s">
        <v>56</v>
      </c>
      <c r="B32" s="3" t="s">
        <v>55</v>
      </c>
      <c r="C32" s="3">
        <v>2017</v>
      </c>
      <c r="D32" s="3" t="s">
        <v>57</v>
      </c>
      <c r="E32" s="3" t="s">
        <v>58</v>
      </c>
      <c r="H32" s="3" t="s">
        <v>59</v>
      </c>
      <c r="I32" s="3" t="s">
        <v>60</v>
      </c>
      <c r="J32" s="3">
        <v>123</v>
      </c>
      <c r="K32" s="3" t="s">
        <v>1190</v>
      </c>
      <c r="L32" s="3">
        <v>96</v>
      </c>
      <c r="M32" s="3">
        <v>0</v>
      </c>
      <c r="N32" s="3" t="s">
        <v>1201</v>
      </c>
      <c r="O32" s="3">
        <v>1</v>
      </c>
      <c r="P32" s="3">
        <v>2</v>
      </c>
      <c r="Q32" s="3" t="s">
        <v>1194</v>
      </c>
      <c r="R32" s="3" t="s">
        <v>1187</v>
      </c>
      <c r="S32" s="3" t="s">
        <v>1195</v>
      </c>
      <c r="T32" s="3" t="s">
        <v>1202</v>
      </c>
      <c r="U32" s="3" t="s">
        <v>1205</v>
      </c>
      <c r="V32" s="3" t="s">
        <v>1203</v>
      </c>
      <c r="W32" s="3" t="s">
        <v>1204</v>
      </c>
      <c r="Y32" s="3">
        <v>844</v>
      </c>
      <c r="Z32" s="3">
        <v>1034</v>
      </c>
      <c r="AA32" s="3">
        <v>190</v>
      </c>
    </row>
    <row r="33" spans="1:28" s="3" customFormat="1" x14ac:dyDescent="0.2">
      <c r="A33" s="3" t="s">
        <v>56</v>
      </c>
      <c r="B33" s="3" t="s">
        <v>55</v>
      </c>
      <c r="C33" s="3">
        <v>2017</v>
      </c>
      <c r="D33" s="3" t="s">
        <v>57</v>
      </c>
      <c r="E33" s="3" t="s">
        <v>58</v>
      </c>
      <c r="H33" s="3" t="s">
        <v>59</v>
      </c>
      <c r="I33" s="3" t="s">
        <v>60</v>
      </c>
      <c r="J33" s="3">
        <v>123</v>
      </c>
      <c r="K33" s="3" t="s">
        <v>1190</v>
      </c>
      <c r="L33" s="3">
        <v>48</v>
      </c>
      <c r="M33" s="3">
        <v>1</v>
      </c>
      <c r="N33" s="3" t="s">
        <v>1201</v>
      </c>
      <c r="O33" s="3">
        <v>1</v>
      </c>
      <c r="P33" s="3">
        <v>0</v>
      </c>
      <c r="Q33" s="3" t="s">
        <v>1227</v>
      </c>
      <c r="R33" s="3" t="s">
        <v>1187</v>
      </c>
      <c r="S33" s="3" t="s">
        <v>1195</v>
      </c>
      <c r="T33" s="3" t="s">
        <v>1260</v>
      </c>
      <c r="V33" s="3" t="s">
        <v>1261</v>
      </c>
      <c r="W33" s="3" t="s">
        <v>1235</v>
      </c>
      <c r="Y33" s="3">
        <v>1034</v>
      </c>
      <c r="Z33" s="3">
        <v>1041</v>
      </c>
      <c r="AA33" s="3">
        <v>7</v>
      </c>
    </row>
    <row r="34" spans="1:28" s="3" customFormat="1" x14ac:dyDescent="0.2">
      <c r="A34" s="3" t="s">
        <v>56</v>
      </c>
      <c r="B34" s="3" t="s">
        <v>55</v>
      </c>
      <c r="C34" s="3">
        <v>2017</v>
      </c>
      <c r="D34" s="3" t="s">
        <v>57</v>
      </c>
      <c r="E34" s="3" t="s">
        <v>58</v>
      </c>
      <c r="H34" s="3" t="s">
        <v>59</v>
      </c>
      <c r="I34" s="3" t="s">
        <v>60</v>
      </c>
      <c r="J34" s="3">
        <v>123</v>
      </c>
      <c r="K34" s="3" t="s">
        <v>1190</v>
      </c>
      <c r="L34" s="3">
        <v>48</v>
      </c>
      <c r="M34" s="3">
        <v>1</v>
      </c>
      <c r="N34" s="3" t="s">
        <v>1201</v>
      </c>
      <c r="O34" s="3">
        <v>1</v>
      </c>
      <c r="P34" s="3">
        <v>0</v>
      </c>
      <c r="Q34" s="3" t="s">
        <v>1226</v>
      </c>
      <c r="R34" s="3" t="s">
        <v>1187</v>
      </c>
      <c r="S34" s="3" t="s">
        <v>1195</v>
      </c>
      <c r="T34" s="3" t="s">
        <v>1262</v>
      </c>
      <c r="V34" s="3" t="s">
        <v>1254</v>
      </c>
      <c r="W34" s="3" t="s">
        <v>1204</v>
      </c>
      <c r="Y34" s="3">
        <v>844</v>
      </c>
      <c r="Z34" s="3">
        <v>851</v>
      </c>
      <c r="AA34" s="3">
        <v>7</v>
      </c>
    </row>
    <row r="35" spans="1:28" s="3" customFormat="1" x14ac:dyDescent="0.2">
      <c r="A35" s="3" t="s">
        <v>56</v>
      </c>
      <c r="B35" s="3" t="s">
        <v>55</v>
      </c>
      <c r="C35" s="3">
        <v>2017</v>
      </c>
      <c r="D35" s="3" t="s">
        <v>57</v>
      </c>
      <c r="E35" s="3" t="s">
        <v>58</v>
      </c>
      <c r="H35" s="3" t="s">
        <v>59</v>
      </c>
      <c r="I35" s="3" t="s">
        <v>60</v>
      </c>
      <c r="J35" s="3">
        <v>123</v>
      </c>
      <c r="K35" s="3" t="s">
        <v>1190</v>
      </c>
      <c r="L35" s="3">
        <v>48</v>
      </c>
      <c r="M35" s="3">
        <v>2</v>
      </c>
      <c r="N35" s="3" t="s">
        <v>1201</v>
      </c>
      <c r="O35" s="3">
        <v>1</v>
      </c>
      <c r="P35" s="3">
        <v>0</v>
      </c>
      <c r="Q35" s="3" t="s">
        <v>1227</v>
      </c>
      <c r="R35" s="3" t="s">
        <v>1187</v>
      </c>
      <c r="S35" s="3" t="s">
        <v>1195</v>
      </c>
      <c r="T35" s="3" t="s">
        <v>1263</v>
      </c>
      <c r="V35" s="3" t="s">
        <v>1228</v>
      </c>
      <c r="W35" s="3" t="s">
        <v>1233</v>
      </c>
      <c r="Y35" s="3">
        <v>1034</v>
      </c>
      <c r="Z35" s="3">
        <v>1041</v>
      </c>
      <c r="AA35" s="3">
        <v>7</v>
      </c>
    </row>
    <row r="36" spans="1:28" s="3" customFormat="1" x14ac:dyDescent="0.2">
      <c r="A36" s="3" t="s">
        <v>56</v>
      </c>
      <c r="B36" s="3" t="s">
        <v>55</v>
      </c>
      <c r="C36" s="3">
        <v>2017</v>
      </c>
      <c r="D36" s="3" t="s">
        <v>57</v>
      </c>
      <c r="E36" s="3" t="s">
        <v>58</v>
      </c>
      <c r="H36" s="3" t="s">
        <v>59</v>
      </c>
      <c r="I36" s="3" t="s">
        <v>60</v>
      </c>
      <c r="J36" s="3">
        <v>123</v>
      </c>
      <c r="K36" s="3" t="s">
        <v>1190</v>
      </c>
      <c r="L36" s="3">
        <v>48</v>
      </c>
      <c r="M36" s="3">
        <v>2</v>
      </c>
      <c r="N36" s="3" t="s">
        <v>1201</v>
      </c>
      <c r="O36" s="3">
        <v>1</v>
      </c>
      <c r="P36" s="3">
        <v>0</v>
      </c>
      <c r="Q36" s="3" t="s">
        <v>1226</v>
      </c>
      <c r="R36" s="3" t="s">
        <v>1187</v>
      </c>
      <c r="S36" s="3" t="s">
        <v>1195</v>
      </c>
      <c r="T36" s="3" t="s">
        <v>1262</v>
      </c>
      <c r="V36" s="3" t="s">
        <v>1254</v>
      </c>
      <c r="W36" s="3" t="s">
        <v>1202</v>
      </c>
      <c r="Y36" s="3">
        <v>844</v>
      </c>
      <c r="Z36" s="3">
        <v>851</v>
      </c>
      <c r="AA36" s="3">
        <v>7</v>
      </c>
    </row>
    <row r="37" spans="1:28" s="3" customFormat="1" x14ac:dyDescent="0.2">
      <c r="A37" s="3" t="s">
        <v>56</v>
      </c>
      <c r="B37" s="3" t="s">
        <v>55</v>
      </c>
      <c r="C37" s="3">
        <v>2017</v>
      </c>
      <c r="D37" s="3" t="s">
        <v>57</v>
      </c>
      <c r="E37" s="3" t="s">
        <v>58</v>
      </c>
      <c r="H37" s="3" t="s">
        <v>59</v>
      </c>
      <c r="I37" s="3" t="s">
        <v>60</v>
      </c>
      <c r="J37" s="3">
        <v>123</v>
      </c>
      <c r="K37" s="3" t="s">
        <v>1190</v>
      </c>
      <c r="L37" s="3">
        <v>96</v>
      </c>
      <c r="M37" s="3">
        <v>0</v>
      </c>
      <c r="N37" s="3" t="s">
        <v>1196</v>
      </c>
      <c r="O37" s="3">
        <v>1</v>
      </c>
      <c r="P37" s="3">
        <v>2</v>
      </c>
      <c r="Q37" s="3" t="s">
        <v>1194</v>
      </c>
      <c r="R37" s="3" t="s">
        <v>1187</v>
      </c>
      <c r="S37" s="3" t="s">
        <v>1195</v>
      </c>
      <c r="T37" s="3" t="s">
        <v>1197</v>
      </c>
      <c r="U37" s="3" t="s">
        <v>1200</v>
      </c>
      <c r="V37" s="3" t="s">
        <v>1198</v>
      </c>
      <c r="W37" s="3" t="s">
        <v>1199</v>
      </c>
      <c r="Y37" s="3">
        <v>844</v>
      </c>
      <c r="Z37" s="3">
        <v>1034</v>
      </c>
      <c r="AA37" s="3">
        <v>190</v>
      </c>
    </row>
    <row r="38" spans="1:28" s="3" customFormat="1" x14ac:dyDescent="0.2">
      <c r="A38" s="3" t="s">
        <v>56</v>
      </c>
      <c r="B38" s="3" t="s">
        <v>55</v>
      </c>
      <c r="C38" s="3">
        <v>2017</v>
      </c>
      <c r="D38" s="3" t="s">
        <v>57</v>
      </c>
      <c r="E38" s="3" t="s">
        <v>58</v>
      </c>
      <c r="H38" s="3" t="s">
        <v>59</v>
      </c>
      <c r="I38" s="3" t="s">
        <v>60</v>
      </c>
      <c r="J38" s="3">
        <v>123</v>
      </c>
      <c r="K38" s="3" t="s">
        <v>1190</v>
      </c>
      <c r="L38" s="3">
        <v>48</v>
      </c>
      <c r="M38" s="3">
        <v>1</v>
      </c>
      <c r="N38" s="3" t="s">
        <v>1196</v>
      </c>
      <c r="O38" s="3">
        <v>1</v>
      </c>
      <c r="P38" s="3">
        <v>0</v>
      </c>
      <c r="Q38" s="3" t="s">
        <v>1227</v>
      </c>
      <c r="R38" s="3" t="s">
        <v>1187</v>
      </c>
      <c r="S38" s="3" t="s">
        <v>1195</v>
      </c>
      <c r="T38" s="3" t="s">
        <v>1225</v>
      </c>
      <c r="V38" s="3" t="s">
        <v>1264</v>
      </c>
      <c r="W38" s="3" t="s">
        <v>1265</v>
      </c>
      <c r="Y38" s="3">
        <v>1034</v>
      </c>
      <c r="Z38" s="3">
        <v>1041</v>
      </c>
      <c r="AA38" s="3">
        <v>7</v>
      </c>
    </row>
    <row r="39" spans="1:28" s="3" customFormat="1" x14ac:dyDescent="0.2">
      <c r="A39" s="3" t="s">
        <v>56</v>
      </c>
      <c r="B39" s="3" t="s">
        <v>55</v>
      </c>
      <c r="C39" s="3">
        <v>2017</v>
      </c>
      <c r="D39" s="3" t="s">
        <v>57</v>
      </c>
      <c r="E39" s="3" t="s">
        <v>58</v>
      </c>
      <c r="H39" s="3" t="s">
        <v>59</v>
      </c>
      <c r="I39" s="3" t="s">
        <v>60</v>
      </c>
      <c r="J39" s="3">
        <v>123</v>
      </c>
      <c r="K39" s="3" t="s">
        <v>1190</v>
      </c>
      <c r="L39" s="3">
        <v>48</v>
      </c>
      <c r="M39" s="3">
        <v>1</v>
      </c>
      <c r="N39" s="3" t="s">
        <v>1196</v>
      </c>
      <c r="O39" s="3">
        <v>1</v>
      </c>
      <c r="P39" s="3">
        <v>0</v>
      </c>
      <c r="Q39" s="3" t="s">
        <v>1226</v>
      </c>
      <c r="R39" s="3" t="s">
        <v>1187</v>
      </c>
      <c r="S39" s="3" t="s">
        <v>1195</v>
      </c>
      <c r="T39" s="3" t="s">
        <v>1265</v>
      </c>
      <c r="V39" s="3" t="s">
        <v>1199</v>
      </c>
      <c r="W39" s="3" t="s">
        <v>1202</v>
      </c>
      <c r="Y39" s="3">
        <v>844</v>
      </c>
      <c r="Z39" s="3">
        <v>851</v>
      </c>
      <c r="AA39" s="3">
        <v>7</v>
      </c>
    </row>
    <row r="40" spans="1:28" s="3" customFormat="1" x14ac:dyDescent="0.2">
      <c r="A40" s="3" t="s">
        <v>56</v>
      </c>
      <c r="B40" s="3" t="s">
        <v>55</v>
      </c>
      <c r="C40" s="3">
        <v>2017</v>
      </c>
      <c r="D40" s="3" t="s">
        <v>57</v>
      </c>
      <c r="E40" s="3" t="s">
        <v>58</v>
      </c>
      <c r="H40" s="3" t="s">
        <v>59</v>
      </c>
      <c r="I40" s="3" t="s">
        <v>60</v>
      </c>
      <c r="J40" s="3">
        <v>123</v>
      </c>
      <c r="K40" s="3" t="s">
        <v>1190</v>
      </c>
      <c r="L40" s="3">
        <v>48</v>
      </c>
      <c r="M40" s="3">
        <v>2</v>
      </c>
      <c r="N40" s="3" t="s">
        <v>1196</v>
      </c>
      <c r="O40" s="3">
        <v>1</v>
      </c>
      <c r="P40" s="3">
        <v>0</v>
      </c>
      <c r="Q40" s="3" t="s">
        <v>1227</v>
      </c>
      <c r="R40" s="3" t="s">
        <v>1187</v>
      </c>
      <c r="S40" s="3" t="s">
        <v>1195</v>
      </c>
      <c r="T40" s="3" t="s">
        <v>1208</v>
      </c>
      <c r="V40" s="3" t="s">
        <v>1266</v>
      </c>
      <c r="W40" s="3" t="s">
        <v>1259</v>
      </c>
      <c r="Y40" s="3">
        <v>1034</v>
      </c>
      <c r="Z40" s="3">
        <v>1041</v>
      </c>
      <c r="AA40" s="3">
        <v>7</v>
      </c>
    </row>
    <row r="41" spans="1:28" s="3" customFormat="1" x14ac:dyDescent="0.2">
      <c r="A41" s="3" t="s">
        <v>56</v>
      </c>
      <c r="B41" s="3" t="s">
        <v>55</v>
      </c>
      <c r="C41" s="3">
        <v>2017</v>
      </c>
      <c r="D41" s="3" t="s">
        <v>57</v>
      </c>
      <c r="E41" s="3" t="s">
        <v>58</v>
      </c>
      <c r="H41" s="3" t="s">
        <v>59</v>
      </c>
      <c r="I41" s="3" t="s">
        <v>60</v>
      </c>
      <c r="J41" s="3">
        <v>123</v>
      </c>
      <c r="K41" s="3" t="s">
        <v>1190</v>
      </c>
      <c r="L41" s="3">
        <v>48</v>
      </c>
      <c r="M41" s="3">
        <v>2</v>
      </c>
      <c r="N41" s="3" t="s">
        <v>1196</v>
      </c>
      <c r="O41" s="3">
        <v>1</v>
      </c>
      <c r="P41" s="3">
        <v>0</v>
      </c>
      <c r="Q41" s="3" t="s">
        <v>1226</v>
      </c>
      <c r="R41" s="3" t="s">
        <v>1187</v>
      </c>
      <c r="S41" s="3" t="s">
        <v>1195</v>
      </c>
      <c r="T41" s="3" t="s">
        <v>1248</v>
      </c>
      <c r="V41" s="3" t="s">
        <v>1243</v>
      </c>
      <c r="W41" s="3" t="s">
        <v>1258</v>
      </c>
      <c r="Y41" s="3">
        <v>844</v>
      </c>
      <c r="Z41" s="3">
        <v>851</v>
      </c>
      <c r="AA41" s="3">
        <v>7</v>
      </c>
    </row>
    <row r="42" spans="1:28" x14ac:dyDescent="0.2">
      <c r="A42" t="s">
        <v>62</v>
      </c>
      <c r="B42" t="s">
        <v>61</v>
      </c>
      <c r="C42">
        <v>2015</v>
      </c>
      <c r="D42" t="s">
        <v>63</v>
      </c>
      <c r="E42" t="s">
        <v>64</v>
      </c>
      <c r="H42" t="s">
        <v>65</v>
      </c>
      <c r="I42" t="s">
        <v>66</v>
      </c>
      <c r="J42">
        <v>108</v>
      </c>
    </row>
    <row r="43" spans="1:28" x14ac:dyDescent="0.2">
      <c r="A43" t="s">
        <v>68</v>
      </c>
      <c r="B43" t="s">
        <v>67</v>
      </c>
      <c r="C43">
        <v>2017</v>
      </c>
      <c r="D43" t="s">
        <v>69</v>
      </c>
      <c r="E43" t="s">
        <v>70</v>
      </c>
      <c r="H43" t="s">
        <v>71</v>
      </c>
      <c r="I43" t="s">
        <v>72</v>
      </c>
      <c r="J43">
        <v>86</v>
      </c>
    </row>
    <row r="44" spans="1:28" s="6" customFormat="1" x14ac:dyDescent="0.2">
      <c r="A44" s="6" t="s">
        <v>74</v>
      </c>
      <c r="B44" s="6" t="s">
        <v>73</v>
      </c>
      <c r="C44" s="6">
        <v>2011</v>
      </c>
      <c r="D44" s="6" t="s">
        <v>75</v>
      </c>
      <c r="E44" s="6" t="s">
        <v>46</v>
      </c>
      <c r="H44" s="6" t="s">
        <v>76</v>
      </c>
      <c r="I44" s="6" t="s">
        <v>77</v>
      </c>
      <c r="J44" s="6">
        <v>65</v>
      </c>
      <c r="AB44" s="6" t="s">
        <v>1269</v>
      </c>
    </row>
    <row r="45" spans="1:28" x14ac:dyDescent="0.2">
      <c r="A45" t="s">
        <v>79</v>
      </c>
      <c r="B45" t="s">
        <v>78</v>
      </c>
      <c r="C45">
        <v>2017</v>
      </c>
      <c r="D45" t="s">
        <v>80</v>
      </c>
      <c r="E45" t="s">
        <v>81</v>
      </c>
      <c r="H45" t="s">
        <v>82</v>
      </c>
      <c r="I45" t="s">
        <v>83</v>
      </c>
      <c r="J45">
        <v>20</v>
      </c>
    </row>
    <row r="46" spans="1:28" x14ac:dyDescent="0.2">
      <c r="A46" t="s">
        <v>85</v>
      </c>
      <c r="B46" t="s">
        <v>84</v>
      </c>
      <c r="C46">
        <v>2018</v>
      </c>
      <c r="D46" t="s">
        <v>86</v>
      </c>
      <c r="E46" t="s">
        <v>87</v>
      </c>
      <c r="G46" t="s">
        <v>88</v>
      </c>
      <c r="H46" t="s">
        <v>89</v>
      </c>
      <c r="J46">
        <v>8</v>
      </c>
      <c r="K46" t="s">
        <v>1270</v>
      </c>
    </row>
    <row r="79" spans="1:10" x14ac:dyDescent="0.2">
      <c r="A79" t="s">
        <v>91</v>
      </c>
      <c r="B79" t="s">
        <v>90</v>
      </c>
      <c r="C79">
        <v>2017</v>
      </c>
      <c r="D79" t="s">
        <v>92</v>
      </c>
      <c r="E79" t="s">
        <v>93</v>
      </c>
      <c r="H79" t="s">
        <v>94</v>
      </c>
      <c r="I79" t="s">
        <v>95</v>
      </c>
      <c r="J79">
        <v>189</v>
      </c>
    </row>
    <row r="80" spans="1:10" x14ac:dyDescent="0.2">
      <c r="A80" t="s">
        <v>97</v>
      </c>
      <c r="B80" t="s">
        <v>96</v>
      </c>
      <c r="C80">
        <v>2018</v>
      </c>
      <c r="D80" t="s">
        <v>98</v>
      </c>
      <c r="E80" t="s">
        <v>64</v>
      </c>
      <c r="H80" t="s">
        <v>99</v>
      </c>
      <c r="I80" t="s">
        <v>100</v>
      </c>
      <c r="J80">
        <v>136</v>
      </c>
    </row>
    <row r="81" spans="1:28" x14ac:dyDescent="0.2">
      <c r="A81" t="s">
        <v>102</v>
      </c>
      <c r="B81" t="s">
        <v>101</v>
      </c>
      <c r="C81">
        <v>2012</v>
      </c>
      <c r="D81" t="s">
        <v>103</v>
      </c>
      <c r="E81" t="s">
        <v>104</v>
      </c>
      <c r="G81" t="s">
        <v>105</v>
      </c>
      <c r="H81" t="s">
        <v>106</v>
      </c>
      <c r="I81" t="s">
        <v>107</v>
      </c>
      <c r="J81">
        <v>105</v>
      </c>
    </row>
    <row r="82" spans="1:28" x14ac:dyDescent="0.2">
      <c r="A82" t="s">
        <v>109</v>
      </c>
      <c r="B82" t="s">
        <v>108</v>
      </c>
      <c r="C82">
        <v>2004</v>
      </c>
      <c r="D82" t="s">
        <v>110</v>
      </c>
      <c r="E82" t="s">
        <v>46</v>
      </c>
      <c r="H82" t="s">
        <v>111</v>
      </c>
      <c r="I82" t="s">
        <v>112</v>
      </c>
      <c r="J82">
        <v>57</v>
      </c>
    </row>
    <row r="83" spans="1:28" x14ac:dyDescent="0.2">
      <c r="A83" t="s">
        <v>114</v>
      </c>
      <c r="B83" t="s">
        <v>113</v>
      </c>
      <c r="C83">
        <v>2017</v>
      </c>
      <c r="D83" t="s">
        <v>115</v>
      </c>
      <c r="E83" t="s">
        <v>116</v>
      </c>
      <c r="G83" t="s">
        <v>117</v>
      </c>
      <c r="H83" t="s">
        <v>118</v>
      </c>
      <c r="J83">
        <v>8</v>
      </c>
    </row>
    <row r="84" spans="1:28" x14ac:dyDescent="0.2">
      <c r="A84" t="s">
        <v>120</v>
      </c>
      <c r="B84" t="s">
        <v>119</v>
      </c>
      <c r="C84">
        <v>2013</v>
      </c>
      <c r="D84" t="s">
        <v>121</v>
      </c>
      <c r="E84" t="s">
        <v>93</v>
      </c>
      <c r="H84" t="s">
        <v>122</v>
      </c>
      <c r="I84" t="s">
        <v>123</v>
      </c>
      <c r="J84">
        <v>182</v>
      </c>
    </row>
    <row r="85" spans="1:28" x14ac:dyDescent="0.2">
      <c r="A85" t="s">
        <v>125</v>
      </c>
      <c r="B85" t="s">
        <v>124</v>
      </c>
      <c r="C85">
        <v>2013</v>
      </c>
      <c r="D85" t="s">
        <v>126</v>
      </c>
      <c r="E85" t="s">
        <v>127</v>
      </c>
      <c r="H85" t="s">
        <v>128</v>
      </c>
      <c r="I85" t="s">
        <v>129</v>
      </c>
      <c r="J85">
        <v>150</v>
      </c>
    </row>
    <row r="86" spans="1:28" x14ac:dyDescent="0.2">
      <c r="A86" t="s">
        <v>131</v>
      </c>
      <c r="B86" t="s">
        <v>130</v>
      </c>
      <c r="C86">
        <v>2016</v>
      </c>
      <c r="D86" t="s">
        <v>132</v>
      </c>
      <c r="E86" t="s">
        <v>133</v>
      </c>
      <c r="H86" t="s">
        <v>134</v>
      </c>
      <c r="I86" t="s">
        <v>135</v>
      </c>
      <c r="J86">
        <v>6</v>
      </c>
    </row>
    <row r="87" spans="1:28" s="5" customFormat="1" x14ac:dyDescent="0.2">
      <c r="A87" s="5" t="s">
        <v>137</v>
      </c>
      <c r="B87" s="5" t="s">
        <v>136</v>
      </c>
      <c r="C87" s="5">
        <v>2012</v>
      </c>
      <c r="D87" s="5" t="s">
        <v>138</v>
      </c>
      <c r="E87" s="5" t="s">
        <v>139</v>
      </c>
      <c r="H87" s="5" t="s">
        <v>140</v>
      </c>
      <c r="I87" s="5" t="s">
        <v>141</v>
      </c>
      <c r="J87" s="5">
        <v>279</v>
      </c>
      <c r="AB87" s="5" t="s">
        <v>1268</v>
      </c>
    </row>
    <row r="88" spans="1:28" x14ac:dyDescent="0.2">
      <c r="A88" t="s">
        <v>143</v>
      </c>
      <c r="B88" t="s">
        <v>142</v>
      </c>
      <c r="C88">
        <v>2017</v>
      </c>
      <c r="D88" t="s">
        <v>144</v>
      </c>
      <c r="E88" t="s">
        <v>64</v>
      </c>
      <c r="H88" t="s">
        <v>145</v>
      </c>
      <c r="I88" t="s">
        <v>146</v>
      </c>
      <c r="J88">
        <v>123</v>
      </c>
    </row>
    <row r="89" spans="1:28" x14ac:dyDescent="0.2">
      <c r="A89" t="s">
        <v>148</v>
      </c>
      <c r="B89" t="s">
        <v>147</v>
      </c>
      <c r="C89">
        <v>2014</v>
      </c>
      <c r="D89" t="s">
        <v>149</v>
      </c>
      <c r="E89" t="s">
        <v>150</v>
      </c>
      <c r="H89" t="s">
        <v>151</v>
      </c>
      <c r="I89" t="s">
        <v>152</v>
      </c>
      <c r="J89">
        <v>35</v>
      </c>
    </row>
    <row r="90" spans="1:28" x14ac:dyDescent="0.2">
      <c r="A90" t="s">
        <v>154</v>
      </c>
      <c r="B90" t="s">
        <v>153</v>
      </c>
      <c r="C90">
        <v>2017</v>
      </c>
      <c r="D90" t="s">
        <v>155</v>
      </c>
      <c r="E90" t="s">
        <v>58</v>
      </c>
      <c r="H90" t="s">
        <v>156</v>
      </c>
      <c r="I90" t="s">
        <v>157</v>
      </c>
      <c r="J90">
        <v>123</v>
      </c>
    </row>
    <row r="91" spans="1:28" x14ac:dyDescent="0.2">
      <c r="A91" t="s">
        <v>159</v>
      </c>
      <c r="B91" t="s">
        <v>158</v>
      </c>
      <c r="C91">
        <v>2009</v>
      </c>
      <c r="D91" t="s">
        <v>160</v>
      </c>
      <c r="E91" t="s">
        <v>161</v>
      </c>
      <c r="H91" t="s">
        <v>162</v>
      </c>
      <c r="I91" t="s">
        <v>163</v>
      </c>
      <c r="J91">
        <v>34</v>
      </c>
    </row>
    <row r="92" spans="1:28" x14ac:dyDescent="0.2">
      <c r="A92" t="s">
        <v>165</v>
      </c>
      <c r="B92" t="s">
        <v>164</v>
      </c>
      <c r="C92">
        <v>2017</v>
      </c>
      <c r="D92" t="s">
        <v>166</v>
      </c>
      <c r="E92" t="s">
        <v>58</v>
      </c>
      <c r="H92" t="s">
        <v>167</v>
      </c>
      <c r="I92" t="s">
        <v>168</v>
      </c>
      <c r="J92">
        <v>123</v>
      </c>
    </row>
    <row r="93" spans="1:28" x14ac:dyDescent="0.2">
      <c r="A93" t="s">
        <v>170</v>
      </c>
      <c r="B93" t="s">
        <v>169</v>
      </c>
      <c r="C93">
        <v>2014</v>
      </c>
      <c r="D93" t="s">
        <v>171</v>
      </c>
      <c r="E93" t="s">
        <v>46</v>
      </c>
      <c r="H93" t="s">
        <v>172</v>
      </c>
      <c r="I93" t="s">
        <v>173</v>
      </c>
      <c r="J93">
        <v>68</v>
      </c>
    </row>
    <row r="94" spans="1:28" x14ac:dyDescent="0.2">
      <c r="A94" t="s">
        <v>175</v>
      </c>
      <c r="B94" t="s">
        <v>174</v>
      </c>
      <c r="C94">
        <v>2015</v>
      </c>
      <c r="D94" t="s">
        <v>176</v>
      </c>
      <c r="E94" t="s">
        <v>133</v>
      </c>
      <c r="H94" t="s">
        <v>177</v>
      </c>
      <c r="I94" t="s">
        <v>178</v>
      </c>
      <c r="J94">
        <v>5</v>
      </c>
    </row>
    <row r="95" spans="1:28" x14ac:dyDescent="0.2">
      <c r="A95" t="s">
        <v>180</v>
      </c>
      <c r="B95" t="s">
        <v>179</v>
      </c>
      <c r="C95">
        <v>2014</v>
      </c>
      <c r="D95" t="s">
        <v>181</v>
      </c>
      <c r="E95" t="s">
        <v>150</v>
      </c>
      <c r="H95" t="s">
        <v>182</v>
      </c>
      <c r="I95" t="s">
        <v>183</v>
      </c>
      <c r="J95">
        <v>35</v>
      </c>
    </row>
    <row r="96" spans="1:28" x14ac:dyDescent="0.2">
      <c r="A96" t="s">
        <v>185</v>
      </c>
      <c r="B96" t="s">
        <v>184</v>
      </c>
      <c r="C96">
        <v>2017</v>
      </c>
      <c r="D96" t="s">
        <v>186</v>
      </c>
      <c r="E96" t="s">
        <v>87</v>
      </c>
      <c r="G96" t="s">
        <v>88</v>
      </c>
      <c r="H96" t="s">
        <v>187</v>
      </c>
      <c r="J96">
        <v>7</v>
      </c>
    </row>
    <row r="97" spans="1:10" x14ac:dyDescent="0.2">
      <c r="A97" t="s">
        <v>189</v>
      </c>
      <c r="B97" t="s">
        <v>188</v>
      </c>
      <c r="C97">
        <v>2016</v>
      </c>
      <c r="D97" t="s">
        <v>190</v>
      </c>
      <c r="E97" t="s">
        <v>191</v>
      </c>
      <c r="H97" t="s">
        <v>192</v>
      </c>
      <c r="I97" t="s">
        <v>193</v>
      </c>
      <c r="J97">
        <v>62</v>
      </c>
    </row>
    <row r="98" spans="1:10" x14ac:dyDescent="0.2">
      <c r="A98" t="s">
        <v>195</v>
      </c>
      <c r="B98" t="s">
        <v>194</v>
      </c>
      <c r="C98">
        <v>1999</v>
      </c>
      <c r="D98" t="s">
        <v>196</v>
      </c>
      <c r="E98" t="s">
        <v>197</v>
      </c>
      <c r="G98" t="s">
        <v>198</v>
      </c>
      <c r="H98" t="s">
        <v>199</v>
      </c>
      <c r="I98" t="s">
        <v>200</v>
      </c>
      <c r="J98">
        <v>57</v>
      </c>
    </row>
    <row r="99" spans="1:10" x14ac:dyDescent="0.2">
      <c r="A99" t="s">
        <v>202</v>
      </c>
      <c r="B99" t="s">
        <v>201</v>
      </c>
      <c r="C99">
        <v>2003</v>
      </c>
      <c r="D99" t="s">
        <v>203</v>
      </c>
      <c r="E99" t="s">
        <v>204</v>
      </c>
      <c r="G99" t="s">
        <v>205</v>
      </c>
      <c r="I99" t="s">
        <v>206</v>
      </c>
      <c r="J99">
        <v>48</v>
      </c>
    </row>
    <row r="100" spans="1:10" x14ac:dyDescent="0.2">
      <c r="A100" t="s">
        <v>208</v>
      </c>
      <c r="B100" t="s">
        <v>207</v>
      </c>
      <c r="C100">
        <v>2009</v>
      </c>
      <c r="D100" t="s">
        <v>209</v>
      </c>
      <c r="E100" t="s">
        <v>35</v>
      </c>
      <c r="H100" t="s">
        <v>210</v>
      </c>
      <c r="I100" t="s">
        <v>211</v>
      </c>
      <c r="J100">
        <v>118</v>
      </c>
    </row>
    <row r="101" spans="1:10" x14ac:dyDescent="0.2">
      <c r="A101" t="s">
        <v>213</v>
      </c>
      <c r="B101" t="s">
        <v>212</v>
      </c>
      <c r="C101">
        <v>2016</v>
      </c>
      <c r="D101" t="s">
        <v>214</v>
      </c>
      <c r="E101" t="s">
        <v>215</v>
      </c>
      <c r="H101" t="s">
        <v>216</v>
      </c>
      <c r="I101" t="s">
        <v>217</v>
      </c>
      <c r="J101">
        <v>56</v>
      </c>
    </row>
    <row r="102" spans="1:10" x14ac:dyDescent="0.2">
      <c r="A102" t="s">
        <v>219</v>
      </c>
      <c r="B102" t="s">
        <v>218</v>
      </c>
      <c r="C102">
        <v>2018</v>
      </c>
      <c r="D102" t="s">
        <v>220</v>
      </c>
      <c r="E102" t="s">
        <v>46</v>
      </c>
      <c r="H102" t="s">
        <v>221</v>
      </c>
      <c r="J102">
        <v>72</v>
      </c>
    </row>
    <row r="103" spans="1:10" x14ac:dyDescent="0.2">
      <c r="A103" t="s">
        <v>223</v>
      </c>
      <c r="B103" t="s">
        <v>222</v>
      </c>
      <c r="C103">
        <v>2013</v>
      </c>
      <c r="D103" t="s">
        <v>224</v>
      </c>
      <c r="E103" t="s">
        <v>225</v>
      </c>
      <c r="H103" t="s">
        <v>226</v>
      </c>
      <c r="I103" t="s">
        <v>227</v>
      </c>
      <c r="J103">
        <v>16</v>
      </c>
    </row>
    <row r="104" spans="1:10" x14ac:dyDescent="0.2">
      <c r="A104" t="s">
        <v>229</v>
      </c>
      <c r="B104" t="s">
        <v>228</v>
      </c>
      <c r="C104">
        <v>2017</v>
      </c>
      <c r="D104" t="s">
        <v>230</v>
      </c>
      <c r="E104" t="s">
        <v>231</v>
      </c>
      <c r="H104" t="s">
        <v>232</v>
      </c>
      <c r="I104" t="s">
        <v>233</v>
      </c>
      <c r="J104">
        <v>95</v>
      </c>
    </row>
    <row r="105" spans="1:10" x14ac:dyDescent="0.2">
      <c r="A105" t="s">
        <v>235</v>
      </c>
      <c r="B105" t="s">
        <v>234</v>
      </c>
      <c r="C105">
        <v>1999</v>
      </c>
      <c r="D105" t="s">
        <v>236</v>
      </c>
      <c r="E105" t="s">
        <v>237</v>
      </c>
      <c r="G105" t="s">
        <v>238</v>
      </c>
      <c r="H105" t="s">
        <v>239</v>
      </c>
      <c r="I105" t="s">
        <v>240</v>
      </c>
      <c r="J105">
        <v>18</v>
      </c>
    </row>
    <row r="106" spans="1:10" x14ac:dyDescent="0.2">
      <c r="A106" t="s">
        <v>242</v>
      </c>
      <c r="B106" t="s">
        <v>241</v>
      </c>
      <c r="C106">
        <v>2012</v>
      </c>
      <c r="D106" t="s">
        <v>243</v>
      </c>
      <c r="E106" t="s">
        <v>64</v>
      </c>
      <c r="H106" t="s">
        <v>244</v>
      </c>
      <c r="I106" t="s">
        <v>245</v>
      </c>
      <c r="J106">
        <v>83</v>
      </c>
    </row>
    <row r="107" spans="1:10" x14ac:dyDescent="0.2">
      <c r="A107" t="s">
        <v>247</v>
      </c>
      <c r="B107" t="s">
        <v>246</v>
      </c>
      <c r="C107">
        <v>2018</v>
      </c>
      <c r="D107" t="s">
        <v>248</v>
      </c>
      <c r="E107" t="s">
        <v>64</v>
      </c>
      <c r="H107" t="s">
        <v>249</v>
      </c>
      <c r="I107" t="s">
        <v>250</v>
      </c>
      <c r="J107">
        <v>135</v>
      </c>
    </row>
    <row r="108" spans="1:10" x14ac:dyDescent="0.2">
      <c r="A108" t="s">
        <v>252</v>
      </c>
      <c r="B108" t="s">
        <v>251</v>
      </c>
      <c r="C108">
        <v>2002</v>
      </c>
      <c r="D108" t="s">
        <v>253</v>
      </c>
      <c r="E108" t="s">
        <v>127</v>
      </c>
      <c r="H108" t="s">
        <v>254</v>
      </c>
      <c r="I108" t="s">
        <v>255</v>
      </c>
      <c r="J108">
        <v>139</v>
      </c>
    </row>
    <row r="109" spans="1:10" x14ac:dyDescent="0.2">
      <c r="A109" t="s">
        <v>257</v>
      </c>
      <c r="B109" t="s">
        <v>256</v>
      </c>
      <c r="C109">
        <v>2004</v>
      </c>
      <c r="D109" t="s">
        <v>258</v>
      </c>
      <c r="E109" t="s">
        <v>259</v>
      </c>
      <c r="H109" t="s">
        <v>260</v>
      </c>
      <c r="I109" t="s">
        <v>261</v>
      </c>
      <c r="J109">
        <v>30</v>
      </c>
    </row>
    <row r="110" spans="1:10" x14ac:dyDescent="0.2">
      <c r="A110" t="s">
        <v>263</v>
      </c>
      <c r="B110" t="s">
        <v>262</v>
      </c>
      <c r="C110">
        <v>1991</v>
      </c>
      <c r="D110" t="s">
        <v>264</v>
      </c>
      <c r="E110" t="s">
        <v>265</v>
      </c>
      <c r="H110" t="s">
        <v>266</v>
      </c>
      <c r="I110" t="s">
        <v>267</v>
      </c>
      <c r="J110">
        <v>23</v>
      </c>
    </row>
    <row r="111" spans="1:10" x14ac:dyDescent="0.2">
      <c r="A111" t="s">
        <v>269</v>
      </c>
      <c r="B111" t="s">
        <v>268</v>
      </c>
      <c r="C111">
        <v>2012</v>
      </c>
      <c r="D111" t="s">
        <v>270</v>
      </c>
      <c r="E111" t="s">
        <v>58</v>
      </c>
      <c r="H111" t="s">
        <v>271</v>
      </c>
      <c r="I111" t="s">
        <v>272</v>
      </c>
      <c r="J111">
        <v>118</v>
      </c>
    </row>
    <row r="112" spans="1:10" x14ac:dyDescent="0.2">
      <c r="A112" t="s">
        <v>274</v>
      </c>
      <c r="B112" t="s">
        <v>273</v>
      </c>
      <c r="C112">
        <v>1999</v>
      </c>
      <c r="D112" t="s">
        <v>275</v>
      </c>
      <c r="E112" t="s">
        <v>64</v>
      </c>
      <c r="H112" t="s">
        <v>276</v>
      </c>
      <c r="I112" t="s">
        <v>277</v>
      </c>
      <c r="J112">
        <v>58</v>
      </c>
    </row>
    <row r="113" spans="1:10" x14ac:dyDescent="0.2">
      <c r="A113" t="s">
        <v>279</v>
      </c>
      <c r="B113" t="s">
        <v>278</v>
      </c>
      <c r="C113">
        <v>2015</v>
      </c>
      <c r="D113" t="s">
        <v>280</v>
      </c>
      <c r="E113" t="s">
        <v>64</v>
      </c>
      <c r="H113" t="s">
        <v>281</v>
      </c>
      <c r="I113" t="s">
        <v>282</v>
      </c>
      <c r="J113">
        <v>109</v>
      </c>
    </row>
    <row r="114" spans="1:10" x14ac:dyDescent="0.2">
      <c r="A114" t="s">
        <v>284</v>
      </c>
      <c r="B114" t="s">
        <v>283</v>
      </c>
      <c r="C114">
        <v>2002</v>
      </c>
      <c r="D114" t="s">
        <v>285</v>
      </c>
      <c r="E114" t="s">
        <v>64</v>
      </c>
      <c r="H114" t="s">
        <v>286</v>
      </c>
      <c r="I114" t="s">
        <v>287</v>
      </c>
      <c r="J114">
        <v>64</v>
      </c>
    </row>
    <row r="115" spans="1:10" x14ac:dyDescent="0.2">
      <c r="A115" t="s">
        <v>289</v>
      </c>
      <c r="B115" t="s">
        <v>288</v>
      </c>
      <c r="C115">
        <v>2012</v>
      </c>
      <c r="D115" t="s">
        <v>290</v>
      </c>
      <c r="E115" t="s">
        <v>161</v>
      </c>
      <c r="H115" t="s">
        <v>291</v>
      </c>
      <c r="I115" t="s">
        <v>292</v>
      </c>
      <c r="J115">
        <v>37</v>
      </c>
    </row>
    <row r="116" spans="1:10" x14ac:dyDescent="0.2">
      <c r="A116" t="s">
        <v>294</v>
      </c>
      <c r="B116" t="s">
        <v>293</v>
      </c>
      <c r="C116">
        <v>2011</v>
      </c>
      <c r="D116" t="s">
        <v>295</v>
      </c>
      <c r="E116" t="s">
        <v>296</v>
      </c>
      <c r="H116" t="s">
        <v>297</v>
      </c>
      <c r="I116" t="s">
        <v>298</v>
      </c>
      <c r="J116">
        <v>79</v>
      </c>
    </row>
    <row r="117" spans="1:10" x14ac:dyDescent="0.2">
      <c r="A117" t="s">
        <v>300</v>
      </c>
      <c r="B117" t="s">
        <v>299</v>
      </c>
      <c r="C117">
        <v>2010</v>
      </c>
      <c r="D117" t="s">
        <v>301</v>
      </c>
      <c r="E117" t="s">
        <v>302</v>
      </c>
      <c r="H117" t="s">
        <v>303</v>
      </c>
      <c r="I117" t="s">
        <v>304</v>
      </c>
      <c r="J117">
        <v>23</v>
      </c>
    </row>
    <row r="118" spans="1:10" x14ac:dyDescent="0.2">
      <c r="A118" t="s">
        <v>306</v>
      </c>
      <c r="B118" t="s">
        <v>305</v>
      </c>
      <c r="C118">
        <v>2014</v>
      </c>
      <c r="D118" t="s">
        <v>307</v>
      </c>
      <c r="E118" t="s">
        <v>35</v>
      </c>
      <c r="H118" t="s">
        <v>308</v>
      </c>
      <c r="I118" t="s">
        <v>309</v>
      </c>
      <c r="J118">
        <v>157</v>
      </c>
    </row>
    <row r="119" spans="1:10" x14ac:dyDescent="0.2">
      <c r="A119" t="s">
        <v>311</v>
      </c>
      <c r="B119" t="s">
        <v>310</v>
      </c>
      <c r="C119">
        <v>1997</v>
      </c>
      <c r="D119" t="s">
        <v>312</v>
      </c>
      <c r="E119" t="s">
        <v>35</v>
      </c>
      <c r="H119" t="s">
        <v>313</v>
      </c>
      <c r="I119" t="s">
        <v>314</v>
      </c>
      <c r="J119">
        <v>54</v>
      </c>
    </row>
    <row r="120" spans="1:10" x14ac:dyDescent="0.2">
      <c r="A120" t="s">
        <v>316</v>
      </c>
      <c r="B120" t="s">
        <v>315</v>
      </c>
      <c r="C120">
        <v>2013</v>
      </c>
      <c r="D120" t="s">
        <v>317</v>
      </c>
      <c r="E120" t="s">
        <v>64</v>
      </c>
      <c r="H120" t="s">
        <v>318</v>
      </c>
      <c r="I120" t="s">
        <v>319</v>
      </c>
      <c r="J120">
        <v>85</v>
      </c>
    </row>
    <row r="121" spans="1:10" x14ac:dyDescent="0.2">
      <c r="A121" t="s">
        <v>321</v>
      </c>
      <c r="B121" t="s">
        <v>320</v>
      </c>
      <c r="C121">
        <v>2015</v>
      </c>
      <c r="D121" t="s">
        <v>322</v>
      </c>
      <c r="E121" t="s">
        <v>35</v>
      </c>
      <c r="H121" t="s">
        <v>323</v>
      </c>
      <c r="I121" t="s">
        <v>324</v>
      </c>
      <c r="J121">
        <v>167</v>
      </c>
    </row>
    <row r="122" spans="1:10" x14ac:dyDescent="0.2">
      <c r="A122" t="s">
        <v>326</v>
      </c>
      <c r="B122" t="s">
        <v>325</v>
      </c>
      <c r="C122">
        <v>2007</v>
      </c>
      <c r="D122" t="s">
        <v>327</v>
      </c>
      <c r="E122" t="s">
        <v>328</v>
      </c>
      <c r="H122" t="s">
        <v>329</v>
      </c>
      <c r="I122" t="s">
        <v>330</v>
      </c>
      <c r="J122">
        <v>21</v>
      </c>
    </row>
    <row r="123" spans="1:10" x14ac:dyDescent="0.2">
      <c r="A123" t="s">
        <v>332</v>
      </c>
      <c r="B123" t="s">
        <v>331</v>
      </c>
      <c r="C123">
        <v>2015</v>
      </c>
      <c r="D123" t="s">
        <v>333</v>
      </c>
      <c r="E123" t="s">
        <v>139</v>
      </c>
      <c r="H123" t="s">
        <v>334</v>
      </c>
      <c r="J123">
        <v>282</v>
      </c>
    </row>
    <row r="124" spans="1:10" x14ac:dyDescent="0.2">
      <c r="A124" t="s">
        <v>336</v>
      </c>
      <c r="B124" t="s">
        <v>335</v>
      </c>
      <c r="C124">
        <v>2018</v>
      </c>
      <c r="D124" t="s">
        <v>337</v>
      </c>
      <c r="E124" t="s">
        <v>338</v>
      </c>
      <c r="H124" t="s">
        <v>339</v>
      </c>
      <c r="J124">
        <v>13</v>
      </c>
    </row>
    <row r="125" spans="1:10" x14ac:dyDescent="0.2">
      <c r="A125" t="s">
        <v>341</v>
      </c>
      <c r="B125" t="s">
        <v>340</v>
      </c>
      <c r="C125">
        <v>2014</v>
      </c>
      <c r="D125" t="s">
        <v>342</v>
      </c>
      <c r="E125" t="s">
        <v>343</v>
      </c>
      <c r="H125" t="s">
        <v>344</v>
      </c>
      <c r="I125" t="s">
        <v>345</v>
      </c>
      <c r="J125">
        <v>25</v>
      </c>
    </row>
    <row r="126" spans="1:10" x14ac:dyDescent="0.2">
      <c r="A126" t="s">
        <v>347</v>
      </c>
      <c r="B126" t="s">
        <v>346</v>
      </c>
      <c r="C126">
        <v>2009</v>
      </c>
      <c r="D126" t="s">
        <v>348</v>
      </c>
      <c r="E126" t="s">
        <v>58</v>
      </c>
      <c r="H126" t="s">
        <v>349</v>
      </c>
      <c r="I126" t="s">
        <v>350</v>
      </c>
      <c r="J126">
        <v>115</v>
      </c>
    </row>
    <row r="127" spans="1:10" x14ac:dyDescent="0.2">
      <c r="A127" t="s">
        <v>352</v>
      </c>
      <c r="B127" t="s">
        <v>351</v>
      </c>
      <c r="C127">
        <v>2010</v>
      </c>
      <c r="D127" t="s">
        <v>353</v>
      </c>
      <c r="E127" t="s">
        <v>64</v>
      </c>
      <c r="H127" t="s">
        <v>354</v>
      </c>
      <c r="I127" t="s">
        <v>355</v>
      </c>
      <c r="J127">
        <v>80</v>
      </c>
    </row>
    <row r="128" spans="1:10" x14ac:dyDescent="0.2">
      <c r="A128" t="s">
        <v>357</v>
      </c>
      <c r="B128" t="s">
        <v>356</v>
      </c>
      <c r="C128">
        <v>2015</v>
      </c>
      <c r="D128" t="s">
        <v>358</v>
      </c>
      <c r="E128" t="s">
        <v>359</v>
      </c>
      <c r="G128" t="s">
        <v>360</v>
      </c>
      <c r="H128" t="s">
        <v>361</v>
      </c>
      <c r="I128" t="s">
        <v>362</v>
      </c>
      <c r="J128">
        <v>69</v>
      </c>
    </row>
    <row r="129" spans="1:10" x14ac:dyDescent="0.2">
      <c r="A129" t="s">
        <v>364</v>
      </c>
      <c r="B129" t="s">
        <v>363</v>
      </c>
      <c r="C129">
        <v>2015</v>
      </c>
      <c r="D129" t="s">
        <v>365</v>
      </c>
      <c r="E129" t="s">
        <v>127</v>
      </c>
      <c r="H129" t="s">
        <v>366</v>
      </c>
      <c r="I129" t="s">
        <v>367</v>
      </c>
      <c r="J129">
        <v>152</v>
      </c>
    </row>
    <row r="130" spans="1:10" x14ac:dyDescent="0.2">
      <c r="A130" t="s">
        <v>369</v>
      </c>
      <c r="B130" t="s">
        <v>368</v>
      </c>
      <c r="C130">
        <v>2009</v>
      </c>
      <c r="D130" t="s">
        <v>370</v>
      </c>
      <c r="E130" t="s">
        <v>35</v>
      </c>
      <c r="H130" t="s">
        <v>371</v>
      </c>
      <c r="I130" t="s">
        <v>372</v>
      </c>
      <c r="J130">
        <v>116</v>
      </c>
    </row>
    <row r="131" spans="1:10" x14ac:dyDescent="0.2">
      <c r="A131" t="s">
        <v>374</v>
      </c>
      <c r="B131" t="s">
        <v>373</v>
      </c>
      <c r="C131">
        <v>2011</v>
      </c>
      <c r="D131" t="s">
        <v>375</v>
      </c>
      <c r="E131" t="s">
        <v>35</v>
      </c>
      <c r="H131" t="s">
        <v>376</v>
      </c>
      <c r="I131" t="s">
        <v>377</v>
      </c>
      <c r="J131">
        <v>131</v>
      </c>
    </row>
    <row r="132" spans="1:10" x14ac:dyDescent="0.2">
      <c r="A132" t="s">
        <v>379</v>
      </c>
      <c r="B132" t="s">
        <v>378</v>
      </c>
      <c r="C132">
        <v>2014</v>
      </c>
      <c r="D132" t="s">
        <v>380</v>
      </c>
      <c r="E132" t="s">
        <v>381</v>
      </c>
      <c r="H132" t="s">
        <v>382</v>
      </c>
      <c r="I132" t="s">
        <v>383</v>
      </c>
      <c r="J132">
        <v>87</v>
      </c>
    </row>
    <row r="133" spans="1:10" x14ac:dyDescent="0.2">
      <c r="A133" t="s">
        <v>385</v>
      </c>
      <c r="B133" t="s">
        <v>384</v>
      </c>
      <c r="C133">
        <v>2017</v>
      </c>
      <c r="D133" t="s">
        <v>386</v>
      </c>
      <c r="E133" t="s">
        <v>338</v>
      </c>
      <c r="H133" t="s">
        <v>387</v>
      </c>
      <c r="J133">
        <v>12</v>
      </c>
    </row>
    <row r="134" spans="1:10" x14ac:dyDescent="0.2">
      <c r="A134" t="s">
        <v>385</v>
      </c>
      <c r="B134" t="s">
        <v>388</v>
      </c>
      <c r="C134">
        <v>2017</v>
      </c>
      <c r="D134" t="s">
        <v>389</v>
      </c>
      <c r="E134" t="s">
        <v>390</v>
      </c>
      <c r="H134" t="s">
        <v>391</v>
      </c>
      <c r="J134">
        <v>4</v>
      </c>
    </row>
    <row r="135" spans="1:10" x14ac:dyDescent="0.2">
      <c r="A135" t="s">
        <v>393</v>
      </c>
      <c r="B135" t="s">
        <v>392</v>
      </c>
      <c r="C135">
        <v>2014</v>
      </c>
      <c r="D135" t="s">
        <v>394</v>
      </c>
      <c r="E135" t="s">
        <v>127</v>
      </c>
      <c r="H135" t="s">
        <v>395</v>
      </c>
      <c r="I135" t="s">
        <v>396</v>
      </c>
      <c r="J135">
        <v>151</v>
      </c>
    </row>
    <row r="136" spans="1:10" x14ac:dyDescent="0.2">
      <c r="A136" t="s">
        <v>398</v>
      </c>
      <c r="B136" t="s">
        <v>397</v>
      </c>
      <c r="D136" t="s">
        <v>399</v>
      </c>
      <c r="E136" t="s">
        <v>400</v>
      </c>
      <c r="H136" t="s">
        <v>401</v>
      </c>
      <c r="I136" t="s">
        <v>402</v>
      </c>
      <c r="J136">
        <v>121</v>
      </c>
    </row>
    <row r="137" spans="1:10" x14ac:dyDescent="0.2">
      <c r="A137" t="s">
        <v>404</v>
      </c>
      <c r="B137" t="s">
        <v>403</v>
      </c>
      <c r="C137">
        <v>2013</v>
      </c>
      <c r="D137" t="s">
        <v>405</v>
      </c>
      <c r="E137" t="s">
        <v>343</v>
      </c>
      <c r="H137" t="s">
        <v>406</v>
      </c>
      <c r="I137" t="s">
        <v>407</v>
      </c>
      <c r="J137">
        <v>24</v>
      </c>
    </row>
    <row r="138" spans="1:10" x14ac:dyDescent="0.2">
      <c r="A138" t="s">
        <v>409</v>
      </c>
      <c r="B138" t="s">
        <v>408</v>
      </c>
      <c r="C138">
        <v>2018</v>
      </c>
      <c r="D138" t="s">
        <v>410</v>
      </c>
      <c r="E138" t="s">
        <v>411</v>
      </c>
      <c r="G138" t="s">
        <v>412</v>
      </c>
      <c r="H138" t="s">
        <v>413</v>
      </c>
      <c r="I138" t="s">
        <v>414</v>
      </c>
      <c r="J138">
        <v>103</v>
      </c>
    </row>
    <row r="139" spans="1:10" x14ac:dyDescent="0.2">
      <c r="A139" t="s">
        <v>416</v>
      </c>
      <c r="B139" t="s">
        <v>415</v>
      </c>
      <c r="C139">
        <v>2016</v>
      </c>
      <c r="D139" t="s">
        <v>417</v>
      </c>
      <c r="E139" t="s">
        <v>127</v>
      </c>
      <c r="H139" t="s">
        <v>418</v>
      </c>
      <c r="I139" t="s">
        <v>419</v>
      </c>
      <c r="J139">
        <v>153</v>
      </c>
    </row>
    <row r="140" spans="1:10" x14ac:dyDescent="0.2">
      <c r="A140" t="s">
        <v>421</v>
      </c>
      <c r="B140" t="s">
        <v>420</v>
      </c>
      <c r="C140">
        <v>2013</v>
      </c>
      <c r="D140" t="s">
        <v>422</v>
      </c>
      <c r="E140" t="s">
        <v>265</v>
      </c>
      <c r="H140" t="s">
        <v>423</v>
      </c>
      <c r="I140" t="s">
        <v>424</v>
      </c>
      <c r="J140">
        <v>100</v>
      </c>
    </row>
    <row r="141" spans="1:10" x14ac:dyDescent="0.2">
      <c r="A141" t="s">
        <v>426</v>
      </c>
      <c r="B141" t="s">
        <v>425</v>
      </c>
      <c r="C141">
        <v>2001</v>
      </c>
      <c r="D141" t="s">
        <v>427</v>
      </c>
      <c r="E141" t="s">
        <v>428</v>
      </c>
      <c r="H141" t="s">
        <v>429</v>
      </c>
      <c r="I141" t="s">
        <v>430</v>
      </c>
      <c r="J141">
        <v>224</v>
      </c>
    </row>
    <row r="142" spans="1:10" x14ac:dyDescent="0.2">
      <c r="A142" t="s">
        <v>432</v>
      </c>
      <c r="B142" t="s">
        <v>431</v>
      </c>
      <c r="C142">
        <v>2012</v>
      </c>
      <c r="D142" t="s">
        <v>433</v>
      </c>
      <c r="E142" t="s">
        <v>127</v>
      </c>
      <c r="H142" t="s">
        <v>434</v>
      </c>
      <c r="I142" t="s">
        <v>435</v>
      </c>
      <c r="J142">
        <v>149</v>
      </c>
    </row>
    <row r="143" spans="1:10" x14ac:dyDescent="0.2">
      <c r="A143" t="s">
        <v>437</v>
      </c>
      <c r="B143" t="s">
        <v>436</v>
      </c>
      <c r="C143">
        <v>2015</v>
      </c>
      <c r="D143" t="s">
        <v>438</v>
      </c>
      <c r="E143" t="s">
        <v>343</v>
      </c>
      <c r="H143" t="s">
        <v>439</v>
      </c>
      <c r="I143" t="s">
        <v>440</v>
      </c>
      <c r="J143">
        <v>26</v>
      </c>
    </row>
    <row r="144" spans="1:10" x14ac:dyDescent="0.2">
      <c r="A144" t="s">
        <v>442</v>
      </c>
      <c r="B144" t="s">
        <v>441</v>
      </c>
      <c r="C144">
        <v>2012</v>
      </c>
      <c r="D144" t="s">
        <v>443</v>
      </c>
      <c r="E144" t="s">
        <v>46</v>
      </c>
      <c r="H144" t="s">
        <v>444</v>
      </c>
      <c r="I144" t="s">
        <v>445</v>
      </c>
      <c r="J144">
        <v>66</v>
      </c>
    </row>
    <row r="145" spans="1:10" x14ac:dyDescent="0.2">
      <c r="A145" t="s">
        <v>447</v>
      </c>
      <c r="B145" t="s">
        <v>446</v>
      </c>
      <c r="C145">
        <v>2010</v>
      </c>
      <c r="D145" t="s">
        <v>448</v>
      </c>
      <c r="E145" t="s">
        <v>64</v>
      </c>
      <c r="H145" t="s">
        <v>449</v>
      </c>
      <c r="I145" t="s">
        <v>450</v>
      </c>
      <c r="J145">
        <v>79</v>
      </c>
    </row>
    <row r="146" spans="1:10" x14ac:dyDescent="0.2">
      <c r="A146" t="s">
        <v>452</v>
      </c>
      <c r="B146" t="s">
        <v>451</v>
      </c>
      <c r="C146">
        <v>2013</v>
      </c>
      <c r="D146" t="s">
        <v>453</v>
      </c>
      <c r="E146" t="s">
        <v>454</v>
      </c>
      <c r="H146" t="s">
        <v>455</v>
      </c>
      <c r="J146">
        <v>13</v>
      </c>
    </row>
    <row r="147" spans="1:10" x14ac:dyDescent="0.2">
      <c r="A147" t="s">
        <v>457</v>
      </c>
      <c r="B147" t="s">
        <v>456</v>
      </c>
      <c r="C147">
        <v>2017</v>
      </c>
      <c r="D147" t="s">
        <v>458</v>
      </c>
      <c r="E147" t="s">
        <v>343</v>
      </c>
      <c r="H147" t="s">
        <v>459</v>
      </c>
      <c r="I147" t="s">
        <v>460</v>
      </c>
      <c r="J147">
        <v>28</v>
      </c>
    </row>
    <row r="148" spans="1:10" x14ac:dyDescent="0.2">
      <c r="A148" t="s">
        <v>462</v>
      </c>
      <c r="B148" t="s">
        <v>461</v>
      </c>
      <c r="C148">
        <v>2017</v>
      </c>
      <c r="D148" t="s">
        <v>463</v>
      </c>
      <c r="E148" t="s">
        <v>464</v>
      </c>
      <c r="H148" t="s">
        <v>465</v>
      </c>
      <c r="J148">
        <v>8</v>
      </c>
    </row>
    <row r="149" spans="1:10" x14ac:dyDescent="0.2">
      <c r="A149" t="s">
        <v>467</v>
      </c>
      <c r="B149" t="s">
        <v>466</v>
      </c>
      <c r="C149">
        <v>2017</v>
      </c>
      <c r="D149" t="s">
        <v>468</v>
      </c>
      <c r="E149" t="s">
        <v>469</v>
      </c>
      <c r="H149" t="s">
        <v>470</v>
      </c>
      <c r="I149" t="s">
        <v>471</v>
      </c>
      <c r="J149">
        <v>35</v>
      </c>
    </row>
    <row r="150" spans="1:10" x14ac:dyDescent="0.2">
      <c r="A150" t="s">
        <v>473</v>
      </c>
      <c r="B150" t="s">
        <v>472</v>
      </c>
      <c r="C150">
        <v>2014</v>
      </c>
      <c r="D150" t="s">
        <v>474</v>
      </c>
      <c r="E150" t="s">
        <v>338</v>
      </c>
      <c r="H150" t="s">
        <v>475</v>
      </c>
      <c r="J150">
        <v>9</v>
      </c>
    </row>
    <row r="151" spans="1:10" x14ac:dyDescent="0.2">
      <c r="A151" t="s">
        <v>477</v>
      </c>
      <c r="B151" t="s">
        <v>476</v>
      </c>
      <c r="C151">
        <v>2013</v>
      </c>
      <c r="D151" t="s">
        <v>478</v>
      </c>
      <c r="E151" t="s">
        <v>35</v>
      </c>
      <c r="H151" t="s">
        <v>479</v>
      </c>
      <c r="I151" t="s">
        <v>480</v>
      </c>
      <c r="J151">
        <v>146</v>
      </c>
    </row>
    <row r="152" spans="1:10" x14ac:dyDescent="0.2">
      <c r="A152" t="s">
        <v>482</v>
      </c>
      <c r="B152" t="s">
        <v>481</v>
      </c>
      <c r="C152">
        <v>2017</v>
      </c>
      <c r="D152" t="s">
        <v>483</v>
      </c>
      <c r="E152" t="s">
        <v>139</v>
      </c>
      <c r="H152" t="s">
        <v>484</v>
      </c>
      <c r="J152">
        <v>284</v>
      </c>
    </row>
    <row r="153" spans="1:10" x14ac:dyDescent="0.2">
      <c r="A153" t="s">
        <v>486</v>
      </c>
      <c r="B153" t="s">
        <v>485</v>
      </c>
      <c r="C153">
        <v>2018</v>
      </c>
      <c r="D153" t="s">
        <v>487</v>
      </c>
      <c r="E153" t="s">
        <v>488</v>
      </c>
      <c r="H153" t="s">
        <v>489</v>
      </c>
      <c r="I153" t="s">
        <v>490</v>
      </c>
      <c r="J153">
        <v>329</v>
      </c>
    </row>
    <row r="154" spans="1:10" x14ac:dyDescent="0.2">
      <c r="A154" t="s">
        <v>492</v>
      </c>
      <c r="B154" t="s">
        <v>491</v>
      </c>
      <c r="C154">
        <v>2009</v>
      </c>
      <c r="D154" t="s">
        <v>493</v>
      </c>
      <c r="E154" t="s">
        <v>494</v>
      </c>
      <c r="I154" t="s">
        <v>495</v>
      </c>
      <c r="J154">
        <v>57</v>
      </c>
    </row>
    <row r="155" spans="1:10" x14ac:dyDescent="0.2">
      <c r="A155" t="s">
        <v>497</v>
      </c>
      <c r="B155" t="s">
        <v>496</v>
      </c>
      <c r="C155">
        <v>2017</v>
      </c>
      <c r="D155" t="s">
        <v>498</v>
      </c>
      <c r="E155" t="s">
        <v>338</v>
      </c>
      <c r="H155" t="s">
        <v>499</v>
      </c>
      <c r="J155">
        <v>12</v>
      </c>
    </row>
    <row r="156" spans="1:10" x14ac:dyDescent="0.2">
      <c r="A156" t="s">
        <v>501</v>
      </c>
      <c r="B156" t="s">
        <v>500</v>
      </c>
      <c r="C156">
        <v>2015</v>
      </c>
      <c r="D156" t="s">
        <v>502</v>
      </c>
      <c r="E156" t="s">
        <v>503</v>
      </c>
      <c r="H156" t="s">
        <v>504</v>
      </c>
      <c r="J156">
        <v>12</v>
      </c>
    </row>
    <row r="157" spans="1:10" x14ac:dyDescent="0.2">
      <c r="A157" t="s">
        <v>506</v>
      </c>
      <c r="B157" t="s">
        <v>505</v>
      </c>
      <c r="C157">
        <v>2017</v>
      </c>
      <c r="D157" t="s">
        <v>507</v>
      </c>
      <c r="E157" t="s">
        <v>46</v>
      </c>
      <c r="H157" t="s">
        <v>508</v>
      </c>
      <c r="J157">
        <v>71</v>
      </c>
    </row>
    <row r="158" spans="1:10" x14ac:dyDescent="0.2">
      <c r="A158" t="s">
        <v>510</v>
      </c>
      <c r="B158" t="s">
        <v>509</v>
      </c>
      <c r="C158">
        <v>2003</v>
      </c>
      <c r="D158" t="s">
        <v>511</v>
      </c>
      <c r="E158" t="s">
        <v>35</v>
      </c>
      <c r="H158" t="s">
        <v>512</v>
      </c>
      <c r="I158" t="s">
        <v>513</v>
      </c>
      <c r="J158">
        <v>82</v>
      </c>
    </row>
    <row r="159" spans="1:10" x14ac:dyDescent="0.2">
      <c r="A159" t="s">
        <v>515</v>
      </c>
      <c r="B159" t="s">
        <v>514</v>
      </c>
      <c r="C159">
        <v>2003</v>
      </c>
      <c r="D159" t="s">
        <v>516</v>
      </c>
      <c r="E159" t="s">
        <v>35</v>
      </c>
      <c r="H159" t="s">
        <v>517</v>
      </c>
      <c r="I159" t="s">
        <v>518</v>
      </c>
      <c r="J159">
        <v>81</v>
      </c>
    </row>
    <row r="160" spans="1:10" x14ac:dyDescent="0.2">
      <c r="A160" t="s">
        <v>520</v>
      </c>
      <c r="B160" t="s">
        <v>519</v>
      </c>
      <c r="C160">
        <v>2013</v>
      </c>
      <c r="D160" t="s">
        <v>521</v>
      </c>
      <c r="E160" t="s">
        <v>64</v>
      </c>
      <c r="H160" t="s">
        <v>522</v>
      </c>
      <c r="I160" t="s">
        <v>523</v>
      </c>
      <c r="J160">
        <v>86</v>
      </c>
    </row>
    <row r="161" spans="1:10" x14ac:dyDescent="0.2">
      <c r="A161" t="s">
        <v>525</v>
      </c>
      <c r="B161" t="s">
        <v>524</v>
      </c>
      <c r="C161">
        <v>2018</v>
      </c>
      <c r="D161" t="s">
        <v>526</v>
      </c>
      <c r="E161" t="s">
        <v>527</v>
      </c>
      <c r="H161" t="s">
        <v>528</v>
      </c>
      <c r="I161" t="s">
        <v>529</v>
      </c>
      <c r="J161">
        <v>27</v>
      </c>
    </row>
    <row r="162" spans="1:10" x14ac:dyDescent="0.2">
      <c r="A162" t="s">
        <v>531</v>
      </c>
      <c r="B162" t="s">
        <v>530</v>
      </c>
      <c r="C162">
        <v>2016</v>
      </c>
      <c r="D162" t="s">
        <v>532</v>
      </c>
      <c r="E162" t="s">
        <v>35</v>
      </c>
      <c r="H162" t="s">
        <v>533</v>
      </c>
      <c r="I162" t="s">
        <v>534</v>
      </c>
      <c r="J162">
        <v>174</v>
      </c>
    </row>
    <row r="163" spans="1:10" x14ac:dyDescent="0.2">
      <c r="A163" t="s">
        <v>536</v>
      </c>
      <c r="B163" t="s">
        <v>535</v>
      </c>
      <c r="C163">
        <v>2006</v>
      </c>
      <c r="D163" t="s">
        <v>537</v>
      </c>
      <c r="E163" t="s">
        <v>538</v>
      </c>
      <c r="H163" t="s">
        <v>539</v>
      </c>
      <c r="I163" t="s">
        <v>540</v>
      </c>
      <c r="J163">
        <v>57</v>
      </c>
    </row>
    <row r="164" spans="1:10" x14ac:dyDescent="0.2">
      <c r="A164" t="s">
        <v>542</v>
      </c>
      <c r="B164" t="s">
        <v>541</v>
      </c>
      <c r="C164">
        <v>2014</v>
      </c>
      <c r="D164" t="s">
        <v>543</v>
      </c>
      <c r="E164" t="s">
        <v>544</v>
      </c>
      <c r="H164" t="s">
        <v>545</v>
      </c>
      <c r="I164" t="s">
        <v>546</v>
      </c>
      <c r="J164">
        <v>49</v>
      </c>
    </row>
    <row r="165" spans="1:10" x14ac:dyDescent="0.2">
      <c r="A165" t="s">
        <v>548</v>
      </c>
      <c r="B165" t="s">
        <v>547</v>
      </c>
      <c r="C165">
        <v>2017</v>
      </c>
      <c r="D165" t="s">
        <v>549</v>
      </c>
      <c r="E165" t="s">
        <v>139</v>
      </c>
      <c r="H165" t="s">
        <v>550</v>
      </c>
      <c r="J165">
        <v>284</v>
      </c>
    </row>
    <row r="166" spans="1:10" x14ac:dyDescent="0.2">
      <c r="A166" t="s">
        <v>552</v>
      </c>
      <c r="B166" t="s">
        <v>551</v>
      </c>
      <c r="C166">
        <v>2012</v>
      </c>
      <c r="D166" t="s">
        <v>553</v>
      </c>
      <c r="E166" t="s">
        <v>554</v>
      </c>
      <c r="H166" t="s">
        <v>555</v>
      </c>
      <c r="I166" t="s">
        <v>556</v>
      </c>
      <c r="J166">
        <v>114</v>
      </c>
    </row>
    <row r="167" spans="1:10" x14ac:dyDescent="0.2">
      <c r="A167" t="s">
        <v>558</v>
      </c>
      <c r="B167" t="s">
        <v>557</v>
      </c>
      <c r="C167">
        <v>1998</v>
      </c>
      <c r="D167" t="s">
        <v>559</v>
      </c>
      <c r="E167" t="s">
        <v>35</v>
      </c>
      <c r="H167" t="s">
        <v>560</v>
      </c>
      <c r="I167" t="s">
        <v>561</v>
      </c>
      <c r="J167">
        <v>57</v>
      </c>
    </row>
    <row r="168" spans="1:10" x14ac:dyDescent="0.2">
      <c r="A168" t="s">
        <v>563</v>
      </c>
      <c r="B168" t="s">
        <v>562</v>
      </c>
      <c r="C168">
        <v>2018</v>
      </c>
      <c r="D168" t="s">
        <v>564</v>
      </c>
      <c r="E168" t="s">
        <v>565</v>
      </c>
      <c r="H168" t="s">
        <v>566</v>
      </c>
      <c r="I168" t="s">
        <v>567</v>
      </c>
      <c r="J168">
        <v>31</v>
      </c>
    </row>
    <row r="169" spans="1:10" x14ac:dyDescent="0.2">
      <c r="A169" t="s">
        <v>569</v>
      </c>
      <c r="B169" t="s">
        <v>568</v>
      </c>
      <c r="C169">
        <v>2012</v>
      </c>
      <c r="D169" t="s">
        <v>570</v>
      </c>
      <c r="E169" t="s">
        <v>64</v>
      </c>
      <c r="H169" t="s">
        <v>571</v>
      </c>
      <c r="I169" t="s">
        <v>572</v>
      </c>
      <c r="J169">
        <v>84</v>
      </c>
    </row>
    <row r="170" spans="1:10" x14ac:dyDescent="0.2">
      <c r="A170" t="s">
        <v>574</v>
      </c>
      <c r="B170" t="s">
        <v>573</v>
      </c>
      <c r="C170">
        <v>2013</v>
      </c>
      <c r="D170" t="s">
        <v>575</v>
      </c>
      <c r="E170" t="s">
        <v>343</v>
      </c>
      <c r="H170" t="s">
        <v>576</v>
      </c>
      <c r="I170" t="s">
        <v>577</v>
      </c>
      <c r="J170">
        <v>24</v>
      </c>
    </row>
    <row r="171" spans="1:10" x14ac:dyDescent="0.2">
      <c r="A171" t="s">
        <v>579</v>
      </c>
      <c r="B171" t="s">
        <v>578</v>
      </c>
      <c r="C171">
        <v>2013</v>
      </c>
      <c r="D171" t="s">
        <v>580</v>
      </c>
      <c r="E171" t="s">
        <v>359</v>
      </c>
      <c r="G171" t="s">
        <v>360</v>
      </c>
      <c r="H171" t="s">
        <v>581</v>
      </c>
      <c r="I171" t="s">
        <v>582</v>
      </c>
      <c r="J171">
        <v>68</v>
      </c>
    </row>
    <row r="172" spans="1:10" x14ac:dyDescent="0.2">
      <c r="A172" t="s">
        <v>584</v>
      </c>
      <c r="B172" t="s">
        <v>583</v>
      </c>
      <c r="C172">
        <v>2012</v>
      </c>
      <c r="D172" t="s">
        <v>585</v>
      </c>
      <c r="E172" t="s">
        <v>586</v>
      </c>
      <c r="G172" t="s">
        <v>587</v>
      </c>
      <c r="H172" t="s">
        <v>588</v>
      </c>
      <c r="I172" t="s">
        <v>589</v>
      </c>
      <c r="J172">
        <v>139</v>
      </c>
    </row>
    <row r="173" spans="1:10" x14ac:dyDescent="0.2">
      <c r="A173" t="s">
        <v>591</v>
      </c>
      <c r="B173" t="s">
        <v>590</v>
      </c>
      <c r="C173">
        <v>2011</v>
      </c>
      <c r="D173" t="s">
        <v>592</v>
      </c>
      <c r="E173" t="s">
        <v>52</v>
      </c>
      <c r="H173" t="s">
        <v>593</v>
      </c>
      <c r="I173" t="s">
        <v>594</v>
      </c>
      <c r="J173">
        <v>165</v>
      </c>
    </row>
    <row r="174" spans="1:10" x14ac:dyDescent="0.2">
      <c r="A174" t="s">
        <v>596</v>
      </c>
      <c r="B174" t="s">
        <v>595</v>
      </c>
      <c r="C174">
        <v>2014</v>
      </c>
      <c r="D174" t="s">
        <v>597</v>
      </c>
      <c r="E174" t="s">
        <v>46</v>
      </c>
      <c r="H174" t="s">
        <v>598</v>
      </c>
      <c r="I174" t="s">
        <v>599</v>
      </c>
      <c r="J174">
        <v>68</v>
      </c>
    </row>
    <row r="175" spans="1:10" x14ac:dyDescent="0.2">
      <c r="A175" t="s">
        <v>601</v>
      </c>
      <c r="B175" t="s">
        <v>600</v>
      </c>
      <c r="C175">
        <v>2011</v>
      </c>
      <c r="D175" t="s">
        <v>602</v>
      </c>
      <c r="E175" t="s">
        <v>46</v>
      </c>
      <c r="H175" t="s">
        <v>603</v>
      </c>
      <c r="I175" t="s">
        <v>604</v>
      </c>
      <c r="J175">
        <v>65</v>
      </c>
    </row>
    <row r="176" spans="1:10" x14ac:dyDescent="0.2">
      <c r="A176" t="s">
        <v>606</v>
      </c>
      <c r="B176" t="s">
        <v>605</v>
      </c>
      <c r="C176">
        <v>2016</v>
      </c>
      <c r="D176" t="s">
        <v>607</v>
      </c>
      <c r="E176" t="s">
        <v>608</v>
      </c>
      <c r="G176" t="s">
        <v>609</v>
      </c>
      <c r="H176" t="s">
        <v>610</v>
      </c>
      <c r="J176">
        <v>2</v>
      </c>
    </row>
    <row r="177" spans="1:10" x14ac:dyDescent="0.2">
      <c r="A177" t="s">
        <v>612</v>
      </c>
      <c r="B177" t="s">
        <v>611</v>
      </c>
      <c r="C177">
        <v>1996</v>
      </c>
      <c r="D177" t="s">
        <v>613</v>
      </c>
      <c r="E177" t="s">
        <v>614</v>
      </c>
      <c r="H177" t="s">
        <v>615</v>
      </c>
      <c r="I177" t="s">
        <v>616</v>
      </c>
      <c r="J177">
        <v>27</v>
      </c>
    </row>
    <row r="178" spans="1:10" x14ac:dyDescent="0.2">
      <c r="A178" t="s">
        <v>618</v>
      </c>
      <c r="B178" t="s">
        <v>617</v>
      </c>
      <c r="C178">
        <v>2015</v>
      </c>
      <c r="D178" t="s">
        <v>619</v>
      </c>
      <c r="E178" t="s">
        <v>343</v>
      </c>
      <c r="H178" t="s">
        <v>620</v>
      </c>
      <c r="I178" t="s">
        <v>621</v>
      </c>
      <c r="J178">
        <v>26</v>
      </c>
    </row>
    <row r="179" spans="1:10" x14ac:dyDescent="0.2">
      <c r="A179" t="s">
        <v>623</v>
      </c>
      <c r="B179" t="s">
        <v>622</v>
      </c>
      <c r="C179">
        <v>2016</v>
      </c>
      <c r="D179" t="s">
        <v>624</v>
      </c>
      <c r="E179" t="s">
        <v>52</v>
      </c>
      <c r="H179" t="s">
        <v>625</v>
      </c>
      <c r="I179" t="s">
        <v>626</v>
      </c>
      <c r="J179">
        <v>180</v>
      </c>
    </row>
    <row r="180" spans="1:10" x14ac:dyDescent="0.2">
      <c r="A180" t="s">
        <v>628</v>
      </c>
      <c r="B180" t="s">
        <v>627</v>
      </c>
      <c r="C180">
        <v>2017</v>
      </c>
      <c r="D180" t="s">
        <v>629</v>
      </c>
      <c r="E180" t="s">
        <v>630</v>
      </c>
      <c r="H180" t="s">
        <v>631</v>
      </c>
      <c r="I180" t="s">
        <v>632</v>
      </c>
      <c r="J180">
        <v>220</v>
      </c>
    </row>
    <row r="181" spans="1:10" x14ac:dyDescent="0.2">
      <c r="A181" t="s">
        <v>634</v>
      </c>
      <c r="B181" t="s">
        <v>633</v>
      </c>
      <c r="C181">
        <v>2012</v>
      </c>
      <c r="D181" t="s">
        <v>635</v>
      </c>
      <c r="E181" t="s">
        <v>343</v>
      </c>
      <c r="H181" t="s">
        <v>636</v>
      </c>
      <c r="I181" t="s">
        <v>637</v>
      </c>
      <c r="J181">
        <v>23</v>
      </c>
    </row>
    <row r="182" spans="1:10" x14ac:dyDescent="0.2">
      <c r="A182" t="s">
        <v>639</v>
      </c>
      <c r="B182" t="s">
        <v>638</v>
      </c>
      <c r="C182">
        <v>2013</v>
      </c>
      <c r="D182" t="s">
        <v>640</v>
      </c>
      <c r="E182" t="s">
        <v>641</v>
      </c>
      <c r="H182" t="s">
        <v>642</v>
      </c>
      <c r="I182" t="s">
        <v>643</v>
      </c>
      <c r="J182">
        <v>91</v>
      </c>
    </row>
    <row r="183" spans="1:10" x14ac:dyDescent="0.2">
      <c r="A183" t="s">
        <v>645</v>
      </c>
      <c r="B183" t="s">
        <v>644</v>
      </c>
      <c r="C183">
        <v>2005</v>
      </c>
      <c r="D183" t="s">
        <v>646</v>
      </c>
      <c r="E183" t="s">
        <v>647</v>
      </c>
      <c r="H183" t="s">
        <v>648</v>
      </c>
      <c r="I183" t="s">
        <v>649</v>
      </c>
      <c r="J183">
        <v>36</v>
      </c>
    </row>
    <row r="184" spans="1:10" x14ac:dyDescent="0.2">
      <c r="A184" t="s">
        <v>651</v>
      </c>
      <c r="B184" t="s">
        <v>650</v>
      </c>
      <c r="C184">
        <v>2011</v>
      </c>
      <c r="D184" t="s">
        <v>652</v>
      </c>
      <c r="E184" t="s">
        <v>35</v>
      </c>
      <c r="H184" t="s">
        <v>653</v>
      </c>
      <c r="I184" t="s">
        <v>654</v>
      </c>
      <c r="J184">
        <v>133</v>
      </c>
    </row>
    <row r="185" spans="1:10" x14ac:dyDescent="0.2">
      <c r="A185" t="s">
        <v>656</v>
      </c>
      <c r="B185" t="s">
        <v>655</v>
      </c>
      <c r="C185">
        <v>2018</v>
      </c>
      <c r="D185" t="s">
        <v>657</v>
      </c>
      <c r="E185" t="s">
        <v>658</v>
      </c>
      <c r="G185" t="s">
        <v>659</v>
      </c>
      <c r="H185" t="s">
        <v>660</v>
      </c>
      <c r="I185" t="s">
        <v>661</v>
      </c>
      <c r="J185">
        <v>157</v>
      </c>
    </row>
    <row r="186" spans="1:10" x14ac:dyDescent="0.2">
      <c r="A186" t="s">
        <v>663</v>
      </c>
      <c r="B186" t="s">
        <v>662</v>
      </c>
      <c r="C186">
        <v>2013</v>
      </c>
      <c r="D186" t="s">
        <v>664</v>
      </c>
      <c r="E186" t="s">
        <v>665</v>
      </c>
      <c r="H186" t="s">
        <v>666</v>
      </c>
      <c r="I186" t="s">
        <v>667</v>
      </c>
      <c r="J186">
        <v>75</v>
      </c>
    </row>
    <row r="187" spans="1:10" x14ac:dyDescent="0.2">
      <c r="A187" t="s">
        <v>669</v>
      </c>
      <c r="B187" t="s">
        <v>668</v>
      </c>
      <c r="C187">
        <v>2018</v>
      </c>
      <c r="D187" t="s">
        <v>670</v>
      </c>
      <c r="E187" t="s">
        <v>671</v>
      </c>
      <c r="H187" t="s">
        <v>672</v>
      </c>
      <c r="I187" t="s">
        <v>673</v>
      </c>
    </row>
    <row r="188" spans="1:10" x14ac:dyDescent="0.2">
      <c r="A188" t="s">
        <v>675</v>
      </c>
      <c r="B188" t="s">
        <v>674</v>
      </c>
      <c r="C188">
        <v>2010</v>
      </c>
      <c r="D188" t="s">
        <v>676</v>
      </c>
      <c r="E188" t="s">
        <v>64</v>
      </c>
      <c r="H188" t="s">
        <v>677</v>
      </c>
      <c r="I188" t="s">
        <v>678</v>
      </c>
      <c r="J188">
        <v>79</v>
      </c>
    </row>
    <row r="189" spans="1:10" x14ac:dyDescent="0.2">
      <c r="A189" t="s">
        <v>680</v>
      </c>
      <c r="B189" t="s">
        <v>679</v>
      </c>
      <c r="C189">
        <v>2017</v>
      </c>
      <c r="D189" t="s">
        <v>681</v>
      </c>
      <c r="E189" t="s">
        <v>64</v>
      </c>
      <c r="H189" t="s">
        <v>682</v>
      </c>
      <c r="I189" t="s">
        <v>683</v>
      </c>
      <c r="J189">
        <v>126</v>
      </c>
    </row>
    <row r="190" spans="1:10" x14ac:dyDescent="0.2">
      <c r="A190" t="s">
        <v>685</v>
      </c>
      <c r="B190" t="s">
        <v>684</v>
      </c>
      <c r="C190">
        <v>2017</v>
      </c>
      <c r="D190" t="s">
        <v>686</v>
      </c>
      <c r="E190" t="s">
        <v>70</v>
      </c>
      <c r="H190" t="s">
        <v>687</v>
      </c>
      <c r="I190" t="s">
        <v>688</v>
      </c>
      <c r="J190">
        <v>86</v>
      </c>
    </row>
    <row r="191" spans="1:10" x14ac:dyDescent="0.2">
      <c r="A191" t="s">
        <v>690</v>
      </c>
      <c r="B191" t="s">
        <v>689</v>
      </c>
      <c r="C191">
        <v>2013</v>
      </c>
      <c r="D191" t="s">
        <v>691</v>
      </c>
      <c r="E191" t="s">
        <v>692</v>
      </c>
      <c r="H191" t="s">
        <v>693</v>
      </c>
      <c r="I191" t="s">
        <v>694</v>
      </c>
      <c r="J191">
        <v>19</v>
      </c>
    </row>
    <row r="192" spans="1:10" x14ac:dyDescent="0.2">
      <c r="A192" t="s">
        <v>696</v>
      </c>
      <c r="B192" t="s">
        <v>695</v>
      </c>
      <c r="C192">
        <v>2016</v>
      </c>
      <c r="D192" t="s">
        <v>697</v>
      </c>
      <c r="E192" t="s">
        <v>698</v>
      </c>
      <c r="H192" t="s">
        <v>699</v>
      </c>
      <c r="J192">
        <v>3</v>
      </c>
    </row>
    <row r="193" spans="1:10" x14ac:dyDescent="0.2">
      <c r="A193" t="s">
        <v>701</v>
      </c>
      <c r="B193" t="s">
        <v>700</v>
      </c>
      <c r="C193">
        <v>2005</v>
      </c>
      <c r="D193" t="s">
        <v>702</v>
      </c>
      <c r="E193" t="s">
        <v>703</v>
      </c>
      <c r="G193" t="s">
        <v>704</v>
      </c>
      <c r="H193" t="s">
        <v>705</v>
      </c>
      <c r="I193" t="s">
        <v>706</v>
      </c>
      <c r="J193">
        <v>142</v>
      </c>
    </row>
    <row r="194" spans="1:10" x14ac:dyDescent="0.2">
      <c r="A194" t="s">
        <v>708</v>
      </c>
      <c r="B194" t="s">
        <v>707</v>
      </c>
      <c r="C194">
        <v>2014</v>
      </c>
      <c r="D194" t="s">
        <v>709</v>
      </c>
      <c r="E194" t="s">
        <v>710</v>
      </c>
      <c r="H194" t="s">
        <v>711</v>
      </c>
      <c r="I194" t="s">
        <v>712</v>
      </c>
      <c r="J194">
        <v>60</v>
      </c>
    </row>
    <row r="195" spans="1:10" x14ac:dyDescent="0.2">
      <c r="A195" t="s">
        <v>714</v>
      </c>
      <c r="B195" t="s">
        <v>713</v>
      </c>
      <c r="C195">
        <v>2016</v>
      </c>
      <c r="D195" t="s">
        <v>715</v>
      </c>
      <c r="E195" t="s">
        <v>265</v>
      </c>
      <c r="H195" t="s">
        <v>716</v>
      </c>
      <c r="I195" t="s">
        <v>717</v>
      </c>
      <c r="J195">
        <v>132</v>
      </c>
    </row>
    <row r="196" spans="1:10" x14ac:dyDescent="0.2">
      <c r="A196" t="s">
        <v>719</v>
      </c>
      <c r="B196" t="s">
        <v>718</v>
      </c>
      <c r="C196">
        <v>2017</v>
      </c>
      <c r="D196" t="s">
        <v>720</v>
      </c>
      <c r="E196" t="s">
        <v>338</v>
      </c>
      <c r="H196" t="s">
        <v>721</v>
      </c>
      <c r="J196">
        <v>12</v>
      </c>
    </row>
    <row r="197" spans="1:10" x14ac:dyDescent="0.2">
      <c r="A197" t="s">
        <v>723</v>
      </c>
      <c r="B197" t="s">
        <v>722</v>
      </c>
      <c r="C197">
        <v>1994</v>
      </c>
      <c r="D197" t="s">
        <v>724</v>
      </c>
      <c r="E197" t="s">
        <v>197</v>
      </c>
      <c r="G197" t="s">
        <v>198</v>
      </c>
      <c r="H197" t="s">
        <v>725</v>
      </c>
      <c r="I197" t="s">
        <v>726</v>
      </c>
      <c r="J197">
        <v>47</v>
      </c>
    </row>
    <row r="198" spans="1:10" x14ac:dyDescent="0.2">
      <c r="A198" t="s">
        <v>728</v>
      </c>
      <c r="B198" t="s">
        <v>727</v>
      </c>
      <c r="C198">
        <v>2010</v>
      </c>
      <c r="D198" t="s">
        <v>729</v>
      </c>
      <c r="E198" t="s">
        <v>64</v>
      </c>
      <c r="H198" t="s">
        <v>730</v>
      </c>
      <c r="I198" t="s">
        <v>731</v>
      </c>
      <c r="J198">
        <v>80</v>
      </c>
    </row>
    <row r="199" spans="1:10" x14ac:dyDescent="0.2">
      <c r="A199" t="s">
        <v>733</v>
      </c>
      <c r="B199" t="s">
        <v>732</v>
      </c>
      <c r="C199">
        <v>2008</v>
      </c>
      <c r="D199" t="s">
        <v>734</v>
      </c>
      <c r="E199" t="s">
        <v>197</v>
      </c>
      <c r="G199" t="s">
        <v>198</v>
      </c>
      <c r="H199" t="s">
        <v>735</v>
      </c>
      <c r="I199" t="s">
        <v>736</v>
      </c>
      <c r="J199">
        <v>75</v>
      </c>
    </row>
    <row r="200" spans="1:10" x14ac:dyDescent="0.2">
      <c r="A200" t="s">
        <v>738</v>
      </c>
      <c r="B200" t="s">
        <v>737</v>
      </c>
      <c r="C200">
        <v>2018</v>
      </c>
      <c r="D200" t="s">
        <v>739</v>
      </c>
      <c r="E200" t="s">
        <v>469</v>
      </c>
      <c r="H200" t="s">
        <v>740</v>
      </c>
      <c r="I200" t="s">
        <v>741</v>
      </c>
      <c r="J200">
        <v>36</v>
      </c>
    </row>
    <row r="201" spans="1:10" x14ac:dyDescent="0.2">
      <c r="A201" t="s">
        <v>743</v>
      </c>
      <c r="B201" t="s">
        <v>742</v>
      </c>
      <c r="C201">
        <v>2010</v>
      </c>
      <c r="D201" t="s">
        <v>744</v>
      </c>
      <c r="E201" t="s">
        <v>745</v>
      </c>
      <c r="H201" t="s">
        <v>746</v>
      </c>
      <c r="I201" t="s">
        <v>747</v>
      </c>
      <c r="J201">
        <v>52</v>
      </c>
    </row>
    <row r="202" spans="1:10" x14ac:dyDescent="0.2">
      <c r="A202" t="s">
        <v>749</v>
      </c>
      <c r="B202" t="s">
        <v>748</v>
      </c>
      <c r="C202">
        <v>2016</v>
      </c>
      <c r="D202" t="s">
        <v>750</v>
      </c>
      <c r="E202" t="s">
        <v>343</v>
      </c>
      <c r="H202" t="s">
        <v>751</v>
      </c>
      <c r="I202" t="s">
        <v>752</v>
      </c>
      <c r="J202">
        <v>27</v>
      </c>
    </row>
    <row r="203" spans="1:10" x14ac:dyDescent="0.2">
      <c r="A203" t="s">
        <v>754</v>
      </c>
      <c r="B203" t="s">
        <v>753</v>
      </c>
      <c r="C203">
        <v>2016</v>
      </c>
      <c r="D203" t="s">
        <v>755</v>
      </c>
      <c r="E203" t="s">
        <v>46</v>
      </c>
      <c r="H203" t="s">
        <v>756</v>
      </c>
      <c r="I203" t="s">
        <v>757</v>
      </c>
      <c r="J203">
        <v>70</v>
      </c>
    </row>
    <row r="204" spans="1:10" x14ac:dyDescent="0.2">
      <c r="A204" t="s">
        <v>759</v>
      </c>
      <c r="B204" t="s">
        <v>758</v>
      </c>
      <c r="C204">
        <v>2008</v>
      </c>
      <c r="D204" t="s">
        <v>760</v>
      </c>
      <c r="E204" t="s">
        <v>58</v>
      </c>
      <c r="H204" t="s">
        <v>761</v>
      </c>
      <c r="I204" t="s">
        <v>762</v>
      </c>
      <c r="J204">
        <v>114</v>
      </c>
    </row>
    <row r="205" spans="1:10" x14ac:dyDescent="0.2">
      <c r="A205" t="s">
        <v>764</v>
      </c>
      <c r="B205" t="s">
        <v>763</v>
      </c>
      <c r="C205">
        <v>2007</v>
      </c>
      <c r="D205" t="s">
        <v>765</v>
      </c>
      <c r="E205" t="s">
        <v>766</v>
      </c>
      <c r="G205" t="s">
        <v>767</v>
      </c>
      <c r="H205" t="s">
        <v>768</v>
      </c>
      <c r="I205" t="s">
        <v>769</v>
      </c>
      <c r="J205">
        <v>85</v>
      </c>
    </row>
    <row r="206" spans="1:10" x14ac:dyDescent="0.2">
      <c r="A206" t="s">
        <v>771</v>
      </c>
      <c r="B206" t="s">
        <v>770</v>
      </c>
      <c r="C206">
        <v>2012</v>
      </c>
      <c r="D206" t="s">
        <v>772</v>
      </c>
      <c r="E206" t="s">
        <v>773</v>
      </c>
      <c r="G206" t="s">
        <v>774</v>
      </c>
      <c r="H206" t="s">
        <v>775</v>
      </c>
      <c r="I206" t="s">
        <v>776</v>
      </c>
      <c r="J206">
        <v>26</v>
      </c>
    </row>
    <row r="207" spans="1:10" x14ac:dyDescent="0.2">
      <c r="A207" t="s">
        <v>778</v>
      </c>
      <c r="B207" t="s">
        <v>777</v>
      </c>
      <c r="C207">
        <v>2013</v>
      </c>
      <c r="D207" t="s">
        <v>779</v>
      </c>
      <c r="E207" t="s">
        <v>58</v>
      </c>
      <c r="H207" t="s">
        <v>780</v>
      </c>
      <c r="I207" t="s">
        <v>781</v>
      </c>
      <c r="J207">
        <v>119</v>
      </c>
    </row>
    <row r="208" spans="1:10" x14ac:dyDescent="0.2">
      <c r="A208" t="s">
        <v>783</v>
      </c>
      <c r="B208" t="s">
        <v>782</v>
      </c>
      <c r="C208">
        <v>2007</v>
      </c>
      <c r="D208" t="s">
        <v>784</v>
      </c>
      <c r="E208" t="s">
        <v>785</v>
      </c>
      <c r="H208" t="s">
        <v>786</v>
      </c>
      <c r="I208" t="s">
        <v>787</v>
      </c>
      <c r="J208">
        <v>124</v>
      </c>
    </row>
    <row r="209" spans="1:10" x14ac:dyDescent="0.2">
      <c r="A209" t="s">
        <v>789</v>
      </c>
      <c r="B209" t="s">
        <v>788</v>
      </c>
      <c r="C209">
        <v>2012</v>
      </c>
      <c r="D209" t="s">
        <v>790</v>
      </c>
      <c r="E209" t="s">
        <v>133</v>
      </c>
      <c r="H209" t="s">
        <v>791</v>
      </c>
      <c r="I209" t="s">
        <v>792</v>
      </c>
      <c r="J209">
        <v>2</v>
      </c>
    </row>
    <row r="210" spans="1:10" x14ac:dyDescent="0.2">
      <c r="A210" t="s">
        <v>794</v>
      </c>
      <c r="B210" t="s">
        <v>793</v>
      </c>
      <c r="C210">
        <v>2017</v>
      </c>
      <c r="D210" t="s">
        <v>795</v>
      </c>
      <c r="E210" t="s">
        <v>796</v>
      </c>
      <c r="G210" t="s">
        <v>797</v>
      </c>
      <c r="H210" t="s">
        <v>798</v>
      </c>
      <c r="I210" t="s">
        <v>799</v>
      </c>
      <c r="J210">
        <v>585</v>
      </c>
    </row>
    <row r="211" spans="1:10" x14ac:dyDescent="0.2">
      <c r="A211" t="s">
        <v>801</v>
      </c>
      <c r="B211" t="s">
        <v>800</v>
      </c>
      <c r="C211">
        <v>2017</v>
      </c>
      <c r="D211" t="s">
        <v>802</v>
      </c>
      <c r="E211" t="s">
        <v>64</v>
      </c>
      <c r="H211" t="s">
        <v>803</v>
      </c>
      <c r="I211" t="s">
        <v>804</v>
      </c>
      <c r="J211">
        <v>123</v>
      </c>
    </row>
    <row r="212" spans="1:10" x14ac:dyDescent="0.2">
      <c r="A212" t="s">
        <v>806</v>
      </c>
      <c r="B212" t="s">
        <v>805</v>
      </c>
      <c r="C212">
        <v>2009</v>
      </c>
      <c r="D212" t="s">
        <v>807</v>
      </c>
      <c r="E212" t="s">
        <v>773</v>
      </c>
      <c r="G212" t="s">
        <v>774</v>
      </c>
      <c r="H212" t="s">
        <v>808</v>
      </c>
      <c r="I212" t="s">
        <v>809</v>
      </c>
      <c r="J212">
        <v>23</v>
      </c>
    </row>
    <row r="213" spans="1:10" x14ac:dyDescent="0.2">
      <c r="A213" t="s">
        <v>811</v>
      </c>
      <c r="B213" t="s">
        <v>810</v>
      </c>
      <c r="C213">
        <v>2012</v>
      </c>
      <c r="D213" t="s">
        <v>812</v>
      </c>
      <c r="E213" t="s">
        <v>813</v>
      </c>
      <c r="G213" t="s">
        <v>814</v>
      </c>
      <c r="H213" t="s">
        <v>815</v>
      </c>
      <c r="I213" t="s">
        <v>816</v>
      </c>
      <c r="J213">
        <v>85</v>
      </c>
    </row>
    <row r="214" spans="1:10" x14ac:dyDescent="0.2">
      <c r="A214" t="s">
        <v>818</v>
      </c>
      <c r="B214" t="s">
        <v>817</v>
      </c>
      <c r="C214">
        <v>2013</v>
      </c>
      <c r="D214" t="s">
        <v>819</v>
      </c>
      <c r="E214" t="s">
        <v>133</v>
      </c>
      <c r="H214" t="s">
        <v>820</v>
      </c>
      <c r="I214" t="s">
        <v>821</v>
      </c>
      <c r="J214">
        <v>3</v>
      </c>
    </row>
    <row r="215" spans="1:10" x14ac:dyDescent="0.2">
      <c r="A215" t="s">
        <v>823</v>
      </c>
      <c r="B215" t="s">
        <v>822</v>
      </c>
      <c r="C215">
        <v>2014</v>
      </c>
      <c r="D215" t="s">
        <v>824</v>
      </c>
      <c r="E215" t="s">
        <v>825</v>
      </c>
      <c r="H215" t="s">
        <v>826</v>
      </c>
      <c r="I215" t="s">
        <v>827</v>
      </c>
      <c r="J215">
        <v>123</v>
      </c>
    </row>
    <row r="216" spans="1:10" x14ac:dyDescent="0.2">
      <c r="A216" t="s">
        <v>829</v>
      </c>
      <c r="B216" t="s">
        <v>828</v>
      </c>
      <c r="C216">
        <v>2015</v>
      </c>
      <c r="D216" t="s">
        <v>830</v>
      </c>
      <c r="E216" t="s">
        <v>831</v>
      </c>
      <c r="H216" t="s">
        <v>832</v>
      </c>
      <c r="I216" t="s">
        <v>833</v>
      </c>
      <c r="J216">
        <v>46</v>
      </c>
    </row>
    <row r="217" spans="1:10" x14ac:dyDescent="0.2">
      <c r="A217" t="s">
        <v>835</v>
      </c>
      <c r="B217" t="s">
        <v>834</v>
      </c>
      <c r="C217">
        <v>2016</v>
      </c>
      <c r="D217" t="s">
        <v>836</v>
      </c>
      <c r="E217" t="s">
        <v>785</v>
      </c>
      <c r="H217" t="s">
        <v>837</v>
      </c>
      <c r="I217" t="s">
        <v>838</v>
      </c>
      <c r="J217">
        <v>133</v>
      </c>
    </row>
    <row r="218" spans="1:10" x14ac:dyDescent="0.2">
      <c r="A218" t="s">
        <v>840</v>
      </c>
      <c r="B218" t="s">
        <v>839</v>
      </c>
      <c r="C218">
        <v>2013</v>
      </c>
      <c r="D218" t="s">
        <v>841</v>
      </c>
      <c r="E218" t="s">
        <v>64</v>
      </c>
      <c r="H218" t="s">
        <v>842</v>
      </c>
      <c r="I218" t="s">
        <v>843</v>
      </c>
      <c r="J218">
        <v>86</v>
      </c>
    </row>
    <row r="219" spans="1:10" x14ac:dyDescent="0.2">
      <c r="A219" t="s">
        <v>845</v>
      </c>
      <c r="B219" t="s">
        <v>844</v>
      </c>
      <c r="C219">
        <v>2010</v>
      </c>
      <c r="D219" t="s">
        <v>846</v>
      </c>
      <c r="E219" t="s">
        <v>35</v>
      </c>
      <c r="H219" t="s">
        <v>847</v>
      </c>
      <c r="I219" t="s">
        <v>848</v>
      </c>
      <c r="J219">
        <v>126</v>
      </c>
    </row>
    <row r="220" spans="1:10" x14ac:dyDescent="0.2">
      <c r="A220" t="s">
        <v>850</v>
      </c>
      <c r="B220" t="s">
        <v>849</v>
      </c>
      <c r="C220">
        <v>2016</v>
      </c>
      <c r="D220" t="s">
        <v>851</v>
      </c>
      <c r="E220" t="s">
        <v>46</v>
      </c>
      <c r="H220" t="s">
        <v>852</v>
      </c>
      <c r="I220" t="s">
        <v>853</v>
      </c>
      <c r="J220">
        <v>70</v>
      </c>
    </row>
    <row r="221" spans="1:10" x14ac:dyDescent="0.2">
      <c r="A221" t="s">
        <v>855</v>
      </c>
      <c r="B221" t="s">
        <v>854</v>
      </c>
      <c r="C221">
        <v>1994</v>
      </c>
      <c r="D221" t="s">
        <v>856</v>
      </c>
      <c r="E221" t="s">
        <v>343</v>
      </c>
      <c r="H221" t="s">
        <v>857</v>
      </c>
      <c r="I221" t="s">
        <v>858</v>
      </c>
      <c r="J221">
        <v>5</v>
      </c>
    </row>
    <row r="222" spans="1:10" x14ac:dyDescent="0.2">
      <c r="A222" t="s">
        <v>860</v>
      </c>
      <c r="B222" t="s">
        <v>859</v>
      </c>
      <c r="C222">
        <v>2015</v>
      </c>
      <c r="D222" t="s">
        <v>861</v>
      </c>
      <c r="E222" t="s">
        <v>359</v>
      </c>
      <c r="G222" t="s">
        <v>360</v>
      </c>
      <c r="H222" t="s">
        <v>862</v>
      </c>
      <c r="I222" t="s">
        <v>863</v>
      </c>
      <c r="J222">
        <v>69</v>
      </c>
    </row>
    <row r="223" spans="1:10" x14ac:dyDescent="0.2">
      <c r="A223" t="s">
        <v>865</v>
      </c>
      <c r="B223" t="s">
        <v>864</v>
      </c>
      <c r="C223">
        <v>2009</v>
      </c>
      <c r="D223" t="s">
        <v>866</v>
      </c>
      <c r="E223" t="s">
        <v>867</v>
      </c>
      <c r="G223" t="s">
        <v>868</v>
      </c>
      <c r="H223" t="s">
        <v>869</v>
      </c>
      <c r="I223" t="s">
        <v>870</v>
      </c>
      <c r="J223">
        <v>121</v>
      </c>
    </row>
    <row r="224" spans="1:10" x14ac:dyDescent="0.2">
      <c r="A224" t="s">
        <v>872</v>
      </c>
      <c r="B224" t="s">
        <v>871</v>
      </c>
      <c r="C224">
        <v>2018</v>
      </c>
      <c r="D224" t="s">
        <v>873</v>
      </c>
      <c r="E224" t="s">
        <v>874</v>
      </c>
      <c r="H224" t="s">
        <v>875</v>
      </c>
    </row>
    <row r="225" spans="1:10" x14ac:dyDescent="0.2">
      <c r="A225" t="s">
        <v>877</v>
      </c>
      <c r="B225" t="s">
        <v>876</v>
      </c>
      <c r="C225">
        <v>2016</v>
      </c>
      <c r="D225" t="s">
        <v>878</v>
      </c>
      <c r="E225" t="s">
        <v>58</v>
      </c>
      <c r="H225" t="s">
        <v>879</v>
      </c>
      <c r="I225" t="s">
        <v>880</v>
      </c>
      <c r="J225">
        <v>122</v>
      </c>
    </row>
    <row r="226" spans="1:10" x14ac:dyDescent="0.2">
      <c r="A226" t="s">
        <v>882</v>
      </c>
      <c r="B226" t="s">
        <v>881</v>
      </c>
      <c r="C226">
        <v>2017</v>
      </c>
      <c r="D226" t="s">
        <v>883</v>
      </c>
      <c r="E226" t="s">
        <v>390</v>
      </c>
      <c r="H226" t="s">
        <v>884</v>
      </c>
      <c r="J226">
        <v>4</v>
      </c>
    </row>
    <row r="227" spans="1:10" x14ac:dyDescent="0.2">
      <c r="A227" t="s">
        <v>886</v>
      </c>
      <c r="B227" t="s">
        <v>885</v>
      </c>
      <c r="C227">
        <v>2012</v>
      </c>
      <c r="D227" t="s">
        <v>887</v>
      </c>
      <c r="E227" t="s">
        <v>343</v>
      </c>
      <c r="H227" t="s">
        <v>888</v>
      </c>
      <c r="I227" t="s">
        <v>889</v>
      </c>
      <c r="J227">
        <v>23</v>
      </c>
    </row>
    <row r="228" spans="1:10" x14ac:dyDescent="0.2">
      <c r="A228" t="s">
        <v>891</v>
      </c>
      <c r="B228" t="s">
        <v>890</v>
      </c>
      <c r="C228">
        <v>2011</v>
      </c>
      <c r="D228" t="s">
        <v>892</v>
      </c>
      <c r="E228" t="s">
        <v>893</v>
      </c>
      <c r="H228" t="s">
        <v>894</v>
      </c>
      <c r="I228" t="s">
        <v>895</v>
      </c>
      <c r="J228">
        <v>89</v>
      </c>
    </row>
    <row r="229" spans="1:10" x14ac:dyDescent="0.2">
      <c r="A229" t="s">
        <v>897</v>
      </c>
      <c r="B229" t="s">
        <v>896</v>
      </c>
      <c r="C229">
        <v>2018</v>
      </c>
      <c r="D229" t="s">
        <v>898</v>
      </c>
      <c r="E229" t="s">
        <v>899</v>
      </c>
      <c r="G229" t="s">
        <v>900</v>
      </c>
      <c r="H229" t="s">
        <v>901</v>
      </c>
    </row>
    <row r="230" spans="1:10" x14ac:dyDescent="0.2">
      <c r="A230" t="s">
        <v>903</v>
      </c>
      <c r="B230" t="s">
        <v>902</v>
      </c>
      <c r="C230">
        <v>2017</v>
      </c>
      <c r="D230" t="s">
        <v>904</v>
      </c>
      <c r="E230" t="s">
        <v>905</v>
      </c>
      <c r="G230" t="s">
        <v>906</v>
      </c>
      <c r="H230" t="s">
        <v>907</v>
      </c>
      <c r="I230" t="s">
        <v>908</v>
      </c>
      <c r="J230">
        <v>28</v>
      </c>
    </row>
    <row r="231" spans="1:10" x14ac:dyDescent="0.2">
      <c r="A231" t="s">
        <v>910</v>
      </c>
      <c r="B231" t="s">
        <v>909</v>
      </c>
      <c r="C231">
        <v>2018</v>
      </c>
      <c r="D231" t="s">
        <v>911</v>
      </c>
      <c r="E231" t="s">
        <v>46</v>
      </c>
      <c r="H231" t="s">
        <v>912</v>
      </c>
      <c r="J231">
        <v>72</v>
      </c>
    </row>
    <row r="232" spans="1:10" x14ac:dyDescent="0.2">
      <c r="A232" t="s">
        <v>914</v>
      </c>
      <c r="B232" t="s">
        <v>913</v>
      </c>
      <c r="C232">
        <v>2008</v>
      </c>
      <c r="D232" t="s">
        <v>915</v>
      </c>
      <c r="E232" t="s">
        <v>916</v>
      </c>
      <c r="H232" t="s">
        <v>917</v>
      </c>
      <c r="I232" t="s">
        <v>918</v>
      </c>
      <c r="J232">
        <v>18</v>
      </c>
    </row>
    <row r="233" spans="1:10" x14ac:dyDescent="0.2">
      <c r="A233" t="s">
        <v>920</v>
      </c>
      <c r="B233" t="s">
        <v>919</v>
      </c>
      <c r="C233">
        <v>2008</v>
      </c>
      <c r="D233" t="s">
        <v>921</v>
      </c>
      <c r="E233" t="s">
        <v>64</v>
      </c>
      <c r="H233" t="s">
        <v>922</v>
      </c>
      <c r="I233" t="s">
        <v>923</v>
      </c>
      <c r="J233">
        <v>75</v>
      </c>
    </row>
    <row r="234" spans="1:10" x14ac:dyDescent="0.2">
      <c r="A234" t="s">
        <v>925</v>
      </c>
      <c r="B234" t="s">
        <v>924</v>
      </c>
      <c r="C234">
        <v>2018</v>
      </c>
      <c r="D234" t="s">
        <v>926</v>
      </c>
      <c r="E234" t="s">
        <v>469</v>
      </c>
      <c r="H234" t="s">
        <v>927</v>
      </c>
      <c r="I234" t="s">
        <v>928</v>
      </c>
      <c r="J234">
        <v>36</v>
      </c>
    </row>
    <row r="235" spans="1:10" x14ac:dyDescent="0.2">
      <c r="A235" t="s">
        <v>930</v>
      </c>
      <c r="B235" t="s">
        <v>929</v>
      </c>
      <c r="C235">
        <v>2015</v>
      </c>
      <c r="D235" t="s">
        <v>931</v>
      </c>
      <c r="E235" t="s">
        <v>64</v>
      </c>
      <c r="H235" t="s">
        <v>932</v>
      </c>
      <c r="I235" t="s">
        <v>933</v>
      </c>
      <c r="J235">
        <v>107</v>
      </c>
    </row>
    <row r="236" spans="1:10" x14ac:dyDescent="0.2">
      <c r="A236" t="s">
        <v>935</v>
      </c>
      <c r="B236" t="s">
        <v>934</v>
      </c>
      <c r="C236">
        <v>2016</v>
      </c>
      <c r="D236" t="s">
        <v>936</v>
      </c>
      <c r="E236" t="s">
        <v>104</v>
      </c>
      <c r="G236" t="s">
        <v>105</v>
      </c>
      <c r="H236" t="s">
        <v>937</v>
      </c>
      <c r="I236" t="s">
        <v>938</v>
      </c>
      <c r="J236">
        <v>165</v>
      </c>
    </row>
    <row r="237" spans="1:10" x14ac:dyDescent="0.2">
      <c r="A237" t="s">
        <v>935</v>
      </c>
      <c r="B237" t="s">
        <v>939</v>
      </c>
      <c r="C237">
        <v>2018</v>
      </c>
      <c r="D237" t="s">
        <v>940</v>
      </c>
      <c r="E237" t="s">
        <v>941</v>
      </c>
      <c r="H237" t="s">
        <v>942</v>
      </c>
      <c r="I237" t="s">
        <v>943</v>
      </c>
      <c r="J237">
        <v>99</v>
      </c>
    </row>
    <row r="238" spans="1:10" x14ac:dyDescent="0.2">
      <c r="A238" t="s">
        <v>945</v>
      </c>
      <c r="B238" t="s">
        <v>944</v>
      </c>
      <c r="C238">
        <v>2011</v>
      </c>
      <c r="D238" t="s">
        <v>946</v>
      </c>
      <c r="E238" t="s">
        <v>343</v>
      </c>
      <c r="H238" t="s">
        <v>947</v>
      </c>
      <c r="I238" t="s">
        <v>948</v>
      </c>
      <c r="J238">
        <v>22</v>
      </c>
    </row>
    <row r="239" spans="1:10" x14ac:dyDescent="0.2">
      <c r="A239" t="s">
        <v>950</v>
      </c>
      <c r="B239" t="s">
        <v>949</v>
      </c>
      <c r="C239">
        <v>2017</v>
      </c>
      <c r="D239" t="s">
        <v>951</v>
      </c>
      <c r="E239" t="s">
        <v>952</v>
      </c>
      <c r="H239" t="s">
        <v>953</v>
      </c>
      <c r="J239">
        <v>104</v>
      </c>
    </row>
    <row r="240" spans="1:10" x14ac:dyDescent="0.2">
      <c r="A240" t="s">
        <v>955</v>
      </c>
      <c r="B240" t="s">
        <v>954</v>
      </c>
      <c r="C240">
        <v>2003</v>
      </c>
      <c r="D240" t="s">
        <v>956</v>
      </c>
      <c r="E240" t="s">
        <v>58</v>
      </c>
      <c r="H240" t="s">
        <v>957</v>
      </c>
      <c r="I240" t="s">
        <v>958</v>
      </c>
      <c r="J240">
        <v>109</v>
      </c>
    </row>
    <row r="241" spans="1:10" x14ac:dyDescent="0.2">
      <c r="A241" t="s">
        <v>960</v>
      </c>
      <c r="B241" t="s">
        <v>959</v>
      </c>
      <c r="C241">
        <v>2012</v>
      </c>
      <c r="D241" t="s">
        <v>961</v>
      </c>
      <c r="E241" t="s">
        <v>64</v>
      </c>
      <c r="H241" t="s">
        <v>962</v>
      </c>
      <c r="I241" t="s">
        <v>963</v>
      </c>
      <c r="J241">
        <v>84</v>
      </c>
    </row>
    <row r="242" spans="1:10" x14ac:dyDescent="0.2">
      <c r="A242" t="s">
        <v>965</v>
      </c>
      <c r="B242" t="s">
        <v>964</v>
      </c>
      <c r="C242">
        <v>2018</v>
      </c>
      <c r="D242" t="s">
        <v>966</v>
      </c>
      <c r="E242" t="s">
        <v>967</v>
      </c>
      <c r="G242" t="s">
        <v>968</v>
      </c>
      <c r="H242" t="s">
        <v>969</v>
      </c>
      <c r="I242" t="s">
        <v>970</v>
      </c>
      <c r="J242">
        <v>124</v>
      </c>
    </row>
    <row r="243" spans="1:10" x14ac:dyDescent="0.2">
      <c r="A243" t="s">
        <v>972</v>
      </c>
      <c r="B243" t="s">
        <v>971</v>
      </c>
      <c r="C243">
        <v>2015</v>
      </c>
      <c r="D243" t="s">
        <v>973</v>
      </c>
      <c r="E243" t="s">
        <v>338</v>
      </c>
      <c r="H243" t="s">
        <v>974</v>
      </c>
      <c r="J243">
        <v>10</v>
      </c>
    </row>
    <row r="244" spans="1:10" x14ac:dyDescent="0.2">
      <c r="A244" t="s">
        <v>976</v>
      </c>
      <c r="B244" t="s">
        <v>975</v>
      </c>
      <c r="C244">
        <v>2002</v>
      </c>
      <c r="D244" t="s">
        <v>977</v>
      </c>
      <c r="E244" t="s">
        <v>127</v>
      </c>
      <c r="H244" t="s">
        <v>978</v>
      </c>
      <c r="I244" t="s">
        <v>979</v>
      </c>
      <c r="J244">
        <v>139</v>
      </c>
    </row>
    <row r="245" spans="1:10" x14ac:dyDescent="0.2">
      <c r="A245" t="s">
        <v>981</v>
      </c>
      <c r="B245" t="s">
        <v>980</v>
      </c>
      <c r="C245">
        <v>2017</v>
      </c>
      <c r="D245" t="s">
        <v>982</v>
      </c>
      <c r="E245" t="s">
        <v>46</v>
      </c>
      <c r="H245" t="s">
        <v>983</v>
      </c>
      <c r="J245">
        <v>71</v>
      </c>
    </row>
    <row r="246" spans="1:10" x14ac:dyDescent="0.2">
      <c r="A246" t="s">
        <v>985</v>
      </c>
      <c r="B246" t="s">
        <v>984</v>
      </c>
      <c r="C246">
        <v>2016</v>
      </c>
      <c r="D246" t="s">
        <v>986</v>
      </c>
      <c r="E246" t="s">
        <v>343</v>
      </c>
      <c r="H246" t="s">
        <v>987</v>
      </c>
      <c r="I246" t="s">
        <v>988</v>
      </c>
      <c r="J246">
        <v>27</v>
      </c>
    </row>
    <row r="247" spans="1:10" x14ac:dyDescent="0.2">
      <c r="A247" t="s">
        <v>990</v>
      </c>
      <c r="B247" t="s">
        <v>989</v>
      </c>
      <c r="C247">
        <v>2012</v>
      </c>
      <c r="D247" t="s">
        <v>991</v>
      </c>
      <c r="E247" t="s">
        <v>338</v>
      </c>
      <c r="H247" t="s">
        <v>992</v>
      </c>
      <c r="J247">
        <v>7</v>
      </c>
    </row>
    <row r="248" spans="1:10" x14ac:dyDescent="0.2">
      <c r="A248" t="s">
        <v>994</v>
      </c>
      <c r="B248" t="s">
        <v>993</v>
      </c>
      <c r="C248">
        <v>2010</v>
      </c>
      <c r="D248" t="s">
        <v>995</v>
      </c>
      <c r="E248" t="s">
        <v>64</v>
      </c>
      <c r="H248" t="s">
        <v>996</v>
      </c>
      <c r="I248" t="s">
        <v>997</v>
      </c>
      <c r="J248">
        <v>80</v>
      </c>
    </row>
    <row r="249" spans="1:10" x14ac:dyDescent="0.2">
      <c r="A249" t="s">
        <v>999</v>
      </c>
      <c r="B249" t="s">
        <v>998</v>
      </c>
      <c r="C249">
        <v>2017</v>
      </c>
      <c r="D249" t="s">
        <v>1000</v>
      </c>
      <c r="E249" t="s">
        <v>58</v>
      </c>
      <c r="H249" t="s">
        <v>1001</v>
      </c>
      <c r="I249" t="s">
        <v>1002</v>
      </c>
      <c r="J249">
        <v>123</v>
      </c>
    </row>
    <row r="250" spans="1:10" x14ac:dyDescent="0.2">
      <c r="A250" t="s">
        <v>1004</v>
      </c>
      <c r="B250" t="s">
        <v>1003</v>
      </c>
      <c r="C250">
        <v>2015</v>
      </c>
      <c r="D250" t="s">
        <v>1005</v>
      </c>
      <c r="E250" t="s">
        <v>64</v>
      </c>
      <c r="H250" t="s">
        <v>1006</v>
      </c>
      <c r="I250" t="s">
        <v>1007</v>
      </c>
      <c r="J250">
        <v>106</v>
      </c>
    </row>
    <row r="251" spans="1:10" x14ac:dyDescent="0.2">
      <c r="A251" t="s">
        <v>1009</v>
      </c>
      <c r="B251" t="s">
        <v>1008</v>
      </c>
      <c r="C251">
        <v>2014</v>
      </c>
      <c r="D251" t="s">
        <v>1010</v>
      </c>
      <c r="E251" t="s">
        <v>64</v>
      </c>
      <c r="H251" t="s">
        <v>1011</v>
      </c>
      <c r="I251" t="s">
        <v>1012</v>
      </c>
      <c r="J251">
        <v>89</v>
      </c>
    </row>
    <row r="252" spans="1:10" x14ac:dyDescent="0.2">
      <c r="A252" t="s">
        <v>1014</v>
      </c>
      <c r="B252" t="s">
        <v>1013</v>
      </c>
      <c r="C252">
        <v>2005</v>
      </c>
      <c r="D252" t="s">
        <v>1015</v>
      </c>
      <c r="E252" t="s">
        <v>64</v>
      </c>
      <c r="H252" t="s">
        <v>1016</v>
      </c>
      <c r="I252" t="s">
        <v>1017</v>
      </c>
      <c r="J252">
        <v>69</v>
      </c>
    </row>
    <row r="253" spans="1:10" x14ac:dyDescent="0.2">
      <c r="A253" t="s">
        <v>1019</v>
      </c>
      <c r="B253" t="s">
        <v>1018</v>
      </c>
      <c r="C253">
        <v>2014</v>
      </c>
      <c r="D253" t="s">
        <v>1020</v>
      </c>
      <c r="E253" t="s">
        <v>296</v>
      </c>
      <c r="H253" t="s">
        <v>1021</v>
      </c>
      <c r="I253" t="s">
        <v>1022</v>
      </c>
      <c r="J253">
        <v>84</v>
      </c>
    </row>
    <row r="254" spans="1:10" x14ac:dyDescent="0.2">
      <c r="A254" t="s">
        <v>1024</v>
      </c>
      <c r="B254" t="s">
        <v>1023</v>
      </c>
      <c r="C254">
        <v>2017</v>
      </c>
      <c r="D254" t="s">
        <v>1025</v>
      </c>
      <c r="E254" t="s">
        <v>64</v>
      </c>
      <c r="H254" t="s">
        <v>1026</v>
      </c>
      <c r="I254" t="s">
        <v>1027</v>
      </c>
      <c r="J254">
        <v>123</v>
      </c>
    </row>
    <row r="255" spans="1:10" x14ac:dyDescent="0.2">
      <c r="A255" t="s">
        <v>1029</v>
      </c>
      <c r="B255" t="s">
        <v>1028</v>
      </c>
      <c r="C255">
        <v>2014</v>
      </c>
      <c r="D255" t="s">
        <v>1030</v>
      </c>
      <c r="E255" t="s">
        <v>46</v>
      </c>
      <c r="H255" t="s">
        <v>1031</v>
      </c>
      <c r="I255" t="s">
        <v>1032</v>
      </c>
      <c r="J255">
        <v>68</v>
      </c>
    </row>
    <row r="256" spans="1:10" x14ac:dyDescent="0.2">
      <c r="A256" t="s">
        <v>1034</v>
      </c>
      <c r="B256" t="s">
        <v>1033</v>
      </c>
      <c r="C256">
        <v>2013</v>
      </c>
      <c r="D256" t="s">
        <v>1035</v>
      </c>
      <c r="E256" t="s">
        <v>58</v>
      </c>
      <c r="H256" t="s">
        <v>1036</v>
      </c>
      <c r="I256" t="s">
        <v>1037</v>
      </c>
      <c r="J256">
        <v>119</v>
      </c>
    </row>
    <row r="257" spans="1:10" x14ac:dyDescent="0.2">
      <c r="A257" t="s">
        <v>1039</v>
      </c>
      <c r="B257" t="s">
        <v>1038</v>
      </c>
      <c r="C257">
        <v>2018</v>
      </c>
      <c r="D257" t="s">
        <v>1040</v>
      </c>
      <c r="E257" t="s">
        <v>265</v>
      </c>
      <c r="H257" t="s">
        <v>1041</v>
      </c>
      <c r="I257" t="s">
        <v>1042</v>
      </c>
      <c r="J257">
        <v>153</v>
      </c>
    </row>
    <row r="258" spans="1:10" x14ac:dyDescent="0.2">
      <c r="A258" t="s">
        <v>1044</v>
      </c>
      <c r="B258" t="s">
        <v>1043</v>
      </c>
      <c r="C258">
        <v>2011</v>
      </c>
      <c r="D258" t="s">
        <v>1045</v>
      </c>
      <c r="E258" t="s">
        <v>58</v>
      </c>
      <c r="H258" t="s">
        <v>1046</v>
      </c>
      <c r="I258" t="s">
        <v>1047</v>
      </c>
      <c r="J258">
        <v>117</v>
      </c>
    </row>
    <row r="259" spans="1:10" x14ac:dyDescent="0.2">
      <c r="A259" t="s">
        <v>1049</v>
      </c>
      <c r="B259" t="s">
        <v>1048</v>
      </c>
      <c r="C259">
        <v>2011</v>
      </c>
      <c r="D259" t="s">
        <v>1050</v>
      </c>
      <c r="E259" t="s">
        <v>641</v>
      </c>
      <c r="H259" t="s">
        <v>1051</v>
      </c>
      <c r="I259" t="s">
        <v>1052</v>
      </c>
      <c r="J259">
        <v>89</v>
      </c>
    </row>
    <row r="260" spans="1:10" x14ac:dyDescent="0.2">
      <c r="A260" t="s">
        <v>1054</v>
      </c>
      <c r="B260" t="s">
        <v>1053</v>
      </c>
      <c r="C260">
        <v>2012</v>
      </c>
      <c r="D260" t="s">
        <v>1055</v>
      </c>
      <c r="E260" t="s">
        <v>338</v>
      </c>
      <c r="H260" t="s">
        <v>1056</v>
      </c>
      <c r="J260">
        <v>7</v>
      </c>
    </row>
    <row r="261" spans="1:10" x14ac:dyDescent="0.2">
      <c r="A261" t="s">
        <v>1058</v>
      </c>
      <c r="B261" t="s">
        <v>1057</v>
      </c>
      <c r="C261">
        <v>2018</v>
      </c>
      <c r="D261" t="s">
        <v>1059</v>
      </c>
      <c r="E261" t="s">
        <v>191</v>
      </c>
      <c r="H261" t="s">
        <v>1060</v>
      </c>
      <c r="I261" t="s">
        <v>1061</v>
      </c>
      <c r="J261">
        <v>64</v>
      </c>
    </row>
    <row r="262" spans="1:10" x14ac:dyDescent="0.2">
      <c r="A262" t="s">
        <v>1063</v>
      </c>
      <c r="B262" t="s">
        <v>1062</v>
      </c>
      <c r="C262">
        <v>2016</v>
      </c>
      <c r="D262" t="s">
        <v>1064</v>
      </c>
      <c r="E262" t="s">
        <v>64</v>
      </c>
      <c r="H262" t="s">
        <v>1065</v>
      </c>
      <c r="I262" t="s">
        <v>1066</v>
      </c>
      <c r="J262">
        <v>113</v>
      </c>
    </row>
    <row r="263" spans="1:10" x14ac:dyDescent="0.2">
      <c r="A263" t="s">
        <v>1068</v>
      </c>
      <c r="B263" t="s">
        <v>1067</v>
      </c>
      <c r="C263">
        <v>2013</v>
      </c>
      <c r="D263" t="s">
        <v>1069</v>
      </c>
      <c r="E263" t="s">
        <v>641</v>
      </c>
      <c r="H263" t="s">
        <v>1070</v>
      </c>
      <c r="I263" t="s">
        <v>1071</v>
      </c>
      <c r="J263">
        <v>91</v>
      </c>
    </row>
    <row r="264" spans="1:10" x14ac:dyDescent="0.2">
      <c r="A264" t="s">
        <v>1073</v>
      </c>
      <c r="B264" t="s">
        <v>1072</v>
      </c>
      <c r="C264">
        <v>2017</v>
      </c>
      <c r="D264" t="s">
        <v>1074</v>
      </c>
      <c r="E264" t="s">
        <v>64</v>
      </c>
      <c r="H264" t="s">
        <v>1075</v>
      </c>
      <c r="I264" t="s">
        <v>1076</v>
      </c>
      <c r="J264">
        <v>124</v>
      </c>
    </row>
    <row r="265" spans="1:10" x14ac:dyDescent="0.2">
      <c r="A265" t="s">
        <v>1078</v>
      </c>
      <c r="B265" t="s">
        <v>1077</v>
      </c>
      <c r="C265">
        <v>2015</v>
      </c>
      <c r="D265" t="s">
        <v>1079</v>
      </c>
      <c r="E265" t="s">
        <v>64</v>
      </c>
      <c r="H265" t="s">
        <v>1080</v>
      </c>
      <c r="I265" t="s">
        <v>1081</v>
      </c>
      <c r="J265">
        <v>103</v>
      </c>
    </row>
    <row r="266" spans="1:10" x14ac:dyDescent="0.2">
      <c r="A266" t="s">
        <v>1083</v>
      </c>
      <c r="B266" t="s">
        <v>1082</v>
      </c>
      <c r="C266">
        <v>1997</v>
      </c>
      <c r="D266" t="s">
        <v>1084</v>
      </c>
      <c r="E266" t="s">
        <v>630</v>
      </c>
      <c r="I266" t="s">
        <v>1085</v>
      </c>
      <c r="J266">
        <v>200</v>
      </c>
    </row>
    <row r="267" spans="1:10" x14ac:dyDescent="0.2">
      <c r="A267" t="s">
        <v>1087</v>
      </c>
      <c r="B267" t="s">
        <v>1086</v>
      </c>
      <c r="C267">
        <v>2018</v>
      </c>
      <c r="D267" t="s">
        <v>1088</v>
      </c>
      <c r="E267" t="s">
        <v>1089</v>
      </c>
      <c r="H267" t="s">
        <v>1090</v>
      </c>
      <c r="I267" t="s">
        <v>1091</v>
      </c>
      <c r="J267">
        <v>21</v>
      </c>
    </row>
    <row r="268" spans="1:10" x14ac:dyDescent="0.2">
      <c r="A268" t="s">
        <v>1093</v>
      </c>
      <c r="B268" t="s">
        <v>1092</v>
      </c>
      <c r="C268">
        <v>2017</v>
      </c>
      <c r="D268" t="s">
        <v>1094</v>
      </c>
      <c r="E268" t="s">
        <v>1095</v>
      </c>
      <c r="G268" t="s">
        <v>1096</v>
      </c>
      <c r="H268" t="s">
        <v>1097</v>
      </c>
      <c r="I268" t="s">
        <v>1098</v>
      </c>
      <c r="J268">
        <v>4</v>
      </c>
    </row>
    <row r="269" spans="1:10" x14ac:dyDescent="0.2">
      <c r="A269" t="s">
        <v>1100</v>
      </c>
      <c r="B269" t="s">
        <v>1099</v>
      </c>
      <c r="C269">
        <v>2016</v>
      </c>
      <c r="D269" t="s">
        <v>1101</v>
      </c>
      <c r="E269" t="s">
        <v>46</v>
      </c>
      <c r="H269" t="s">
        <v>1102</v>
      </c>
      <c r="I269" t="s">
        <v>1103</v>
      </c>
      <c r="J269">
        <v>70</v>
      </c>
    </row>
    <row r="270" spans="1:10" x14ac:dyDescent="0.2">
      <c r="A270" t="s">
        <v>1105</v>
      </c>
      <c r="B270" t="s">
        <v>1104</v>
      </c>
      <c r="C270">
        <v>2017</v>
      </c>
      <c r="D270" t="s">
        <v>1106</v>
      </c>
      <c r="E270" t="s">
        <v>265</v>
      </c>
      <c r="H270" t="s">
        <v>1107</v>
      </c>
      <c r="I270" t="s">
        <v>1108</v>
      </c>
      <c r="J270">
        <v>145</v>
      </c>
    </row>
    <row r="271" spans="1:10" x14ac:dyDescent="0.2">
      <c r="A271" t="s">
        <v>1110</v>
      </c>
      <c r="B271" t="s">
        <v>1109</v>
      </c>
      <c r="C271">
        <v>2017</v>
      </c>
      <c r="D271" t="s">
        <v>1111</v>
      </c>
      <c r="E271" t="s">
        <v>1112</v>
      </c>
      <c r="H271" t="s">
        <v>1113</v>
      </c>
      <c r="I271" t="s">
        <v>1114</v>
      </c>
      <c r="J271">
        <v>42</v>
      </c>
    </row>
    <row r="272" spans="1:10" x14ac:dyDescent="0.2">
      <c r="A272" t="s">
        <v>1116</v>
      </c>
      <c r="B272" t="s">
        <v>1115</v>
      </c>
      <c r="C272">
        <v>2015</v>
      </c>
      <c r="D272" t="s">
        <v>1117</v>
      </c>
      <c r="E272" t="s">
        <v>1118</v>
      </c>
      <c r="H272" t="s">
        <v>1119</v>
      </c>
      <c r="J272">
        <v>3</v>
      </c>
    </row>
    <row r="273" spans="1:10" x14ac:dyDescent="0.2">
      <c r="A273" t="s">
        <v>1121</v>
      </c>
      <c r="B273" t="s">
        <v>1120</v>
      </c>
      <c r="C273">
        <v>2017</v>
      </c>
      <c r="D273" t="s">
        <v>1122</v>
      </c>
      <c r="E273" t="s">
        <v>52</v>
      </c>
      <c r="H273" t="s">
        <v>1123</v>
      </c>
      <c r="I273" t="s">
        <v>1124</v>
      </c>
      <c r="J273">
        <v>183</v>
      </c>
    </row>
    <row r="274" spans="1:10" x14ac:dyDescent="0.2">
      <c r="A274" t="s">
        <v>1126</v>
      </c>
      <c r="B274" t="s">
        <v>1125</v>
      </c>
      <c r="C274">
        <v>2018</v>
      </c>
      <c r="D274" t="s">
        <v>1127</v>
      </c>
      <c r="E274" t="s">
        <v>1128</v>
      </c>
      <c r="H274" t="s">
        <v>1129</v>
      </c>
      <c r="I274" t="s">
        <v>1130</v>
      </c>
      <c r="J274">
        <v>305</v>
      </c>
    </row>
    <row r="275" spans="1:10" x14ac:dyDescent="0.2">
      <c r="A275" t="s">
        <v>1132</v>
      </c>
      <c r="B275" t="s">
        <v>1131</v>
      </c>
      <c r="C275">
        <v>2017</v>
      </c>
      <c r="D275" t="s">
        <v>1133</v>
      </c>
      <c r="E275" t="s">
        <v>64</v>
      </c>
      <c r="H275" t="s">
        <v>1134</v>
      </c>
      <c r="I275" t="s">
        <v>1135</v>
      </c>
      <c r="J275">
        <v>133</v>
      </c>
    </row>
    <row r="276" spans="1:10" x14ac:dyDescent="0.2">
      <c r="A276" t="s">
        <v>1137</v>
      </c>
      <c r="B276" t="s">
        <v>1136</v>
      </c>
      <c r="C276">
        <v>2009</v>
      </c>
      <c r="D276" t="s">
        <v>1138</v>
      </c>
      <c r="E276" t="s">
        <v>343</v>
      </c>
      <c r="H276" t="s">
        <v>1139</v>
      </c>
      <c r="I276" t="s">
        <v>1140</v>
      </c>
      <c r="J276">
        <v>20</v>
      </c>
    </row>
    <row r="277" spans="1:10" x14ac:dyDescent="0.2">
      <c r="A277" t="s">
        <v>1142</v>
      </c>
      <c r="B277" t="s">
        <v>1141</v>
      </c>
      <c r="C277">
        <v>2018</v>
      </c>
      <c r="D277" t="s">
        <v>1143</v>
      </c>
      <c r="E277" t="s">
        <v>302</v>
      </c>
      <c r="H277" t="s">
        <v>1144</v>
      </c>
      <c r="I277" t="s">
        <v>1145</v>
      </c>
      <c r="J277">
        <v>31</v>
      </c>
    </row>
    <row r="278" spans="1:10" x14ac:dyDescent="0.2">
      <c r="A278" t="s">
        <v>1147</v>
      </c>
      <c r="B278" t="s">
        <v>1146</v>
      </c>
      <c r="C278">
        <v>2018</v>
      </c>
      <c r="D278" t="s">
        <v>1148</v>
      </c>
      <c r="E278" t="s">
        <v>58</v>
      </c>
      <c r="H278" t="s">
        <v>1149</v>
      </c>
      <c r="I278" t="s">
        <v>1150</v>
      </c>
      <c r="J278">
        <v>124</v>
      </c>
    </row>
    <row r="279" spans="1:10" x14ac:dyDescent="0.2">
      <c r="A279" t="s">
        <v>1152</v>
      </c>
      <c r="B279" t="s">
        <v>1151</v>
      </c>
      <c r="C279">
        <v>2010</v>
      </c>
      <c r="D279" t="s">
        <v>1153</v>
      </c>
      <c r="E279" t="s">
        <v>64</v>
      </c>
      <c r="H279" t="s">
        <v>1154</v>
      </c>
      <c r="I279" t="s">
        <v>1155</v>
      </c>
      <c r="J279">
        <v>80</v>
      </c>
    </row>
    <row r="280" spans="1:10" x14ac:dyDescent="0.2">
      <c r="A280" t="s">
        <v>1157</v>
      </c>
      <c r="B280" t="s">
        <v>1156</v>
      </c>
      <c r="C280">
        <v>2015</v>
      </c>
      <c r="D280" t="s">
        <v>1158</v>
      </c>
      <c r="E280" t="s">
        <v>503</v>
      </c>
      <c r="H280" t="s">
        <v>1159</v>
      </c>
      <c r="J280">
        <v>12</v>
      </c>
    </row>
    <row r="281" spans="1:10" x14ac:dyDescent="0.2">
      <c r="A281" t="s">
        <v>1161</v>
      </c>
      <c r="B281" t="s">
        <v>1160</v>
      </c>
      <c r="C281">
        <v>2015</v>
      </c>
      <c r="D281" t="s">
        <v>1162</v>
      </c>
      <c r="E281" t="s">
        <v>35</v>
      </c>
      <c r="H281" t="s">
        <v>1163</v>
      </c>
      <c r="I281" t="s">
        <v>1164</v>
      </c>
      <c r="J281">
        <v>169</v>
      </c>
    </row>
    <row r="282" spans="1:10" x14ac:dyDescent="0.2">
      <c r="A282" t="s">
        <v>1166</v>
      </c>
      <c r="B282" t="s">
        <v>1165</v>
      </c>
      <c r="C282">
        <v>2016</v>
      </c>
      <c r="D282" t="s">
        <v>1167</v>
      </c>
      <c r="E282" t="s">
        <v>1168</v>
      </c>
      <c r="H282" t="s">
        <v>1169</v>
      </c>
      <c r="I282" t="s">
        <v>1170</v>
      </c>
      <c r="J282">
        <v>113</v>
      </c>
    </row>
    <row r="283" spans="1:10" x14ac:dyDescent="0.2">
      <c r="A283" t="s">
        <v>1172</v>
      </c>
      <c r="B283" t="s">
        <v>1171</v>
      </c>
      <c r="C283">
        <v>2017</v>
      </c>
      <c r="D283" t="s">
        <v>1173</v>
      </c>
      <c r="E283" t="s">
        <v>359</v>
      </c>
      <c r="G283" t="s">
        <v>360</v>
      </c>
      <c r="H283" t="s">
        <v>1174</v>
      </c>
      <c r="J283">
        <v>71</v>
      </c>
    </row>
    <row r="284" spans="1:10" x14ac:dyDescent="0.2">
      <c r="A284" t="s">
        <v>1176</v>
      </c>
      <c r="B284" t="s">
        <v>1175</v>
      </c>
      <c r="C284">
        <v>2012</v>
      </c>
      <c r="D284" t="s">
        <v>1177</v>
      </c>
      <c r="E284" t="s">
        <v>64</v>
      </c>
      <c r="H284" t="s">
        <v>1178</v>
      </c>
      <c r="I284" t="s">
        <v>1179</v>
      </c>
      <c r="J284">
        <v>84</v>
      </c>
    </row>
    <row r="285" spans="1:10" x14ac:dyDescent="0.2">
      <c r="A285" t="s">
        <v>393</v>
      </c>
      <c r="B285" t="s">
        <v>1180</v>
      </c>
      <c r="C285">
        <v>2014</v>
      </c>
      <c r="D285" t="s">
        <v>1181</v>
      </c>
      <c r="E285" t="s">
        <v>1182</v>
      </c>
      <c r="I285" t="s">
        <v>1183</v>
      </c>
      <c r="J285">
        <v>208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2018-12-04T11:31:05Z</dcterms:created>
  <dcterms:modified xsi:type="dcterms:W3CDTF">2019-01-08T14:13:08Z</dcterms:modified>
</cp:coreProperties>
</file>