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a\Dropbox\Progetto bioprotesi\CAD\Alessandro\dati\"/>
    </mc:Choice>
  </mc:AlternateContent>
  <xr:revisionPtr revIDLastSave="0" documentId="8_{1C332072-01F0-4448-8F8F-6573D7D310FB}" xr6:coauthVersionLast="46" xr6:coauthVersionMax="46" xr10:uidLastSave="{00000000-0000-0000-0000-000000000000}"/>
  <bookViews>
    <workbookView xWindow="-120" yWindow="-120" windowWidth="29040" windowHeight="15840" xr2:uid="{23CA4190-3C20-413E-88F5-6B68FA668D91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5" i="1"/>
</calcChain>
</file>

<file path=xl/sharedStrings.xml><?xml version="1.0" encoding="utf-8"?>
<sst xmlns="http://schemas.openxmlformats.org/spreadsheetml/2006/main" count="12" uniqueCount="10">
  <si>
    <t>Roll</t>
  </si>
  <si>
    <t>Grafico11</t>
  </si>
  <si>
    <t>Tempo (sec)</t>
  </si>
  <si>
    <t>Beccheggio/Imbardata/Rollio5 (deg)</t>
  </si>
  <si>
    <t>Yaw</t>
  </si>
  <si>
    <t>yaw graf</t>
  </si>
  <si>
    <t>Beccheggio/Imbardata/Rollio4 (deg)</t>
  </si>
  <si>
    <t>Pitch</t>
  </si>
  <si>
    <t>grafpitch</t>
  </si>
  <si>
    <t>Beccheggio/Imbardata/Rollio6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</si>
</sst>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Foglio1!$K$5:$K$135</c:f>
              <c:numCache>
                <c:formatCode>General</c:formatCode>
                <c:ptCount val="13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1.11655558973077</c:v>
                </c:pt>
                <c:pt idx="29">
                  <c:v>1.1200000000000001</c:v>
                </c:pt>
                <c:pt idx="30">
                  <c:v>1.1599999999999999</c:v>
                </c:pt>
                <c:pt idx="31">
                  <c:v>1.2</c:v>
                </c:pt>
                <c:pt idx="32">
                  <c:v>1.24</c:v>
                </c:pt>
                <c:pt idx="33">
                  <c:v>1.28</c:v>
                </c:pt>
                <c:pt idx="34">
                  <c:v>1.32</c:v>
                </c:pt>
                <c:pt idx="35">
                  <c:v>1.36</c:v>
                </c:pt>
                <c:pt idx="36">
                  <c:v>1.4</c:v>
                </c:pt>
                <c:pt idx="37">
                  <c:v>1.44</c:v>
                </c:pt>
                <c:pt idx="38">
                  <c:v>1.48</c:v>
                </c:pt>
                <c:pt idx="39">
                  <c:v>1.52</c:v>
                </c:pt>
                <c:pt idx="40">
                  <c:v>1.56</c:v>
                </c:pt>
                <c:pt idx="41">
                  <c:v>1.6</c:v>
                </c:pt>
                <c:pt idx="42">
                  <c:v>1.64</c:v>
                </c:pt>
                <c:pt idx="43">
                  <c:v>1.68</c:v>
                </c:pt>
                <c:pt idx="44">
                  <c:v>1.72</c:v>
                </c:pt>
                <c:pt idx="45">
                  <c:v>1.76</c:v>
                </c:pt>
                <c:pt idx="46">
                  <c:v>1.8</c:v>
                </c:pt>
                <c:pt idx="47">
                  <c:v>1.84</c:v>
                </c:pt>
                <c:pt idx="48">
                  <c:v>1.88</c:v>
                </c:pt>
                <c:pt idx="49">
                  <c:v>1.92</c:v>
                </c:pt>
                <c:pt idx="50">
                  <c:v>1.96</c:v>
                </c:pt>
                <c:pt idx="51">
                  <c:v>2</c:v>
                </c:pt>
                <c:pt idx="52">
                  <c:v>2</c:v>
                </c:pt>
                <c:pt idx="53">
                  <c:v>2.0001000000000002</c:v>
                </c:pt>
                <c:pt idx="54">
                  <c:v>2.0193961518324999</c:v>
                </c:pt>
                <c:pt idx="55">
                  <c:v>2.04</c:v>
                </c:pt>
                <c:pt idx="56">
                  <c:v>2.0531835228670499</c:v>
                </c:pt>
                <c:pt idx="57">
                  <c:v>2.08</c:v>
                </c:pt>
                <c:pt idx="58">
                  <c:v>2.12</c:v>
                </c:pt>
                <c:pt idx="59">
                  <c:v>2.16</c:v>
                </c:pt>
                <c:pt idx="60">
                  <c:v>2.2000000000000002</c:v>
                </c:pt>
                <c:pt idx="61">
                  <c:v>2.2400000000000002</c:v>
                </c:pt>
                <c:pt idx="62">
                  <c:v>2.2799999999999998</c:v>
                </c:pt>
                <c:pt idx="63">
                  <c:v>2.3199999999999998</c:v>
                </c:pt>
                <c:pt idx="64">
                  <c:v>2.36</c:v>
                </c:pt>
                <c:pt idx="65">
                  <c:v>2.4</c:v>
                </c:pt>
                <c:pt idx="66">
                  <c:v>2.44</c:v>
                </c:pt>
                <c:pt idx="67">
                  <c:v>2.48</c:v>
                </c:pt>
                <c:pt idx="68">
                  <c:v>2.52</c:v>
                </c:pt>
                <c:pt idx="69">
                  <c:v>2.56</c:v>
                </c:pt>
                <c:pt idx="70">
                  <c:v>2.6</c:v>
                </c:pt>
                <c:pt idx="71">
                  <c:v>2.64</c:v>
                </c:pt>
                <c:pt idx="72">
                  <c:v>2.68</c:v>
                </c:pt>
                <c:pt idx="73">
                  <c:v>2.72</c:v>
                </c:pt>
                <c:pt idx="74">
                  <c:v>2.76</c:v>
                </c:pt>
                <c:pt idx="75">
                  <c:v>2.8</c:v>
                </c:pt>
                <c:pt idx="76">
                  <c:v>2.84</c:v>
                </c:pt>
                <c:pt idx="77">
                  <c:v>2.88</c:v>
                </c:pt>
                <c:pt idx="78">
                  <c:v>2.92</c:v>
                </c:pt>
                <c:pt idx="79">
                  <c:v>2.96</c:v>
                </c:pt>
                <c:pt idx="80">
                  <c:v>3</c:v>
                </c:pt>
                <c:pt idx="81">
                  <c:v>3.04</c:v>
                </c:pt>
                <c:pt idx="82">
                  <c:v>3.08</c:v>
                </c:pt>
                <c:pt idx="83">
                  <c:v>3.12</c:v>
                </c:pt>
                <c:pt idx="84">
                  <c:v>3.16</c:v>
                </c:pt>
                <c:pt idx="85">
                  <c:v>3.2</c:v>
                </c:pt>
                <c:pt idx="86">
                  <c:v>3.24</c:v>
                </c:pt>
                <c:pt idx="87">
                  <c:v>3.28</c:v>
                </c:pt>
                <c:pt idx="88">
                  <c:v>3.32</c:v>
                </c:pt>
                <c:pt idx="89">
                  <c:v>3.36</c:v>
                </c:pt>
                <c:pt idx="90">
                  <c:v>3.4</c:v>
                </c:pt>
                <c:pt idx="91">
                  <c:v>3.44</c:v>
                </c:pt>
                <c:pt idx="92">
                  <c:v>3.48</c:v>
                </c:pt>
                <c:pt idx="93">
                  <c:v>3.52</c:v>
                </c:pt>
                <c:pt idx="94">
                  <c:v>3.56</c:v>
                </c:pt>
                <c:pt idx="95">
                  <c:v>3.6</c:v>
                </c:pt>
                <c:pt idx="96">
                  <c:v>3.64</c:v>
                </c:pt>
                <c:pt idx="97">
                  <c:v>3.68</c:v>
                </c:pt>
                <c:pt idx="98">
                  <c:v>3.72</c:v>
                </c:pt>
                <c:pt idx="99">
                  <c:v>3.76</c:v>
                </c:pt>
                <c:pt idx="100">
                  <c:v>3.8</c:v>
                </c:pt>
                <c:pt idx="101">
                  <c:v>3.84</c:v>
                </c:pt>
                <c:pt idx="102">
                  <c:v>3.88</c:v>
                </c:pt>
                <c:pt idx="103">
                  <c:v>3.92</c:v>
                </c:pt>
                <c:pt idx="104">
                  <c:v>3.96</c:v>
                </c:pt>
                <c:pt idx="105">
                  <c:v>4</c:v>
                </c:pt>
                <c:pt idx="106">
                  <c:v>4.04</c:v>
                </c:pt>
                <c:pt idx="107">
                  <c:v>4.08</c:v>
                </c:pt>
                <c:pt idx="108">
                  <c:v>4.12</c:v>
                </c:pt>
                <c:pt idx="109">
                  <c:v>4.16</c:v>
                </c:pt>
                <c:pt idx="110">
                  <c:v>4.2</c:v>
                </c:pt>
                <c:pt idx="111">
                  <c:v>4.24</c:v>
                </c:pt>
                <c:pt idx="112">
                  <c:v>4.28</c:v>
                </c:pt>
                <c:pt idx="113">
                  <c:v>4.32</c:v>
                </c:pt>
                <c:pt idx="114">
                  <c:v>4.3600000000000003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4.4800000000000004</c:v>
                </c:pt>
                <c:pt idx="118">
                  <c:v>4.5199999999999996</c:v>
                </c:pt>
                <c:pt idx="119">
                  <c:v>4.5599999999999996</c:v>
                </c:pt>
                <c:pt idx="120">
                  <c:v>4.5999999999999996</c:v>
                </c:pt>
                <c:pt idx="121">
                  <c:v>4.6399999999999997</c:v>
                </c:pt>
                <c:pt idx="122">
                  <c:v>4.68</c:v>
                </c:pt>
                <c:pt idx="123">
                  <c:v>4.72</c:v>
                </c:pt>
                <c:pt idx="124">
                  <c:v>4.76</c:v>
                </c:pt>
                <c:pt idx="125">
                  <c:v>4.8</c:v>
                </c:pt>
                <c:pt idx="126">
                  <c:v>4.84</c:v>
                </c:pt>
                <c:pt idx="127">
                  <c:v>4.88</c:v>
                </c:pt>
                <c:pt idx="128">
                  <c:v>4.92</c:v>
                </c:pt>
                <c:pt idx="129">
                  <c:v>4.96</c:v>
                </c:pt>
                <c:pt idx="130">
                  <c:v>5</c:v>
                </c:pt>
              </c:numCache>
            </c:numRef>
          </c:xVal>
          <c:yVal>
            <c:numRef>
              <c:f>Foglio1!$M$5:$M$135</c:f>
              <c:numCache>
                <c:formatCode>General</c:formatCode>
                <c:ptCount val="131"/>
                <c:pt idx="0">
                  <c:v>0</c:v>
                </c:pt>
                <c:pt idx="1">
                  <c:v>-5.2535636161321504</c:v>
                </c:pt>
                <c:pt idx="2">
                  <c:v>-9.8735769455581099</c:v>
                </c:pt>
                <c:pt idx="3">
                  <c:v>-13.757464614454801</c:v>
                </c:pt>
                <c:pt idx="4">
                  <c:v>-17.0672583226829</c:v>
                </c:pt>
                <c:pt idx="5">
                  <c:v>-19.921600139226001</c:v>
                </c:pt>
                <c:pt idx="6">
                  <c:v>-22.4074047172167</c:v>
                </c:pt>
                <c:pt idx="7">
                  <c:v>-24.5886687004541</c:v>
                </c:pt>
                <c:pt idx="8">
                  <c:v>-26.5161579747293</c:v>
                </c:pt>
                <c:pt idx="9">
                  <c:v>-28.229168365260499</c:v>
                </c:pt>
                <c:pt idx="10">
                  <c:v>-29.7582417912989</c:v>
                </c:pt>
                <c:pt idx="11">
                  <c:v>-31.129044062318101</c:v>
                </c:pt>
                <c:pt idx="12">
                  <c:v>-32.362522566184403</c:v>
                </c:pt>
                <c:pt idx="13">
                  <c:v>-33.475222988274297</c:v>
                </c:pt>
                <c:pt idx="14">
                  <c:v>-34.481901232606198</c:v>
                </c:pt>
                <c:pt idx="15">
                  <c:v>-35.395087168449699</c:v>
                </c:pt>
                <c:pt idx="16">
                  <c:v>-36.224601439974997</c:v>
                </c:pt>
                <c:pt idx="17">
                  <c:v>-36.979666922969201</c:v>
                </c:pt>
                <c:pt idx="18">
                  <c:v>-37.668270851521598</c:v>
                </c:pt>
                <c:pt idx="19">
                  <c:v>-38.296827359970202</c:v>
                </c:pt>
                <c:pt idx="20">
                  <c:v>-38.871544190363998</c:v>
                </c:pt>
                <c:pt idx="21">
                  <c:v>-39.397398291688503</c:v>
                </c:pt>
                <c:pt idx="22">
                  <c:v>-39.879093137673003</c:v>
                </c:pt>
                <c:pt idx="23">
                  <c:v>-40.320944766430102</c:v>
                </c:pt>
                <c:pt idx="24">
                  <c:v>-40.726300884675297</c:v>
                </c:pt>
                <c:pt idx="25">
                  <c:v>-41.098598639520901</c:v>
                </c:pt>
                <c:pt idx="26">
                  <c:v>-41.4407167683407</c:v>
                </c:pt>
                <c:pt idx="27">
                  <c:v>-41.755259425945397</c:v>
                </c:pt>
                <c:pt idx="28">
                  <c:v>-42.020754917700103</c:v>
                </c:pt>
                <c:pt idx="29">
                  <c:v>-42.0446586749255</c:v>
                </c:pt>
                <c:pt idx="30">
                  <c:v>-42.237526529500599</c:v>
                </c:pt>
                <c:pt idx="31">
                  <c:v>-42.307630170082099</c:v>
                </c:pt>
                <c:pt idx="32">
                  <c:v>-42.3472238340185</c:v>
                </c:pt>
                <c:pt idx="33">
                  <c:v>-42.370657411701799</c:v>
                </c:pt>
                <c:pt idx="34">
                  <c:v>-42.386857107212798</c:v>
                </c:pt>
                <c:pt idx="35">
                  <c:v>-42.398243253086399</c:v>
                </c:pt>
                <c:pt idx="36">
                  <c:v>-42.406351552345797</c:v>
                </c:pt>
                <c:pt idx="37">
                  <c:v>-42.4121680118839</c:v>
                </c:pt>
                <c:pt idx="38">
                  <c:v>-42.416345805460303</c:v>
                </c:pt>
                <c:pt idx="39">
                  <c:v>-42.419397899492203</c:v>
                </c:pt>
                <c:pt idx="40">
                  <c:v>-42.421595748403597</c:v>
                </c:pt>
                <c:pt idx="41">
                  <c:v>-42.423199741637099</c:v>
                </c:pt>
                <c:pt idx="42">
                  <c:v>-42.424363199929402</c:v>
                </c:pt>
                <c:pt idx="43">
                  <c:v>-42.425193130564701</c:v>
                </c:pt>
                <c:pt idx="44">
                  <c:v>-42.425829093004801</c:v>
                </c:pt>
                <c:pt idx="45">
                  <c:v>-42.426272808545001</c:v>
                </c:pt>
                <c:pt idx="46">
                  <c:v>-42.426601991028498</c:v>
                </c:pt>
                <c:pt idx="47">
                  <c:v>-42.426840217230797</c:v>
                </c:pt>
                <c:pt idx="48">
                  <c:v>-42.426990496832197</c:v>
                </c:pt>
                <c:pt idx="49">
                  <c:v>-42.427131361783999</c:v>
                </c:pt>
                <c:pt idx="50">
                  <c:v>-42.427238480440202</c:v>
                </c:pt>
                <c:pt idx="51">
                  <c:v>-42.427308475623001</c:v>
                </c:pt>
                <c:pt idx="52">
                  <c:v>-42.427308475623001</c:v>
                </c:pt>
                <c:pt idx="53">
                  <c:v>-42.427120795482097</c:v>
                </c:pt>
                <c:pt idx="54">
                  <c:v>-42.111346251817899</c:v>
                </c:pt>
                <c:pt idx="55">
                  <c:v>-45.568163525474901</c:v>
                </c:pt>
                <c:pt idx="56">
                  <c:v>-50.188714747884298</c:v>
                </c:pt>
                <c:pt idx="57">
                  <c:v>-50.287040287253198</c:v>
                </c:pt>
                <c:pt idx="58">
                  <c:v>-49.945163921122798</c:v>
                </c:pt>
                <c:pt idx="59">
                  <c:v>-49.6436752642892</c:v>
                </c:pt>
                <c:pt idx="60">
                  <c:v>-49.401167501863597</c:v>
                </c:pt>
                <c:pt idx="61">
                  <c:v>-49.214037209975402</c:v>
                </c:pt>
                <c:pt idx="62">
                  <c:v>-49.056476580900103</c:v>
                </c:pt>
                <c:pt idx="63">
                  <c:v>-48.917000086656799</c:v>
                </c:pt>
                <c:pt idx="64">
                  <c:v>-48.790645596269201</c:v>
                </c:pt>
                <c:pt idx="65">
                  <c:v>-48.673510712177901</c:v>
                </c:pt>
                <c:pt idx="66">
                  <c:v>-48.563516816167102</c:v>
                </c:pt>
                <c:pt idx="67">
                  <c:v>-48.4603099956176</c:v>
                </c:pt>
                <c:pt idx="68">
                  <c:v>-48.363113689365299</c:v>
                </c:pt>
                <c:pt idx="69">
                  <c:v>-48.271822883901102</c:v>
                </c:pt>
                <c:pt idx="70">
                  <c:v>-48.1861204317076</c:v>
                </c:pt>
                <c:pt idx="71">
                  <c:v>-48.105255243177197</c:v>
                </c:pt>
                <c:pt idx="72">
                  <c:v>-48.029079448613402</c:v>
                </c:pt>
                <c:pt idx="73">
                  <c:v>-47.957157452322498</c:v>
                </c:pt>
                <c:pt idx="74">
                  <c:v>-47.8889685476938</c:v>
                </c:pt>
                <c:pt idx="75">
                  <c:v>-47.824880451505202</c:v>
                </c:pt>
                <c:pt idx="76">
                  <c:v>-47.764512520090001</c:v>
                </c:pt>
                <c:pt idx="77">
                  <c:v>-47.707561556699197</c:v>
                </c:pt>
                <c:pt idx="78">
                  <c:v>-47.654691205050902</c:v>
                </c:pt>
                <c:pt idx="79">
                  <c:v>-47.605727173521103</c:v>
                </c:pt>
                <c:pt idx="80">
                  <c:v>-47.560283099076898</c:v>
                </c:pt>
                <c:pt idx="81">
                  <c:v>-47.5184748482271</c:v>
                </c:pt>
                <c:pt idx="82">
                  <c:v>-47.479416665768497</c:v>
                </c:pt>
                <c:pt idx="83">
                  <c:v>-47.442885059003103</c:v>
                </c:pt>
                <c:pt idx="84">
                  <c:v>-47.409027580318899</c:v>
                </c:pt>
                <c:pt idx="85">
                  <c:v>-47.3774032425409</c:v>
                </c:pt>
                <c:pt idx="86">
                  <c:v>-47.347876372745603</c:v>
                </c:pt>
                <c:pt idx="87">
                  <c:v>-47.320504268727603</c:v>
                </c:pt>
                <c:pt idx="88">
                  <c:v>-47.294710994753203</c:v>
                </c:pt>
                <c:pt idx="89">
                  <c:v>-47.270523768494897</c:v>
                </c:pt>
                <c:pt idx="90">
                  <c:v>-47.248293168982102</c:v>
                </c:pt>
                <c:pt idx="91">
                  <c:v>-47.227344831043403</c:v>
                </c:pt>
                <c:pt idx="92">
                  <c:v>-47.207530894039401</c:v>
                </c:pt>
                <c:pt idx="93">
                  <c:v>-47.189055585248603</c:v>
                </c:pt>
                <c:pt idx="94">
                  <c:v>-47.171612645321197</c:v>
                </c:pt>
                <c:pt idx="95">
                  <c:v>-47.155165306796803</c:v>
                </c:pt>
                <c:pt idx="96">
                  <c:v>-47.139856603604201</c:v>
                </c:pt>
                <c:pt idx="97">
                  <c:v>-47.125219879794699</c:v>
                </c:pt>
                <c:pt idx="98">
                  <c:v>-47.111321307813299</c:v>
                </c:pt>
                <c:pt idx="99">
                  <c:v>-47.098603127700798</c:v>
                </c:pt>
                <c:pt idx="100">
                  <c:v>-47.086491235714803</c:v>
                </c:pt>
                <c:pt idx="101">
                  <c:v>-47.074851911295298</c:v>
                </c:pt>
                <c:pt idx="102">
                  <c:v>-47.064016668859203</c:v>
                </c:pt>
                <c:pt idx="103">
                  <c:v>-47.053759344948297</c:v>
                </c:pt>
                <c:pt idx="104">
                  <c:v>-47.043964098030898</c:v>
                </c:pt>
                <c:pt idx="105">
                  <c:v>-47.034830043407403</c:v>
                </c:pt>
                <c:pt idx="106">
                  <c:v>-47.026056480370798</c:v>
                </c:pt>
                <c:pt idx="107">
                  <c:v>-47.017580073588199</c:v>
                </c:pt>
                <c:pt idx="108">
                  <c:v>-47.009865335140503</c:v>
                </c:pt>
                <c:pt idx="109">
                  <c:v>-47.002532683714399</c:v>
                </c:pt>
                <c:pt idx="110">
                  <c:v>-46.995269241363196</c:v>
                </c:pt>
                <c:pt idx="111">
                  <c:v>-46.988560265742898</c:v>
                </c:pt>
                <c:pt idx="112">
                  <c:v>-46.982395722772502</c:v>
                </c:pt>
                <c:pt idx="113">
                  <c:v>-46.976421084279799</c:v>
                </c:pt>
                <c:pt idx="114">
                  <c:v>-46.970800189217698</c:v>
                </c:pt>
                <c:pt idx="115">
                  <c:v>-46.965540307187403</c:v>
                </c:pt>
                <c:pt idx="116">
                  <c:v>-46.9604449614964</c:v>
                </c:pt>
                <c:pt idx="117">
                  <c:v>-46.955655076281403</c:v>
                </c:pt>
                <c:pt idx="118">
                  <c:v>-46.951235474433901</c:v>
                </c:pt>
                <c:pt idx="119">
                  <c:v>-46.946768433824197</c:v>
                </c:pt>
                <c:pt idx="120">
                  <c:v>-46.942416276877402</c:v>
                </c:pt>
                <c:pt idx="121">
                  <c:v>-46.938620316679</c:v>
                </c:pt>
                <c:pt idx="122">
                  <c:v>-46.934946920753703</c:v>
                </c:pt>
                <c:pt idx="123">
                  <c:v>-46.931094072214599</c:v>
                </c:pt>
                <c:pt idx="124">
                  <c:v>-46.927488499952098</c:v>
                </c:pt>
                <c:pt idx="125">
                  <c:v>-46.924207734872802</c:v>
                </c:pt>
                <c:pt idx="126">
                  <c:v>-46.920899070344397</c:v>
                </c:pt>
                <c:pt idx="127">
                  <c:v>-46.9176646711133</c:v>
                </c:pt>
                <c:pt idx="128">
                  <c:v>-46.914622738116499</c:v>
                </c:pt>
                <c:pt idx="129">
                  <c:v>-46.911629915354403</c:v>
                </c:pt>
                <c:pt idx="130">
                  <c:v>-46.908674580642803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E-45F7-AAF3-E4F177116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46592"/>
        <c:axId val="623241184"/>
      </c:scatterChart>
      <c:valAx>
        <c:axId val="623246592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241184"/>
        <c:crosses val="autoZero"/>
        <c:crossBetween val="midCat"/>
      </c:valAx>
      <c:valAx>
        <c:axId val="6232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24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Foglio1!$E$5:$E$135</c:f>
              <c:numCache>
                <c:formatCode>General</c:formatCode>
                <c:ptCount val="13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1.11655558973077</c:v>
                </c:pt>
                <c:pt idx="29">
                  <c:v>1.1200000000000001</c:v>
                </c:pt>
                <c:pt idx="30">
                  <c:v>1.1599999999999999</c:v>
                </c:pt>
                <c:pt idx="31">
                  <c:v>1.2</c:v>
                </c:pt>
                <c:pt idx="32">
                  <c:v>1.24</c:v>
                </c:pt>
                <c:pt idx="33">
                  <c:v>1.28</c:v>
                </c:pt>
                <c:pt idx="34">
                  <c:v>1.32</c:v>
                </c:pt>
                <c:pt idx="35">
                  <c:v>1.36</c:v>
                </c:pt>
                <c:pt idx="36">
                  <c:v>1.4</c:v>
                </c:pt>
                <c:pt idx="37">
                  <c:v>1.44</c:v>
                </c:pt>
                <c:pt idx="38">
                  <c:v>1.48</c:v>
                </c:pt>
                <c:pt idx="39">
                  <c:v>1.52</c:v>
                </c:pt>
                <c:pt idx="40">
                  <c:v>1.56</c:v>
                </c:pt>
                <c:pt idx="41">
                  <c:v>1.6</c:v>
                </c:pt>
                <c:pt idx="42">
                  <c:v>1.64</c:v>
                </c:pt>
                <c:pt idx="43">
                  <c:v>1.68</c:v>
                </c:pt>
                <c:pt idx="44">
                  <c:v>1.72</c:v>
                </c:pt>
                <c:pt idx="45">
                  <c:v>1.76</c:v>
                </c:pt>
                <c:pt idx="46">
                  <c:v>1.8</c:v>
                </c:pt>
                <c:pt idx="47">
                  <c:v>1.84</c:v>
                </c:pt>
                <c:pt idx="48">
                  <c:v>1.88</c:v>
                </c:pt>
                <c:pt idx="49">
                  <c:v>1.92</c:v>
                </c:pt>
                <c:pt idx="50">
                  <c:v>1.96</c:v>
                </c:pt>
                <c:pt idx="51">
                  <c:v>2</c:v>
                </c:pt>
                <c:pt idx="52">
                  <c:v>2</c:v>
                </c:pt>
                <c:pt idx="53">
                  <c:v>2.0001000000000002</c:v>
                </c:pt>
                <c:pt idx="54">
                  <c:v>2.0193961518324999</c:v>
                </c:pt>
                <c:pt idx="55">
                  <c:v>2.04</c:v>
                </c:pt>
                <c:pt idx="56">
                  <c:v>2.0531835228670499</c:v>
                </c:pt>
                <c:pt idx="57">
                  <c:v>2.08</c:v>
                </c:pt>
                <c:pt idx="58">
                  <c:v>2.12</c:v>
                </c:pt>
                <c:pt idx="59">
                  <c:v>2.16</c:v>
                </c:pt>
                <c:pt idx="60">
                  <c:v>2.2000000000000002</c:v>
                </c:pt>
                <c:pt idx="61">
                  <c:v>2.2400000000000002</c:v>
                </c:pt>
                <c:pt idx="62">
                  <c:v>2.2799999999999998</c:v>
                </c:pt>
                <c:pt idx="63">
                  <c:v>2.3199999999999998</c:v>
                </c:pt>
                <c:pt idx="64">
                  <c:v>2.36</c:v>
                </c:pt>
                <c:pt idx="65">
                  <c:v>2.4</c:v>
                </c:pt>
                <c:pt idx="66">
                  <c:v>2.44</c:v>
                </c:pt>
                <c:pt idx="67">
                  <c:v>2.48</c:v>
                </c:pt>
                <c:pt idx="68">
                  <c:v>2.52</c:v>
                </c:pt>
                <c:pt idx="69">
                  <c:v>2.56</c:v>
                </c:pt>
                <c:pt idx="70">
                  <c:v>2.6</c:v>
                </c:pt>
                <c:pt idx="71">
                  <c:v>2.64</c:v>
                </c:pt>
                <c:pt idx="72">
                  <c:v>2.68</c:v>
                </c:pt>
                <c:pt idx="73">
                  <c:v>2.72</c:v>
                </c:pt>
                <c:pt idx="74">
                  <c:v>2.76</c:v>
                </c:pt>
                <c:pt idx="75">
                  <c:v>2.8</c:v>
                </c:pt>
                <c:pt idx="76">
                  <c:v>2.84</c:v>
                </c:pt>
                <c:pt idx="77">
                  <c:v>2.88</c:v>
                </c:pt>
                <c:pt idx="78">
                  <c:v>2.92</c:v>
                </c:pt>
                <c:pt idx="79">
                  <c:v>2.96</c:v>
                </c:pt>
                <c:pt idx="80">
                  <c:v>3</c:v>
                </c:pt>
                <c:pt idx="81">
                  <c:v>3.04</c:v>
                </c:pt>
                <c:pt idx="82">
                  <c:v>3.08</c:v>
                </c:pt>
                <c:pt idx="83">
                  <c:v>3.12</c:v>
                </c:pt>
                <c:pt idx="84">
                  <c:v>3.16</c:v>
                </c:pt>
                <c:pt idx="85">
                  <c:v>3.2</c:v>
                </c:pt>
                <c:pt idx="86">
                  <c:v>3.24</c:v>
                </c:pt>
                <c:pt idx="87">
                  <c:v>3.28</c:v>
                </c:pt>
                <c:pt idx="88">
                  <c:v>3.32</c:v>
                </c:pt>
                <c:pt idx="89">
                  <c:v>3.36</c:v>
                </c:pt>
                <c:pt idx="90">
                  <c:v>3.4</c:v>
                </c:pt>
                <c:pt idx="91">
                  <c:v>3.44</c:v>
                </c:pt>
                <c:pt idx="92">
                  <c:v>3.48</c:v>
                </c:pt>
                <c:pt idx="93">
                  <c:v>3.52</c:v>
                </c:pt>
                <c:pt idx="94">
                  <c:v>3.56</c:v>
                </c:pt>
                <c:pt idx="95">
                  <c:v>3.6</c:v>
                </c:pt>
                <c:pt idx="96">
                  <c:v>3.64</c:v>
                </c:pt>
                <c:pt idx="97">
                  <c:v>3.68</c:v>
                </c:pt>
                <c:pt idx="98">
                  <c:v>3.72</c:v>
                </c:pt>
                <c:pt idx="99">
                  <c:v>3.76</c:v>
                </c:pt>
                <c:pt idx="100">
                  <c:v>3.8</c:v>
                </c:pt>
                <c:pt idx="101">
                  <c:v>3.84</c:v>
                </c:pt>
                <c:pt idx="102">
                  <c:v>3.88</c:v>
                </c:pt>
                <c:pt idx="103">
                  <c:v>3.92</c:v>
                </c:pt>
                <c:pt idx="104">
                  <c:v>3.96</c:v>
                </c:pt>
                <c:pt idx="105">
                  <c:v>4</c:v>
                </c:pt>
                <c:pt idx="106">
                  <c:v>4.04</c:v>
                </c:pt>
                <c:pt idx="107">
                  <c:v>4.08</c:v>
                </c:pt>
                <c:pt idx="108">
                  <c:v>4.12</c:v>
                </c:pt>
                <c:pt idx="109">
                  <c:v>4.16</c:v>
                </c:pt>
                <c:pt idx="110">
                  <c:v>4.2</c:v>
                </c:pt>
                <c:pt idx="111">
                  <c:v>4.24</c:v>
                </c:pt>
                <c:pt idx="112">
                  <c:v>4.28</c:v>
                </c:pt>
                <c:pt idx="113">
                  <c:v>4.32</c:v>
                </c:pt>
                <c:pt idx="114">
                  <c:v>4.3600000000000003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4.4800000000000004</c:v>
                </c:pt>
                <c:pt idx="118">
                  <c:v>4.5199999999999996</c:v>
                </c:pt>
                <c:pt idx="119">
                  <c:v>4.5599999999999996</c:v>
                </c:pt>
                <c:pt idx="120">
                  <c:v>4.5999999999999996</c:v>
                </c:pt>
                <c:pt idx="121">
                  <c:v>4.6399999999999997</c:v>
                </c:pt>
                <c:pt idx="122">
                  <c:v>4.68</c:v>
                </c:pt>
                <c:pt idx="123">
                  <c:v>4.72</c:v>
                </c:pt>
                <c:pt idx="124">
                  <c:v>4.76</c:v>
                </c:pt>
                <c:pt idx="125">
                  <c:v>4.8</c:v>
                </c:pt>
                <c:pt idx="126">
                  <c:v>4.84</c:v>
                </c:pt>
                <c:pt idx="127">
                  <c:v>4.88</c:v>
                </c:pt>
                <c:pt idx="128">
                  <c:v>4.92</c:v>
                </c:pt>
                <c:pt idx="129">
                  <c:v>4.96</c:v>
                </c:pt>
                <c:pt idx="130">
                  <c:v>5</c:v>
                </c:pt>
              </c:numCache>
            </c:numRef>
          </c:xVal>
          <c:yVal>
            <c:numRef>
              <c:f>Foglio1!$F$5:$F$135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-1.9895196601282805E-13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1.9895196601282805E-13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1.9895196601282805E-13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2.9842794901924208E-13</c:v>
                </c:pt>
                <c:pt idx="32">
                  <c:v>0</c:v>
                </c:pt>
                <c:pt idx="33">
                  <c:v>0</c:v>
                </c:pt>
                <c:pt idx="34">
                  <c:v>2.9842794901924208E-13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-1.9895196601282805E-13</c:v>
                </c:pt>
                <c:pt idx="39">
                  <c:v>-1.9895196601282805E-13</c:v>
                </c:pt>
                <c:pt idx="40">
                  <c:v>0</c:v>
                </c:pt>
                <c:pt idx="41">
                  <c:v>-4.9737991503207013E-13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5.9685589803848416E-13</c:v>
                </c:pt>
                <c:pt idx="47">
                  <c:v>0</c:v>
                </c:pt>
                <c:pt idx="48">
                  <c:v>-2.9842794901924208E-13</c:v>
                </c:pt>
                <c:pt idx="49">
                  <c:v>-1.9895196601282805E-13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1.7855484489359696E-4</c:v>
                </c:pt>
                <c:pt idx="54">
                  <c:v>2.4021473026713949</c:v>
                </c:pt>
                <c:pt idx="55">
                  <c:v>12.695038830482801</c:v>
                </c:pt>
                <c:pt idx="56">
                  <c:v>19.399753328764504</c:v>
                </c:pt>
                <c:pt idx="57">
                  <c:v>20.601237859598697</c:v>
                </c:pt>
                <c:pt idx="58">
                  <c:v>21.604742676276899</c:v>
                </c:pt>
                <c:pt idx="59">
                  <c:v>22.315854606742306</c:v>
                </c:pt>
                <c:pt idx="60">
                  <c:v>22.881412381961994</c:v>
                </c:pt>
                <c:pt idx="61">
                  <c:v>23.407430390455701</c:v>
                </c:pt>
                <c:pt idx="62">
                  <c:v>23.894714399049306</c:v>
                </c:pt>
                <c:pt idx="63">
                  <c:v>24.345472383084996</c:v>
                </c:pt>
                <c:pt idx="64">
                  <c:v>24.761714265174206</c:v>
                </c:pt>
                <c:pt idx="65">
                  <c:v>25.145407616395502</c:v>
                </c:pt>
                <c:pt idx="66">
                  <c:v>25.499888722715696</c:v>
                </c:pt>
                <c:pt idx="67">
                  <c:v>25.827565084673196</c:v>
                </c:pt>
                <c:pt idx="68">
                  <c:v>26.1317393725434</c:v>
                </c:pt>
                <c:pt idx="69">
                  <c:v>26.413454662585501</c:v>
                </c:pt>
                <c:pt idx="70">
                  <c:v>26.6743130051373</c:v>
                </c:pt>
                <c:pt idx="71">
                  <c:v>26.916099724683697</c:v>
                </c:pt>
                <c:pt idx="72">
                  <c:v>27.137936180938397</c:v>
                </c:pt>
                <c:pt idx="73">
                  <c:v>27.342412133596198</c:v>
                </c:pt>
                <c:pt idx="74">
                  <c:v>27.532126381046098</c:v>
                </c:pt>
                <c:pt idx="75">
                  <c:v>27.706834636428702</c:v>
                </c:pt>
                <c:pt idx="76">
                  <c:v>27.868346592358897</c:v>
                </c:pt>
                <c:pt idx="77">
                  <c:v>28.018141822673897</c:v>
                </c:pt>
                <c:pt idx="78">
                  <c:v>28.1576876780615</c:v>
                </c:pt>
                <c:pt idx="79">
                  <c:v>28.289303484075099</c:v>
                </c:pt>
                <c:pt idx="80">
                  <c:v>28.413159918567601</c:v>
                </c:pt>
                <c:pt idx="81">
                  <c:v>28.5275406708449</c:v>
                </c:pt>
                <c:pt idx="82">
                  <c:v>28.634266934996802</c:v>
                </c:pt>
                <c:pt idx="83">
                  <c:v>28.733941416049298</c:v>
                </c:pt>
                <c:pt idx="84">
                  <c:v>28.825957079872097</c:v>
                </c:pt>
                <c:pt idx="85">
                  <c:v>28.911471621851703</c:v>
                </c:pt>
                <c:pt idx="86">
                  <c:v>28.990775322709297</c:v>
                </c:pt>
                <c:pt idx="87">
                  <c:v>29.063612407163603</c:v>
                </c:pt>
                <c:pt idx="88">
                  <c:v>29.131664373592102</c:v>
                </c:pt>
                <c:pt idx="89">
                  <c:v>29.194790387170599</c:v>
                </c:pt>
                <c:pt idx="90">
                  <c:v>29.251921205564202</c:v>
                </c:pt>
                <c:pt idx="91">
                  <c:v>29.305031887125899</c:v>
                </c:pt>
                <c:pt idx="92">
                  <c:v>29.354195871319497</c:v>
                </c:pt>
                <c:pt idx="93">
                  <c:v>29.398835490884103</c:v>
                </c:pt>
                <c:pt idx="94">
                  <c:v>29.439971545480198</c:v>
                </c:pt>
                <c:pt idx="95">
                  <c:v>29.477807448919002</c:v>
                </c:pt>
                <c:pt idx="96">
                  <c:v>29.511980597050702</c:v>
                </c:pt>
                <c:pt idx="97">
                  <c:v>29.543961620704003</c:v>
                </c:pt>
                <c:pt idx="98">
                  <c:v>29.5735871166575</c:v>
                </c:pt>
                <c:pt idx="99">
                  <c:v>29.599571259141001</c:v>
                </c:pt>
                <c:pt idx="100">
                  <c:v>29.623668230078202</c:v>
                </c:pt>
                <c:pt idx="101">
                  <c:v>29.646292359236902</c:v>
                </c:pt>
                <c:pt idx="102">
                  <c:v>29.666480810227</c:v>
                </c:pt>
                <c:pt idx="103">
                  <c:v>29.684918162780697</c:v>
                </c:pt>
                <c:pt idx="104">
                  <c:v>29.7019681460404</c:v>
                </c:pt>
                <c:pt idx="105">
                  <c:v>29.717034526707401</c:v>
                </c:pt>
                <c:pt idx="106">
                  <c:v>29.731039138467096</c:v>
                </c:pt>
                <c:pt idx="107">
                  <c:v>29.744166347891401</c:v>
                </c:pt>
                <c:pt idx="108">
                  <c:v>29.755029466317701</c:v>
                </c:pt>
                <c:pt idx="109">
                  <c:v>29.764776271367502</c:v>
                </c:pt>
                <c:pt idx="110">
                  <c:v>29.774669029406901</c:v>
                </c:pt>
                <c:pt idx="111">
                  <c:v>29.783370538727397</c:v>
                </c:pt>
                <c:pt idx="112">
                  <c:v>29.790814347717699</c:v>
                </c:pt>
                <c:pt idx="113">
                  <c:v>29.797978854693497</c:v>
                </c:pt>
                <c:pt idx="114">
                  <c:v>29.804297830905</c:v>
                </c:pt>
                <c:pt idx="115">
                  <c:v>29.809724329106402</c:v>
                </c:pt>
                <c:pt idx="116">
                  <c:v>29.814794245720798</c:v>
                </c:pt>
                <c:pt idx="117">
                  <c:v>29.819039431152703</c:v>
                </c:pt>
                <c:pt idx="118">
                  <c:v>29.822236671880901</c:v>
                </c:pt>
                <c:pt idx="119">
                  <c:v>29.825636445713997</c:v>
                </c:pt>
                <c:pt idx="120">
                  <c:v>29.8287218178369</c:v>
                </c:pt>
                <c:pt idx="121">
                  <c:v>29.8301530422764</c:v>
                </c:pt>
                <c:pt idx="122">
                  <c:v>29.8312204013261</c:v>
                </c:pt>
                <c:pt idx="123">
                  <c:v>29.832816362082397</c:v>
                </c:pt>
                <c:pt idx="124">
                  <c:v>29.8336676793176</c:v>
                </c:pt>
                <c:pt idx="125">
                  <c:v>29.833533015567099</c:v>
                </c:pt>
                <c:pt idx="126">
                  <c:v>29.833462057467202</c:v>
                </c:pt>
                <c:pt idx="127">
                  <c:v>29.833134316726401</c:v>
                </c:pt>
                <c:pt idx="128">
                  <c:v>29.832220434642203</c:v>
                </c:pt>
                <c:pt idx="129">
                  <c:v>29.8311396061331</c:v>
                </c:pt>
                <c:pt idx="130">
                  <c:v>29.829917799637002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D-47A7-B410-A231D90E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70624"/>
        <c:axId val="889873952"/>
      </c:scatterChart>
      <c:valAx>
        <c:axId val="889870624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873952"/>
        <c:crosses val="autoZero"/>
        <c:crossBetween val="midCat"/>
      </c:valAx>
      <c:valAx>
        <c:axId val="8898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8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Foglio1!$A$5:$A$135</c:f>
              <c:numCache>
                <c:formatCode>General</c:formatCode>
                <c:ptCount val="13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1.11655558973077</c:v>
                </c:pt>
                <c:pt idx="29">
                  <c:v>1.1200000000000001</c:v>
                </c:pt>
                <c:pt idx="30">
                  <c:v>1.1599999999999999</c:v>
                </c:pt>
                <c:pt idx="31">
                  <c:v>1.2</c:v>
                </c:pt>
                <c:pt idx="32">
                  <c:v>1.24</c:v>
                </c:pt>
                <c:pt idx="33">
                  <c:v>1.28</c:v>
                </c:pt>
                <c:pt idx="34">
                  <c:v>1.32</c:v>
                </c:pt>
                <c:pt idx="35">
                  <c:v>1.36</c:v>
                </c:pt>
                <c:pt idx="36">
                  <c:v>1.4</c:v>
                </c:pt>
                <c:pt idx="37">
                  <c:v>1.44</c:v>
                </c:pt>
                <c:pt idx="38">
                  <c:v>1.48</c:v>
                </c:pt>
                <c:pt idx="39">
                  <c:v>1.52</c:v>
                </c:pt>
                <c:pt idx="40">
                  <c:v>1.56</c:v>
                </c:pt>
                <c:pt idx="41">
                  <c:v>1.6</c:v>
                </c:pt>
                <c:pt idx="42">
                  <c:v>1.64</c:v>
                </c:pt>
                <c:pt idx="43">
                  <c:v>1.68</c:v>
                </c:pt>
                <c:pt idx="44">
                  <c:v>1.72</c:v>
                </c:pt>
                <c:pt idx="45">
                  <c:v>1.76</c:v>
                </c:pt>
                <c:pt idx="46">
                  <c:v>1.8</c:v>
                </c:pt>
                <c:pt idx="47">
                  <c:v>1.84</c:v>
                </c:pt>
                <c:pt idx="48">
                  <c:v>1.88</c:v>
                </c:pt>
                <c:pt idx="49">
                  <c:v>1.92</c:v>
                </c:pt>
                <c:pt idx="50">
                  <c:v>1.96</c:v>
                </c:pt>
                <c:pt idx="51">
                  <c:v>2</c:v>
                </c:pt>
                <c:pt idx="52">
                  <c:v>2</c:v>
                </c:pt>
                <c:pt idx="53">
                  <c:v>2.0001000000000002</c:v>
                </c:pt>
                <c:pt idx="54">
                  <c:v>2.0193961518324999</c:v>
                </c:pt>
                <c:pt idx="55">
                  <c:v>2.04</c:v>
                </c:pt>
                <c:pt idx="56">
                  <c:v>2.0531835228670499</c:v>
                </c:pt>
                <c:pt idx="57">
                  <c:v>2.08</c:v>
                </c:pt>
                <c:pt idx="58">
                  <c:v>2.12</c:v>
                </c:pt>
                <c:pt idx="59">
                  <c:v>2.16</c:v>
                </c:pt>
                <c:pt idx="60">
                  <c:v>2.2000000000000002</c:v>
                </c:pt>
                <c:pt idx="61">
                  <c:v>2.2400000000000002</c:v>
                </c:pt>
                <c:pt idx="62">
                  <c:v>2.2799999999999998</c:v>
                </c:pt>
                <c:pt idx="63">
                  <c:v>2.3199999999999998</c:v>
                </c:pt>
                <c:pt idx="64">
                  <c:v>2.36</c:v>
                </c:pt>
                <c:pt idx="65">
                  <c:v>2.4</c:v>
                </c:pt>
                <c:pt idx="66">
                  <c:v>2.44</c:v>
                </c:pt>
                <c:pt idx="67">
                  <c:v>2.48</c:v>
                </c:pt>
                <c:pt idx="68">
                  <c:v>2.52</c:v>
                </c:pt>
                <c:pt idx="69">
                  <c:v>2.56</c:v>
                </c:pt>
                <c:pt idx="70">
                  <c:v>2.6</c:v>
                </c:pt>
                <c:pt idx="71">
                  <c:v>2.64</c:v>
                </c:pt>
                <c:pt idx="72">
                  <c:v>2.68</c:v>
                </c:pt>
                <c:pt idx="73">
                  <c:v>2.72</c:v>
                </c:pt>
                <c:pt idx="74">
                  <c:v>2.76</c:v>
                </c:pt>
                <c:pt idx="75">
                  <c:v>2.8</c:v>
                </c:pt>
                <c:pt idx="76">
                  <c:v>2.84</c:v>
                </c:pt>
                <c:pt idx="77">
                  <c:v>2.88</c:v>
                </c:pt>
                <c:pt idx="78">
                  <c:v>2.92</c:v>
                </c:pt>
                <c:pt idx="79">
                  <c:v>2.96</c:v>
                </c:pt>
                <c:pt idx="80">
                  <c:v>3</c:v>
                </c:pt>
                <c:pt idx="81">
                  <c:v>3.04</c:v>
                </c:pt>
                <c:pt idx="82">
                  <c:v>3.08</c:v>
                </c:pt>
                <c:pt idx="83">
                  <c:v>3.12</c:v>
                </c:pt>
                <c:pt idx="84">
                  <c:v>3.16</c:v>
                </c:pt>
                <c:pt idx="85">
                  <c:v>3.2</c:v>
                </c:pt>
                <c:pt idx="86">
                  <c:v>3.24</c:v>
                </c:pt>
                <c:pt idx="87">
                  <c:v>3.28</c:v>
                </c:pt>
                <c:pt idx="88">
                  <c:v>3.32</c:v>
                </c:pt>
                <c:pt idx="89">
                  <c:v>3.36</c:v>
                </c:pt>
                <c:pt idx="90">
                  <c:v>3.4</c:v>
                </c:pt>
                <c:pt idx="91">
                  <c:v>3.44</c:v>
                </c:pt>
                <c:pt idx="92">
                  <c:v>3.48</c:v>
                </c:pt>
                <c:pt idx="93">
                  <c:v>3.52</c:v>
                </c:pt>
                <c:pt idx="94">
                  <c:v>3.56</c:v>
                </c:pt>
                <c:pt idx="95">
                  <c:v>3.6</c:v>
                </c:pt>
                <c:pt idx="96">
                  <c:v>3.64</c:v>
                </c:pt>
                <c:pt idx="97">
                  <c:v>3.68</c:v>
                </c:pt>
                <c:pt idx="98">
                  <c:v>3.72</c:v>
                </c:pt>
                <c:pt idx="99">
                  <c:v>3.76</c:v>
                </c:pt>
                <c:pt idx="100">
                  <c:v>3.8</c:v>
                </c:pt>
                <c:pt idx="101">
                  <c:v>3.84</c:v>
                </c:pt>
                <c:pt idx="102">
                  <c:v>3.88</c:v>
                </c:pt>
                <c:pt idx="103">
                  <c:v>3.92</c:v>
                </c:pt>
                <c:pt idx="104">
                  <c:v>3.96</c:v>
                </c:pt>
                <c:pt idx="105">
                  <c:v>4</c:v>
                </c:pt>
                <c:pt idx="106">
                  <c:v>4.04</c:v>
                </c:pt>
                <c:pt idx="107">
                  <c:v>4.08</c:v>
                </c:pt>
                <c:pt idx="108">
                  <c:v>4.12</c:v>
                </c:pt>
                <c:pt idx="109">
                  <c:v>4.16</c:v>
                </c:pt>
                <c:pt idx="110">
                  <c:v>4.2</c:v>
                </c:pt>
                <c:pt idx="111">
                  <c:v>4.24</c:v>
                </c:pt>
                <c:pt idx="112">
                  <c:v>4.28</c:v>
                </c:pt>
                <c:pt idx="113">
                  <c:v>4.32</c:v>
                </c:pt>
                <c:pt idx="114">
                  <c:v>4.3600000000000003</c:v>
                </c:pt>
                <c:pt idx="115">
                  <c:v>4.4000000000000004</c:v>
                </c:pt>
                <c:pt idx="116">
                  <c:v>4.4400000000000004</c:v>
                </c:pt>
                <c:pt idx="117">
                  <c:v>4.4800000000000004</c:v>
                </c:pt>
                <c:pt idx="118">
                  <c:v>4.5199999999999996</c:v>
                </c:pt>
                <c:pt idx="119">
                  <c:v>4.5599999999999996</c:v>
                </c:pt>
                <c:pt idx="120">
                  <c:v>4.5999999999999996</c:v>
                </c:pt>
                <c:pt idx="121">
                  <c:v>4.6399999999999997</c:v>
                </c:pt>
                <c:pt idx="122">
                  <c:v>4.68</c:v>
                </c:pt>
                <c:pt idx="123">
                  <c:v>4.72</c:v>
                </c:pt>
                <c:pt idx="124">
                  <c:v>4.76</c:v>
                </c:pt>
                <c:pt idx="125">
                  <c:v>4.8</c:v>
                </c:pt>
                <c:pt idx="126">
                  <c:v>4.84</c:v>
                </c:pt>
                <c:pt idx="127">
                  <c:v>4.88</c:v>
                </c:pt>
                <c:pt idx="128">
                  <c:v>4.92</c:v>
                </c:pt>
                <c:pt idx="129">
                  <c:v>4.96</c:v>
                </c:pt>
                <c:pt idx="130">
                  <c:v>5</c:v>
                </c:pt>
              </c:numCache>
            </c:numRef>
          </c:xVal>
          <c:yVal>
            <c:numRef>
              <c:f>Foglio1!$B$5:$B$135</c:f>
              <c:numCache>
                <c:formatCode>General</c:formatCode>
                <c:ptCount val="131"/>
                <c:pt idx="0">
                  <c:v>0</c:v>
                </c:pt>
                <c:pt idx="1">
                  <c:v>7.3550327008842901E-14</c:v>
                </c:pt>
                <c:pt idx="2">
                  <c:v>-5.1187051904803303E-14</c:v>
                </c:pt>
                <c:pt idx="3">
                  <c:v>6.7487394647303805E-14</c:v>
                </c:pt>
                <c:pt idx="4">
                  <c:v>6.9077671988035602E-14</c:v>
                </c:pt>
                <c:pt idx="5">
                  <c:v>4.06514645224555E-14</c:v>
                </c:pt>
                <c:pt idx="6">
                  <c:v>9.4323324772152405E-14</c:v>
                </c:pt>
                <c:pt idx="7">
                  <c:v>8.2793814051847095E-14</c:v>
                </c:pt>
                <c:pt idx="8">
                  <c:v>9.4621501773539503E-14</c:v>
                </c:pt>
                <c:pt idx="9">
                  <c:v>8.4085914391191694E-14</c:v>
                </c:pt>
                <c:pt idx="10">
                  <c:v>9.5217855776314001E-14</c:v>
                </c:pt>
                <c:pt idx="11">
                  <c:v>8.5974368733310704E-14</c:v>
                </c:pt>
                <c:pt idx="12">
                  <c:v>8.2396244716664206E-14</c:v>
                </c:pt>
                <c:pt idx="13">
                  <c:v>9.7702664121207294E-14</c:v>
                </c:pt>
                <c:pt idx="14">
                  <c:v>3.49861014960987E-14</c:v>
                </c:pt>
                <c:pt idx="15">
                  <c:v>8.28932063856429E-14</c:v>
                </c:pt>
                <c:pt idx="16">
                  <c:v>8.6471330402289296E-14</c:v>
                </c:pt>
                <c:pt idx="17">
                  <c:v>9.1639731759667504E-14</c:v>
                </c:pt>
                <c:pt idx="18">
                  <c:v>1.09033390173921E-13</c:v>
                </c:pt>
                <c:pt idx="19">
                  <c:v>1.4809457735564501E-13</c:v>
                </c:pt>
                <c:pt idx="20">
                  <c:v>8.1899283047685499E-14</c:v>
                </c:pt>
                <c:pt idx="21">
                  <c:v>8.5378014730536306E-14</c:v>
                </c:pt>
                <c:pt idx="22">
                  <c:v>9.2434870430033396E-14</c:v>
                </c:pt>
                <c:pt idx="23">
                  <c:v>8.7365861406450905E-14</c:v>
                </c:pt>
                <c:pt idx="24">
                  <c:v>1.0933156717530801E-13</c:v>
                </c:pt>
                <c:pt idx="25">
                  <c:v>-2.9519523137333301E-14</c:v>
                </c:pt>
                <c:pt idx="26">
                  <c:v>9.45221094397438E-14</c:v>
                </c:pt>
                <c:pt idx="27">
                  <c:v>3.3197039487775401E-14</c:v>
                </c:pt>
                <c:pt idx="28">
                  <c:v>9.3031224432807806E-14</c:v>
                </c:pt>
                <c:pt idx="29">
                  <c:v>8.0110221039362294E-14</c:v>
                </c:pt>
                <c:pt idx="30">
                  <c:v>-1.46504300014913E-13</c:v>
                </c:pt>
                <c:pt idx="31">
                  <c:v>2.8197605097850001E-13</c:v>
                </c:pt>
                <c:pt idx="32">
                  <c:v>1.9381505090168299E-14</c:v>
                </c:pt>
                <c:pt idx="33">
                  <c:v>8.7266469072655202E-14</c:v>
                </c:pt>
                <c:pt idx="34">
                  <c:v>-1.4968485469637699E-13</c:v>
                </c:pt>
                <c:pt idx="35">
                  <c:v>9.9094156794347597E-14</c:v>
                </c:pt>
                <c:pt idx="36">
                  <c:v>2.0256157627570799E-13</c:v>
                </c:pt>
                <c:pt idx="37">
                  <c:v>9.2037301094850494E-14</c:v>
                </c:pt>
                <c:pt idx="38">
                  <c:v>4.6714396883995398E-14</c:v>
                </c:pt>
                <c:pt idx="39">
                  <c:v>4.6018650547425203E-14</c:v>
                </c:pt>
                <c:pt idx="40">
                  <c:v>8.3688345056008704E-14</c:v>
                </c:pt>
                <c:pt idx="41">
                  <c:v>-1.6200950408704801E-14</c:v>
                </c:pt>
                <c:pt idx="42">
                  <c:v>9.6609348449454304E-14</c:v>
                </c:pt>
                <c:pt idx="43">
                  <c:v>7.2655796004682201E-14</c:v>
                </c:pt>
                <c:pt idx="44">
                  <c:v>1.00684434135079E-13</c:v>
                </c:pt>
                <c:pt idx="45">
                  <c:v>8.5874976399514899E-14</c:v>
                </c:pt>
                <c:pt idx="46">
                  <c:v>8.6968292071268003E-14</c:v>
                </c:pt>
                <c:pt idx="47">
                  <c:v>9.7702664121207395E-14</c:v>
                </c:pt>
                <c:pt idx="48">
                  <c:v>-7.8718728366222005E-14</c:v>
                </c:pt>
                <c:pt idx="49">
                  <c:v>5.5759099259407201E-14</c:v>
                </c:pt>
                <c:pt idx="50">
                  <c:v>1.10822452182244E-13</c:v>
                </c:pt>
                <c:pt idx="51">
                  <c:v>7.6333312355124301E-14</c:v>
                </c:pt>
                <c:pt idx="52">
                  <c:v>7.6333312355124301E-14</c:v>
                </c:pt>
                <c:pt idx="53">
                  <c:v>1.9413057242009899E-4</c:v>
                </c:pt>
                <c:pt idx="54">
                  <c:v>4.20638776723926</c:v>
                </c:pt>
                <c:pt idx="55">
                  <c:v>21.483924012686099</c:v>
                </c:pt>
                <c:pt idx="56">
                  <c:v>30.226311809030999</c:v>
                </c:pt>
                <c:pt idx="57">
                  <c:v>31.784871541644499</c:v>
                </c:pt>
                <c:pt idx="58">
                  <c:v>32.909450907183398</c:v>
                </c:pt>
                <c:pt idx="59">
                  <c:v>33.479912272307999</c:v>
                </c:pt>
                <c:pt idx="60">
                  <c:v>33.725077702262901</c:v>
                </c:pt>
                <c:pt idx="61">
                  <c:v>33.899814535193997</c:v>
                </c:pt>
                <c:pt idx="62">
                  <c:v>34.031824809312198</c:v>
                </c:pt>
                <c:pt idx="63">
                  <c:v>34.138079938678302</c:v>
                </c:pt>
                <c:pt idx="64">
                  <c:v>34.225094950491297</c:v>
                </c:pt>
                <c:pt idx="65">
                  <c:v>34.291772371285703</c:v>
                </c:pt>
                <c:pt idx="66">
                  <c:v>34.348212063757302</c:v>
                </c:pt>
                <c:pt idx="67">
                  <c:v>34.397115913334503</c:v>
                </c:pt>
                <c:pt idx="68">
                  <c:v>34.439819049444601</c:v>
                </c:pt>
                <c:pt idx="69">
                  <c:v>34.477117663216603</c:v>
                </c:pt>
                <c:pt idx="70">
                  <c:v>34.509695479195301</c:v>
                </c:pt>
                <c:pt idx="71">
                  <c:v>34.537275295489898</c:v>
                </c:pt>
                <c:pt idx="72">
                  <c:v>34.558790533661103</c:v>
                </c:pt>
                <c:pt idx="73">
                  <c:v>34.575420454318099</c:v>
                </c:pt>
                <c:pt idx="74">
                  <c:v>34.588119977918502</c:v>
                </c:pt>
                <c:pt idx="75">
                  <c:v>34.597599332873301</c:v>
                </c:pt>
                <c:pt idx="76">
                  <c:v>34.604475464463697</c:v>
                </c:pt>
                <c:pt idx="77">
                  <c:v>34.609294489600302</c:v>
                </c:pt>
                <c:pt idx="78">
                  <c:v>34.614862669032597</c:v>
                </c:pt>
                <c:pt idx="79">
                  <c:v>34.6227603412202</c:v>
                </c:pt>
                <c:pt idx="80">
                  <c:v>34.6322567130048</c:v>
                </c:pt>
                <c:pt idx="81">
                  <c:v>34.6422056333478</c:v>
                </c:pt>
                <c:pt idx="82">
                  <c:v>34.652015252129402</c:v>
                </c:pt>
                <c:pt idx="83">
                  <c:v>34.661669969115898</c:v>
                </c:pt>
                <c:pt idx="84">
                  <c:v>34.6710483320064</c:v>
                </c:pt>
                <c:pt idx="85">
                  <c:v>34.680065790010197</c:v>
                </c:pt>
                <c:pt idx="86">
                  <c:v>34.688666781916197</c:v>
                </c:pt>
                <c:pt idx="87">
                  <c:v>34.696781525837601</c:v>
                </c:pt>
                <c:pt idx="88">
                  <c:v>34.704455825787001</c:v>
                </c:pt>
                <c:pt idx="89">
                  <c:v>34.711645199827601</c:v>
                </c:pt>
                <c:pt idx="90">
                  <c:v>34.718312008526198</c:v>
                </c:pt>
                <c:pt idx="91">
                  <c:v>34.724504850428303</c:v>
                </c:pt>
                <c:pt idx="92">
                  <c:v>34.729906323494397</c:v>
                </c:pt>
                <c:pt idx="93">
                  <c:v>34.734551276763298</c:v>
                </c:pt>
                <c:pt idx="94">
                  <c:v>34.738564596695298</c:v>
                </c:pt>
                <c:pt idx="95">
                  <c:v>34.742056951139901</c:v>
                </c:pt>
                <c:pt idx="96">
                  <c:v>34.745074743988702</c:v>
                </c:pt>
                <c:pt idx="97">
                  <c:v>34.747747299057501</c:v>
                </c:pt>
                <c:pt idx="98">
                  <c:v>34.750102500409703</c:v>
                </c:pt>
                <c:pt idx="99">
                  <c:v>34.752141618813297</c:v>
                </c:pt>
                <c:pt idx="100">
                  <c:v>34.753964415296103</c:v>
                </c:pt>
                <c:pt idx="101">
                  <c:v>34.755593262668498</c:v>
                </c:pt>
                <c:pt idx="102">
                  <c:v>34.757041321054103</c:v>
                </c:pt>
                <c:pt idx="103">
                  <c:v>34.758330705831199</c:v>
                </c:pt>
                <c:pt idx="104">
                  <c:v>34.759506094264196</c:v>
                </c:pt>
                <c:pt idx="105">
                  <c:v>34.760542642924896</c:v>
                </c:pt>
                <c:pt idx="106">
                  <c:v>34.7615024350441</c:v>
                </c:pt>
                <c:pt idx="107">
                  <c:v>34.762382667716103</c:v>
                </c:pt>
                <c:pt idx="108">
                  <c:v>34.763152297549802</c:v>
                </c:pt>
                <c:pt idx="109">
                  <c:v>34.763860922061603</c:v>
                </c:pt>
                <c:pt idx="110">
                  <c:v>34.764836204741997</c:v>
                </c:pt>
                <c:pt idx="111">
                  <c:v>34.766147696914601</c:v>
                </c:pt>
                <c:pt idx="112">
                  <c:v>34.767698683336299</c:v>
                </c:pt>
                <c:pt idx="113">
                  <c:v>34.769462265504302</c:v>
                </c:pt>
                <c:pt idx="114">
                  <c:v>34.771341705110302</c:v>
                </c:pt>
                <c:pt idx="115">
                  <c:v>34.773326368358198</c:v>
                </c:pt>
                <c:pt idx="116">
                  <c:v>34.775377403021103</c:v>
                </c:pt>
                <c:pt idx="117">
                  <c:v>34.777451099309502</c:v>
                </c:pt>
                <c:pt idx="118">
                  <c:v>34.779507169820498</c:v>
                </c:pt>
                <c:pt idx="119">
                  <c:v>34.781594542087603</c:v>
                </c:pt>
                <c:pt idx="120">
                  <c:v>34.783663968460203</c:v>
                </c:pt>
                <c:pt idx="121">
                  <c:v>34.785661336506003</c:v>
                </c:pt>
                <c:pt idx="122">
                  <c:v>34.7876234018985</c:v>
                </c:pt>
                <c:pt idx="123">
                  <c:v>34.789564015165098</c:v>
                </c:pt>
                <c:pt idx="124">
                  <c:v>34.7914554657292</c:v>
                </c:pt>
                <c:pt idx="125">
                  <c:v>34.7932718920394</c:v>
                </c:pt>
                <c:pt idx="126">
                  <c:v>34.795056609808398</c:v>
                </c:pt>
                <c:pt idx="127">
                  <c:v>34.796773418426703</c:v>
                </c:pt>
                <c:pt idx="128">
                  <c:v>34.798447333294</c:v>
                </c:pt>
                <c:pt idx="129">
                  <c:v>34.8000709813684</c:v>
                </c:pt>
                <c:pt idx="130">
                  <c:v>34.801651491845497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B-4D93-9DED-492C35E4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14160"/>
        <c:axId val="609215824"/>
      </c:scatterChart>
      <c:valAx>
        <c:axId val="609214160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9215824"/>
        <c:crosses val="autoZero"/>
        <c:crossBetween val="midCat"/>
      </c:valAx>
      <c:valAx>
        <c:axId val="6092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921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4</xdr:row>
      <xdr:rowOff>109537</xdr:rowOff>
    </xdr:from>
    <xdr:to>
      <xdr:col>22</xdr:col>
      <xdr:colOff>104775</xdr:colOff>
      <xdr:row>18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8A2730-9C21-4679-AF1C-EA71B9470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20</xdr:row>
      <xdr:rowOff>14287</xdr:rowOff>
    </xdr:from>
    <xdr:to>
      <xdr:col>22</xdr:col>
      <xdr:colOff>71437</xdr:colOff>
      <xdr:row>34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3B9E2C7-F1D4-44CD-A2FC-86265CF65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509587</xdr:colOff>
      <xdr:row>36</xdr:row>
      <xdr:rowOff>109537</xdr:rowOff>
    </xdr:from>
    <xdr:to>
      <xdr:col>22</xdr:col>
      <xdr:colOff>204787</xdr:colOff>
      <xdr:row>50</xdr:row>
      <xdr:rowOff>185737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7EEED3D-94E2-43A8-8955-8B4B9C763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BD60-71F8-4CF2-839C-7D2DB65AD51B}">
  <dimension ref="A1:M135"/>
  <sheetViews>
    <sheetView tabSelected="1" workbookViewId="0">
      <selection activeCell="M5" sqref="M5:M135"/>
    </sheetView>
  </sheetViews>
  <sheetFormatPr defaultRowHeight="15" x14ac:dyDescent="0.25"/>
  <cols>
    <col min="3" max="3" width="22.7109375" customWidth="1"/>
  </cols>
  <sheetData>
    <row r="1" spans="1:13" x14ac:dyDescent="0.25">
      <c r="A1" t="s">
        <v>0</v>
      </c>
      <c r="E1" t="s">
        <v>4</v>
      </c>
      <c r="K1" t="s">
        <v>7</v>
      </c>
    </row>
    <row r="3" spans="1:13" x14ac:dyDescent="0.25">
      <c r="A3" t="s">
        <v>1</v>
      </c>
      <c r="E3" t="s">
        <v>5</v>
      </c>
      <c r="K3" t="s">
        <v>8</v>
      </c>
    </row>
    <row r="4" spans="1:13" x14ac:dyDescent="0.25">
      <c r="A4" t="s">
        <v>2</v>
      </c>
      <c r="C4" t="s">
        <v>3</v>
      </c>
      <c r="E4" t="s">
        <v>2</v>
      </c>
      <c r="G4" t="s">
        <v>6</v>
      </c>
      <c r="K4" t="s">
        <v>2</v>
      </c>
      <c r="L4" t="s">
        <v>9</v>
      </c>
    </row>
    <row r="5" spans="1:13" x14ac:dyDescent="0.25">
      <c r="A5">
        <v>0</v>
      </c>
      <c r="B5">
        <f>-C5</f>
        <v>0</v>
      </c>
      <c r="C5">
        <v>0</v>
      </c>
      <c r="E5">
        <v>0</v>
      </c>
      <c r="F5">
        <f>90+G5</f>
        <v>0</v>
      </c>
      <c r="G5">
        <v>-90.000000000000099</v>
      </c>
      <c r="K5">
        <v>0</v>
      </c>
      <c r="L5">
        <v>0</v>
      </c>
      <c r="M5">
        <f>-L5</f>
        <v>0</v>
      </c>
    </row>
    <row r="6" spans="1:13" x14ac:dyDescent="0.25">
      <c r="A6">
        <v>0.04</v>
      </c>
      <c r="B6">
        <f t="shared" ref="B6:B69" si="0">-C6</f>
        <v>7.3550327008842901E-14</v>
      </c>
      <c r="C6" s="1">
        <v>-7.3550327008842901E-14</v>
      </c>
      <c r="E6">
        <v>0.04</v>
      </c>
      <c r="F6">
        <f t="shared" ref="F6:F69" si="1">90+G6</f>
        <v>0</v>
      </c>
      <c r="G6">
        <v>-90.000000000000099</v>
      </c>
      <c r="K6">
        <v>0.04</v>
      </c>
      <c r="L6">
        <v>5.2535636161321504</v>
      </c>
      <c r="M6">
        <f t="shared" ref="M6:M69" si="2">-L6</f>
        <v>-5.2535636161321504</v>
      </c>
    </row>
    <row r="7" spans="1:13" x14ac:dyDescent="0.25">
      <c r="A7">
        <v>0.08</v>
      </c>
      <c r="B7">
        <f t="shared" si="0"/>
        <v>-5.1187051904803303E-14</v>
      </c>
      <c r="C7" s="1">
        <v>5.1187051904803303E-14</v>
      </c>
      <c r="E7">
        <v>0.08</v>
      </c>
      <c r="F7">
        <f t="shared" si="1"/>
        <v>-1.9895196601282805E-13</v>
      </c>
      <c r="G7">
        <v>-90.000000000000199</v>
      </c>
      <c r="K7">
        <v>0.08</v>
      </c>
      <c r="L7">
        <v>9.8735769455581099</v>
      </c>
      <c r="M7">
        <f t="shared" si="2"/>
        <v>-9.8735769455581099</v>
      </c>
    </row>
    <row r="8" spans="1:13" x14ac:dyDescent="0.25">
      <c r="A8">
        <v>0.12</v>
      </c>
      <c r="B8">
        <f t="shared" si="0"/>
        <v>6.7487394647303805E-14</v>
      </c>
      <c r="C8" s="1">
        <v>-6.7487394647303805E-14</v>
      </c>
      <c r="E8">
        <v>0.12</v>
      </c>
      <c r="F8">
        <f t="shared" si="1"/>
        <v>0</v>
      </c>
      <c r="G8">
        <v>-90.000000000000099</v>
      </c>
      <c r="K8">
        <v>0.12</v>
      </c>
      <c r="L8">
        <v>13.757464614454801</v>
      </c>
      <c r="M8">
        <f t="shared" si="2"/>
        <v>-13.757464614454801</v>
      </c>
    </row>
    <row r="9" spans="1:13" x14ac:dyDescent="0.25">
      <c r="A9">
        <v>0.16</v>
      </c>
      <c r="B9">
        <f t="shared" si="0"/>
        <v>6.9077671988035602E-14</v>
      </c>
      <c r="C9" s="1">
        <v>-6.9077671988035602E-14</v>
      </c>
      <c r="E9">
        <v>0.16</v>
      </c>
      <c r="F9">
        <f t="shared" si="1"/>
        <v>0</v>
      </c>
      <c r="G9">
        <v>-90.000000000000099</v>
      </c>
      <c r="K9">
        <v>0.16</v>
      </c>
      <c r="L9">
        <v>17.0672583226829</v>
      </c>
      <c r="M9">
        <f t="shared" si="2"/>
        <v>-17.0672583226829</v>
      </c>
    </row>
    <row r="10" spans="1:13" x14ac:dyDescent="0.25">
      <c r="A10">
        <v>0.2</v>
      </c>
      <c r="B10">
        <f t="shared" si="0"/>
        <v>4.06514645224555E-14</v>
      </c>
      <c r="C10" s="1">
        <v>-4.06514645224555E-14</v>
      </c>
      <c r="E10">
        <v>0.2</v>
      </c>
      <c r="F10">
        <f t="shared" si="1"/>
        <v>0</v>
      </c>
      <c r="G10">
        <v>-90.000000000000099</v>
      </c>
      <c r="K10">
        <v>0.2</v>
      </c>
      <c r="L10">
        <v>19.921600139226001</v>
      </c>
      <c r="M10">
        <f t="shared" si="2"/>
        <v>-19.921600139226001</v>
      </c>
    </row>
    <row r="11" spans="1:13" x14ac:dyDescent="0.25">
      <c r="A11">
        <v>0.24</v>
      </c>
      <c r="B11">
        <f t="shared" si="0"/>
        <v>9.4323324772152405E-14</v>
      </c>
      <c r="C11" s="1">
        <v>-9.4323324772152405E-14</v>
      </c>
      <c r="E11">
        <v>0.24</v>
      </c>
      <c r="F11">
        <f t="shared" si="1"/>
        <v>0</v>
      </c>
      <c r="G11">
        <v>-90</v>
      </c>
      <c r="K11">
        <v>0.24</v>
      </c>
      <c r="L11">
        <v>22.4074047172167</v>
      </c>
      <c r="M11">
        <f t="shared" si="2"/>
        <v>-22.4074047172167</v>
      </c>
    </row>
    <row r="12" spans="1:13" x14ac:dyDescent="0.25">
      <c r="A12">
        <v>0.28000000000000003</v>
      </c>
      <c r="B12">
        <f t="shared" si="0"/>
        <v>8.2793814051847095E-14</v>
      </c>
      <c r="C12" s="1">
        <v>-8.2793814051847095E-14</v>
      </c>
      <c r="E12">
        <v>0.28000000000000003</v>
      </c>
      <c r="F12">
        <f t="shared" si="1"/>
        <v>0</v>
      </c>
      <c r="G12">
        <v>-90</v>
      </c>
      <c r="K12">
        <v>0.28000000000000003</v>
      </c>
      <c r="L12">
        <v>24.5886687004541</v>
      </c>
      <c r="M12">
        <f t="shared" si="2"/>
        <v>-24.5886687004541</v>
      </c>
    </row>
    <row r="13" spans="1:13" x14ac:dyDescent="0.25">
      <c r="A13">
        <v>0.32</v>
      </c>
      <c r="B13">
        <f t="shared" si="0"/>
        <v>9.4621501773539503E-14</v>
      </c>
      <c r="C13" s="1">
        <v>-9.4621501773539503E-14</v>
      </c>
      <c r="E13">
        <v>0.32</v>
      </c>
      <c r="F13">
        <f t="shared" si="1"/>
        <v>0</v>
      </c>
      <c r="G13">
        <v>-89.999999999999901</v>
      </c>
      <c r="K13">
        <v>0.32</v>
      </c>
      <c r="L13">
        <v>26.5161579747293</v>
      </c>
      <c r="M13">
        <f t="shared" si="2"/>
        <v>-26.5161579747293</v>
      </c>
    </row>
    <row r="14" spans="1:13" x14ac:dyDescent="0.25">
      <c r="A14">
        <v>0.36</v>
      </c>
      <c r="B14">
        <f t="shared" si="0"/>
        <v>8.4085914391191694E-14</v>
      </c>
      <c r="C14" s="1">
        <v>-8.4085914391191694E-14</v>
      </c>
      <c r="E14">
        <v>0.36</v>
      </c>
      <c r="F14">
        <f t="shared" si="1"/>
        <v>0</v>
      </c>
      <c r="G14">
        <v>-90</v>
      </c>
      <c r="K14">
        <v>0.36</v>
      </c>
      <c r="L14">
        <v>28.229168365260499</v>
      </c>
      <c r="M14">
        <f t="shared" si="2"/>
        <v>-28.229168365260499</v>
      </c>
    </row>
    <row r="15" spans="1:13" x14ac:dyDescent="0.25">
      <c r="A15">
        <v>0.4</v>
      </c>
      <c r="B15">
        <f t="shared" si="0"/>
        <v>9.5217855776314001E-14</v>
      </c>
      <c r="C15" s="1">
        <v>-9.5217855776314001E-14</v>
      </c>
      <c r="E15">
        <v>0.4</v>
      </c>
      <c r="F15">
        <f t="shared" si="1"/>
        <v>0</v>
      </c>
      <c r="G15">
        <v>-90</v>
      </c>
      <c r="K15">
        <v>0.4</v>
      </c>
      <c r="L15">
        <v>29.7582417912989</v>
      </c>
      <c r="M15">
        <f t="shared" si="2"/>
        <v>-29.7582417912989</v>
      </c>
    </row>
    <row r="16" spans="1:13" x14ac:dyDescent="0.25">
      <c r="A16">
        <v>0.44</v>
      </c>
      <c r="B16">
        <f t="shared" si="0"/>
        <v>8.5974368733310704E-14</v>
      </c>
      <c r="C16" s="1">
        <v>-8.5974368733310704E-14</v>
      </c>
      <c r="E16">
        <v>0.44</v>
      </c>
      <c r="F16">
        <f t="shared" si="1"/>
        <v>0</v>
      </c>
      <c r="G16">
        <v>-90</v>
      </c>
      <c r="K16">
        <v>0.44</v>
      </c>
      <c r="L16">
        <v>31.129044062318101</v>
      </c>
      <c r="M16">
        <f t="shared" si="2"/>
        <v>-31.129044062318101</v>
      </c>
    </row>
    <row r="17" spans="1:13" x14ac:dyDescent="0.25">
      <c r="A17">
        <v>0.48</v>
      </c>
      <c r="B17">
        <f t="shared" si="0"/>
        <v>8.2396244716664206E-14</v>
      </c>
      <c r="C17" s="1">
        <v>-8.2396244716664206E-14</v>
      </c>
      <c r="E17">
        <v>0.48</v>
      </c>
      <c r="F17">
        <f t="shared" si="1"/>
        <v>0</v>
      </c>
      <c r="G17">
        <v>-90</v>
      </c>
      <c r="K17">
        <v>0.48</v>
      </c>
      <c r="L17">
        <v>32.362522566184403</v>
      </c>
      <c r="M17">
        <f t="shared" si="2"/>
        <v>-32.362522566184403</v>
      </c>
    </row>
    <row r="18" spans="1:13" x14ac:dyDescent="0.25">
      <c r="A18">
        <v>0.52</v>
      </c>
      <c r="B18">
        <f t="shared" si="0"/>
        <v>9.7702664121207294E-14</v>
      </c>
      <c r="C18" s="1">
        <v>-9.7702664121207294E-14</v>
      </c>
      <c r="E18">
        <v>0.52</v>
      </c>
      <c r="F18">
        <f t="shared" si="1"/>
        <v>0</v>
      </c>
      <c r="G18">
        <v>-90</v>
      </c>
      <c r="K18">
        <v>0.52</v>
      </c>
      <c r="L18">
        <v>33.475222988274297</v>
      </c>
      <c r="M18">
        <f t="shared" si="2"/>
        <v>-33.475222988274297</v>
      </c>
    </row>
    <row r="19" spans="1:13" x14ac:dyDescent="0.25">
      <c r="A19">
        <v>0.56000000000000005</v>
      </c>
      <c r="B19">
        <f t="shared" si="0"/>
        <v>3.49861014960987E-14</v>
      </c>
      <c r="C19" s="1">
        <v>-3.49861014960987E-14</v>
      </c>
      <c r="E19">
        <v>0.56000000000000005</v>
      </c>
      <c r="F19">
        <f t="shared" si="1"/>
        <v>0</v>
      </c>
      <c r="G19">
        <v>-90</v>
      </c>
      <c r="K19">
        <v>0.56000000000000005</v>
      </c>
      <c r="L19">
        <v>34.481901232606198</v>
      </c>
      <c r="M19">
        <f t="shared" si="2"/>
        <v>-34.481901232606198</v>
      </c>
    </row>
    <row r="20" spans="1:13" x14ac:dyDescent="0.25">
      <c r="A20">
        <v>0.6</v>
      </c>
      <c r="B20">
        <f t="shared" si="0"/>
        <v>8.28932063856429E-14</v>
      </c>
      <c r="C20" s="1">
        <v>-8.28932063856429E-14</v>
      </c>
      <c r="E20">
        <v>0.6</v>
      </c>
      <c r="F20">
        <f t="shared" si="1"/>
        <v>0</v>
      </c>
      <c r="G20">
        <v>-90</v>
      </c>
      <c r="K20">
        <v>0.6</v>
      </c>
      <c r="L20">
        <v>35.395087168449699</v>
      </c>
      <c r="M20">
        <f t="shared" si="2"/>
        <v>-35.395087168449699</v>
      </c>
    </row>
    <row r="21" spans="1:13" x14ac:dyDescent="0.25">
      <c r="A21">
        <v>0.64</v>
      </c>
      <c r="B21">
        <f t="shared" si="0"/>
        <v>8.6471330402289296E-14</v>
      </c>
      <c r="C21" s="1">
        <v>-8.6471330402289296E-14</v>
      </c>
      <c r="E21">
        <v>0.64</v>
      </c>
      <c r="F21">
        <f t="shared" si="1"/>
        <v>0</v>
      </c>
      <c r="G21">
        <v>-90</v>
      </c>
      <c r="K21">
        <v>0.64</v>
      </c>
      <c r="L21">
        <v>36.224601439974997</v>
      </c>
      <c r="M21">
        <f t="shared" si="2"/>
        <v>-36.224601439974997</v>
      </c>
    </row>
    <row r="22" spans="1:13" x14ac:dyDescent="0.25">
      <c r="A22">
        <v>0.68</v>
      </c>
      <c r="B22">
        <f t="shared" si="0"/>
        <v>9.1639731759667504E-14</v>
      </c>
      <c r="C22" s="1">
        <v>-9.1639731759667504E-14</v>
      </c>
      <c r="E22">
        <v>0.68</v>
      </c>
      <c r="F22">
        <f t="shared" si="1"/>
        <v>0</v>
      </c>
      <c r="G22">
        <v>-90</v>
      </c>
      <c r="K22">
        <v>0.68</v>
      </c>
      <c r="L22">
        <v>36.979666922969201</v>
      </c>
      <c r="M22">
        <f t="shared" si="2"/>
        <v>-36.979666922969201</v>
      </c>
    </row>
    <row r="23" spans="1:13" x14ac:dyDescent="0.25">
      <c r="A23">
        <v>0.72</v>
      </c>
      <c r="B23">
        <f t="shared" si="0"/>
        <v>1.09033390173921E-13</v>
      </c>
      <c r="C23" s="1">
        <v>-1.09033390173921E-13</v>
      </c>
      <c r="E23">
        <v>0.72</v>
      </c>
      <c r="F23">
        <f t="shared" si="1"/>
        <v>0</v>
      </c>
      <c r="G23">
        <v>-90</v>
      </c>
      <c r="K23">
        <v>0.72</v>
      </c>
      <c r="L23">
        <v>37.668270851521598</v>
      </c>
      <c r="M23">
        <f t="shared" si="2"/>
        <v>-37.668270851521598</v>
      </c>
    </row>
    <row r="24" spans="1:13" x14ac:dyDescent="0.25">
      <c r="A24">
        <v>0.76</v>
      </c>
      <c r="B24">
        <f t="shared" si="0"/>
        <v>1.4809457735564501E-13</v>
      </c>
      <c r="C24" s="1">
        <v>-1.4809457735564501E-13</v>
      </c>
      <c r="E24">
        <v>0.76</v>
      </c>
      <c r="F24">
        <f t="shared" si="1"/>
        <v>1.9895196601282805E-13</v>
      </c>
      <c r="G24">
        <v>-89.999999999999801</v>
      </c>
      <c r="K24">
        <v>0.76</v>
      </c>
      <c r="L24">
        <v>38.296827359970202</v>
      </c>
      <c r="M24">
        <f t="shared" si="2"/>
        <v>-38.296827359970202</v>
      </c>
    </row>
    <row r="25" spans="1:13" x14ac:dyDescent="0.25">
      <c r="A25">
        <v>0.8</v>
      </c>
      <c r="B25">
        <f t="shared" si="0"/>
        <v>8.1899283047685499E-14</v>
      </c>
      <c r="C25" s="1">
        <v>-8.1899283047685499E-14</v>
      </c>
      <c r="E25">
        <v>0.8</v>
      </c>
      <c r="F25">
        <f t="shared" si="1"/>
        <v>0</v>
      </c>
      <c r="G25">
        <v>-90</v>
      </c>
      <c r="K25">
        <v>0.8</v>
      </c>
      <c r="L25">
        <v>38.871544190363998</v>
      </c>
      <c r="M25">
        <f t="shared" si="2"/>
        <v>-38.871544190363998</v>
      </c>
    </row>
    <row r="26" spans="1:13" x14ac:dyDescent="0.25">
      <c r="A26">
        <v>0.84</v>
      </c>
      <c r="B26">
        <f t="shared" si="0"/>
        <v>8.5378014730536306E-14</v>
      </c>
      <c r="C26" s="1">
        <v>-8.5378014730536306E-14</v>
      </c>
      <c r="E26">
        <v>0.84</v>
      </c>
      <c r="F26">
        <f t="shared" si="1"/>
        <v>0</v>
      </c>
      <c r="G26">
        <v>-90</v>
      </c>
      <c r="K26">
        <v>0.84</v>
      </c>
      <c r="L26">
        <v>39.397398291688503</v>
      </c>
      <c r="M26">
        <f t="shared" si="2"/>
        <v>-39.397398291688503</v>
      </c>
    </row>
    <row r="27" spans="1:13" x14ac:dyDescent="0.25">
      <c r="A27">
        <v>0.88</v>
      </c>
      <c r="B27">
        <f t="shared" si="0"/>
        <v>9.2434870430033396E-14</v>
      </c>
      <c r="C27" s="1">
        <v>-9.2434870430033396E-14</v>
      </c>
      <c r="E27">
        <v>0.88</v>
      </c>
      <c r="F27">
        <f t="shared" si="1"/>
        <v>0</v>
      </c>
      <c r="G27">
        <v>-90</v>
      </c>
      <c r="K27">
        <v>0.88</v>
      </c>
      <c r="L27">
        <v>39.879093137673003</v>
      </c>
      <c r="M27">
        <f t="shared" si="2"/>
        <v>-39.879093137673003</v>
      </c>
    </row>
    <row r="28" spans="1:13" x14ac:dyDescent="0.25">
      <c r="A28">
        <v>0.92</v>
      </c>
      <c r="B28">
        <f t="shared" si="0"/>
        <v>8.7365861406450905E-14</v>
      </c>
      <c r="C28" s="1">
        <v>-8.7365861406450905E-14</v>
      </c>
      <c r="E28">
        <v>0.92</v>
      </c>
      <c r="F28">
        <f t="shared" si="1"/>
        <v>0</v>
      </c>
      <c r="G28">
        <v>-89.999999999999901</v>
      </c>
      <c r="K28">
        <v>0.92</v>
      </c>
      <c r="L28">
        <v>40.320944766430102</v>
      </c>
      <c r="M28">
        <f t="shared" si="2"/>
        <v>-40.320944766430102</v>
      </c>
    </row>
    <row r="29" spans="1:13" x14ac:dyDescent="0.25">
      <c r="A29">
        <v>0.96</v>
      </c>
      <c r="B29">
        <f t="shared" si="0"/>
        <v>1.0933156717530801E-13</v>
      </c>
      <c r="C29" s="1">
        <v>-1.0933156717530801E-13</v>
      </c>
      <c r="E29">
        <v>0.96</v>
      </c>
      <c r="F29">
        <f t="shared" si="1"/>
        <v>0</v>
      </c>
      <c r="G29">
        <v>-90</v>
      </c>
      <c r="K29">
        <v>0.96</v>
      </c>
      <c r="L29">
        <v>40.726300884675297</v>
      </c>
      <c r="M29">
        <f t="shared" si="2"/>
        <v>-40.726300884675297</v>
      </c>
    </row>
    <row r="30" spans="1:13" x14ac:dyDescent="0.25">
      <c r="A30">
        <v>1</v>
      </c>
      <c r="B30">
        <f t="shared" si="0"/>
        <v>-2.9519523137333301E-14</v>
      </c>
      <c r="C30" s="1">
        <v>2.9519523137333301E-14</v>
      </c>
      <c r="E30">
        <v>1</v>
      </c>
      <c r="F30">
        <f t="shared" si="1"/>
        <v>0</v>
      </c>
      <c r="G30">
        <v>-90</v>
      </c>
      <c r="K30">
        <v>1</v>
      </c>
      <c r="L30">
        <v>41.098598639520901</v>
      </c>
      <c r="M30">
        <f t="shared" si="2"/>
        <v>-41.098598639520901</v>
      </c>
    </row>
    <row r="31" spans="1:13" x14ac:dyDescent="0.25">
      <c r="A31">
        <v>1.04</v>
      </c>
      <c r="B31">
        <f t="shared" si="0"/>
        <v>9.45221094397438E-14</v>
      </c>
      <c r="C31" s="1">
        <v>-9.45221094397438E-14</v>
      </c>
      <c r="E31">
        <v>1.04</v>
      </c>
      <c r="F31">
        <f t="shared" si="1"/>
        <v>0</v>
      </c>
      <c r="G31">
        <v>-90</v>
      </c>
      <c r="K31">
        <v>1.04</v>
      </c>
      <c r="L31">
        <v>41.4407167683407</v>
      </c>
      <c r="M31">
        <f t="shared" si="2"/>
        <v>-41.4407167683407</v>
      </c>
    </row>
    <row r="32" spans="1:13" x14ac:dyDescent="0.25">
      <c r="A32">
        <v>1.08</v>
      </c>
      <c r="B32">
        <f t="shared" si="0"/>
        <v>3.3197039487775401E-14</v>
      </c>
      <c r="C32" s="1">
        <v>-3.3197039487775401E-14</v>
      </c>
      <c r="E32">
        <v>1.08</v>
      </c>
      <c r="F32">
        <f t="shared" si="1"/>
        <v>1.9895196601282805E-13</v>
      </c>
      <c r="G32">
        <v>-89.999999999999801</v>
      </c>
      <c r="K32">
        <v>1.08</v>
      </c>
      <c r="L32">
        <v>41.755259425945397</v>
      </c>
      <c r="M32">
        <f t="shared" si="2"/>
        <v>-41.755259425945397</v>
      </c>
    </row>
    <row r="33" spans="1:13" x14ac:dyDescent="0.25">
      <c r="A33">
        <v>1.11655558973077</v>
      </c>
      <c r="B33">
        <f t="shared" si="0"/>
        <v>9.3031224432807806E-14</v>
      </c>
      <c r="C33" s="1">
        <v>-9.3031224432807806E-14</v>
      </c>
      <c r="E33">
        <v>1.11655558973077</v>
      </c>
      <c r="F33">
        <f t="shared" si="1"/>
        <v>0</v>
      </c>
      <c r="G33">
        <v>-90</v>
      </c>
      <c r="K33">
        <v>1.11655558973077</v>
      </c>
      <c r="L33">
        <v>42.020754917700103</v>
      </c>
      <c r="M33">
        <f t="shared" si="2"/>
        <v>-42.020754917700103</v>
      </c>
    </row>
    <row r="34" spans="1:13" x14ac:dyDescent="0.25">
      <c r="A34">
        <v>1.1200000000000001</v>
      </c>
      <c r="B34">
        <f t="shared" si="0"/>
        <v>8.0110221039362294E-14</v>
      </c>
      <c r="C34" s="1">
        <v>-8.0110221039362294E-14</v>
      </c>
      <c r="E34">
        <v>1.1200000000000001</v>
      </c>
      <c r="F34">
        <f t="shared" si="1"/>
        <v>0</v>
      </c>
      <c r="G34">
        <v>-90</v>
      </c>
      <c r="K34">
        <v>1.1200000000000001</v>
      </c>
      <c r="L34">
        <v>42.0446586749255</v>
      </c>
      <c r="M34">
        <f t="shared" si="2"/>
        <v>-42.0446586749255</v>
      </c>
    </row>
    <row r="35" spans="1:13" x14ac:dyDescent="0.25">
      <c r="A35">
        <v>1.1599999999999999</v>
      </c>
      <c r="B35">
        <f t="shared" si="0"/>
        <v>-1.46504300014913E-13</v>
      </c>
      <c r="C35" s="1">
        <v>1.46504300014913E-13</v>
      </c>
      <c r="E35">
        <v>1.1599999999999999</v>
      </c>
      <c r="F35">
        <f t="shared" si="1"/>
        <v>0</v>
      </c>
      <c r="G35">
        <v>-90</v>
      </c>
      <c r="K35">
        <v>1.1599999999999999</v>
      </c>
      <c r="L35">
        <v>42.237526529500599</v>
      </c>
      <c r="M35">
        <f t="shared" si="2"/>
        <v>-42.237526529500599</v>
      </c>
    </row>
    <row r="36" spans="1:13" x14ac:dyDescent="0.25">
      <c r="A36">
        <v>1.2</v>
      </c>
      <c r="B36">
        <f t="shared" si="0"/>
        <v>2.8197605097850001E-13</v>
      </c>
      <c r="C36" s="1">
        <v>-2.8197605097850001E-13</v>
      </c>
      <c r="E36">
        <v>1.2</v>
      </c>
      <c r="F36">
        <f t="shared" si="1"/>
        <v>2.9842794901924208E-13</v>
      </c>
      <c r="G36">
        <v>-89.999999999999702</v>
      </c>
      <c r="K36">
        <v>1.2</v>
      </c>
      <c r="L36">
        <v>42.307630170082099</v>
      </c>
      <c r="M36">
        <f t="shared" si="2"/>
        <v>-42.307630170082099</v>
      </c>
    </row>
    <row r="37" spans="1:13" x14ac:dyDescent="0.25">
      <c r="A37">
        <v>1.24</v>
      </c>
      <c r="B37">
        <f t="shared" si="0"/>
        <v>1.9381505090168299E-14</v>
      </c>
      <c r="C37" s="1">
        <v>-1.9381505090168299E-14</v>
      </c>
      <c r="E37">
        <v>1.24</v>
      </c>
      <c r="F37">
        <f t="shared" si="1"/>
        <v>0</v>
      </c>
      <c r="G37">
        <v>-90</v>
      </c>
      <c r="K37">
        <v>1.24</v>
      </c>
      <c r="L37">
        <v>42.3472238340185</v>
      </c>
      <c r="M37">
        <f t="shared" si="2"/>
        <v>-42.3472238340185</v>
      </c>
    </row>
    <row r="38" spans="1:13" x14ac:dyDescent="0.25">
      <c r="A38">
        <v>1.28</v>
      </c>
      <c r="B38">
        <f t="shared" si="0"/>
        <v>8.7266469072655202E-14</v>
      </c>
      <c r="C38" s="1">
        <v>-8.7266469072655202E-14</v>
      </c>
      <c r="E38">
        <v>1.28</v>
      </c>
      <c r="F38">
        <f t="shared" si="1"/>
        <v>0</v>
      </c>
      <c r="G38">
        <v>-90.000000000000099</v>
      </c>
      <c r="K38">
        <v>1.28</v>
      </c>
      <c r="L38">
        <v>42.370657411701799</v>
      </c>
      <c r="M38">
        <f t="shared" si="2"/>
        <v>-42.370657411701799</v>
      </c>
    </row>
    <row r="39" spans="1:13" x14ac:dyDescent="0.25">
      <c r="A39">
        <v>1.32</v>
      </c>
      <c r="B39">
        <f t="shared" si="0"/>
        <v>-1.4968485469637699E-13</v>
      </c>
      <c r="C39" s="1">
        <v>1.4968485469637699E-13</v>
      </c>
      <c r="E39">
        <v>1.32</v>
      </c>
      <c r="F39">
        <f t="shared" si="1"/>
        <v>2.9842794901924208E-13</v>
      </c>
      <c r="G39">
        <v>-89.999999999999702</v>
      </c>
      <c r="K39">
        <v>1.32</v>
      </c>
      <c r="L39">
        <v>42.386857107212798</v>
      </c>
      <c r="M39">
        <f t="shared" si="2"/>
        <v>-42.386857107212798</v>
      </c>
    </row>
    <row r="40" spans="1:13" x14ac:dyDescent="0.25">
      <c r="A40">
        <v>1.36</v>
      </c>
      <c r="B40">
        <f t="shared" si="0"/>
        <v>9.9094156794347597E-14</v>
      </c>
      <c r="C40" s="1">
        <v>-9.9094156794347597E-14</v>
      </c>
      <c r="E40">
        <v>1.36</v>
      </c>
      <c r="F40">
        <f t="shared" si="1"/>
        <v>0</v>
      </c>
      <c r="G40">
        <v>-90</v>
      </c>
      <c r="K40">
        <v>1.36</v>
      </c>
      <c r="L40">
        <v>42.398243253086399</v>
      </c>
      <c r="M40">
        <f t="shared" si="2"/>
        <v>-42.398243253086399</v>
      </c>
    </row>
    <row r="41" spans="1:13" x14ac:dyDescent="0.25">
      <c r="A41">
        <v>1.4</v>
      </c>
      <c r="B41">
        <f t="shared" si="0"/>
        <v>2.0256157627570799E-13</v>
      </c>
      <c r="C41" s="1">
        <v>-2.0256157627570799E-13</v>
      </c>
      <c r="E41">
        <v>1.4</v>
      </c>
      <c r="F41">
        <f t="shared" si="1"/>
        <v>0</v>
      </c>
      <c r="G41">
        <v>-90</v>
      </c>
      <c r="K41">
        <v>1.4</v>
      </c>
      <c r="L41">
        <v>42.406351552345797</v>
      </c>
      <c r="M41">
        <f t="shared" si="2"/>
        <v>-42.406351552345797</v>
      </c>
    </row>
    <row r="42" spans="1:13" x14ac:dyDescent="0.25">
      <c r="A42">
        <v>1.44</v>
      </c>
      <c r="B42">
        <f t="shared" si="0"/>
        <v>9.2037301094850494E-14</v>
      </c>
      <c r="C42" s="1">
        <v>-9.2037301094850494E-14</v>
      </c>
      <c r="E42">
        <v>1.44</v>
      </c>
      <c r="F42">
        <f t="shared" si="1"/>
        <v>0</v>
      </c>
      <c r="G42">
        <v>-90</v>
      </c>
      <c r="K42">
        <v>1.44</v>
      </c>
      <c r="L42">
        <v>42.4121680118839</v>
      </c>
      <c r="M42">
        <f t="shared" si="2"/>
        <v>-42.4121680118839</v>
      </c>
    </row>
    <row r="43" spans="1:13" x14ac:dyDescent="0.25">
      <c r="A43">
        <v>1.48</v>
      </c>
      <c r="B43">
        <f t="shared" si="0"/>
        <v>4.6714396883995398E-14</v>
      </c>
      <c r="C43" s="1">
        <v>-4.6714396883995398E-14</v>
      </c>
      <c r="E43">
        <v>1.48</v>
      </c>
      <c r="F43">
        <f t="shared" si="1"/>
        <v>-1.9895196601282805E-13</v>
      </c>
      <c r="G43">
        <v>-90.000000000000199</v>
      </c>
      <c r="K43">
        <v>1.48</v>
      </c>
      <c r="L43">
        <v>42.416345805460303</v>
      </c>
      <c r="M43">
        <f t="shared" si="2"/>
        <v>-42.416345805460303</v>
      </c>
    </row>
    <row r="44" spans="1:13" x14ac:dyDescent="0.25">
      <c r="A44">
        <v>1.52</v>
      </c>
      <c r="B44">
        <f t="shared" si="0"/>
        <v>4.6018650547425203E-14</v>
      </c>
      <c r="C44" s="1">
        <v>-4.6018650547425203E-14</v>
      </c>
      <c r="E44">
        <v>1.52</v>
      </c>
      <c r="F44">
        <f t="shared" si="1"/>
        <v>-1.9895196601282805E-13</v>
      </c>
      <c r="G44">
        <v>-90.000000000000199</v>
      </c>
      <c r="K44">
        <v>1.52</v>
      </c>
      <c r="L44">
        <v>42.419397899492203</v>
      </c>
      <c r="M44">
        <f t="shared" si="2"/>
        <v>-42.419397899492203</v>
      </c>
    </row>
    <row r="45" spans="1:13" x14ac:dyDescent="0.25">
      <c r="A45">
        <v>1.56</v>
      </c>
      <c r="B45">
        <f t="shared" si="0"/>
        <v>8.3688345056008704E-14</v>
      </c>
      <c r="C45" s="1">
        <v>-8.3688345056008704E-14</v>
      </c>
      <c r="E45">
        <v>1.56</v>
      </c>
      <c r="F45">
        <f t="shared" si="1"/>
        <v>0</v>
      </c>
      <c r="G45">
        <v>-90</v>
      </c>
      <c r="K45">
        <v>1.56</v>
      </c>
      <c r="L45">
        <v>42.421595748403597</v>
      </c>
      <c r="M45">
        <f t="shared" si="2"/>
        <v>-42.421595748403597</v>
      </c>
    </row>
    <row r="46" spans="1:13" x14ac:dyDescent="0.25">
      <c r="A46">
        <v>1.6</v>
      </c>
      <c r="B46">
        <f t="shared" si="0"/>
        <v>-1.6200950408704801E-14</v>
      </c>
      <c r="C46" s="1">
        <v>1.6200950408704801E-14</v>
      </c>
      <c r="E46">
        <v>1.6</v>
      </c>
      <c r="F46">
        <f t="shared" si="1"/>
        <v>-4.9737991503207013E-13</v>
      </c>
      <c r="G46">
        <v>-90.000000000000497</v>
      </c>
      <c r="K46">
        <v>1.6</v>
      </c>
      <c r="L46">
        <v>42.423199741637099</v>
      </c>
      <c r="M46">
        <f t="shared" si="2"/>
        <v>-42.423199741637099</v>
      </c>
    </row>
    <row r="47" spans="1:13" x14ac:dyDescent="0.25">
      <c r="A47">
        <v>1.64</v>
      </c>
      <c r="B47">
        <f t="shared" si="0"/>
        <v>9.6609348449454304E-14</v>
      </c>
      <c r="C47" s="1">
        <v>-9.6609348449454304E-14</v>
      </c>
      <c r="E47">
        <v>1.64</v>
      </c>
      <c r="F47">
        <f t="shared" si="1"/>
        <v>0</v>
      </c>
      <c r="G47">
        <v>-90</v>
      </c>
      <c r="K47">
        <v>1.64</v>
      </c>
      <c r="L47">
        <v>42.424363199929402</v>
      </c>
      <c r="M47">
        <f t="shared" si="2"/>
        <v>-42.424363199929402</v>
      </c>
    </row>
    <row r="48" spans="1:13" x14ac:dyDescent="0.25">
      <c r="A48">
        <v>1.68</v>
      </c>
      <c r="B48">
        <f t="shared" si="0"/>
        <v>7.2655796004682201E-14</v>
      </c>
      <c r="C48" s="1">
        <v>-7.2655796004682201E-14</v>
      </c>
      <c r="E48">
        <v>1.68</v>
      </c>
      <c r="F48">
        <f t="shared" si="1"/>
        <v>0</v>
      </c>
      <c r="G48">
        <v>-90.000000000000099</v>
      </c>
      <c r="K48">
        <v>1.68</v>
      </c>
      <c r="L48">
        <v>42.425193130564701</v>
      </c>
      <c r="M48">
        <f t="shared" si="2"/>
        <v>-42.425193130564701</v>
      </c>
    </row>
    <row r="49" spans="1:13" x14ac:dyDescent="0.25">
      <c r="A49">
        <v>1.72</v>
      </c>
      <c r="B49">
        <f t="shared" si="0"/>
        <v>1.00684434135079E-13</v>
      </c>
      <c r="C49" s="1">
        <v>-1.00684434135079E-13</v>
      </c>
      <c r="E49">
        <v>1.72</v>
      </c>
      <c r="F49">
        <f t="shared" si="1"/>
        <v>0</v>
      </c>
      <c r="G49">
        <v>-90</v>
      </c>
      <c r="K49">
        <v>1.72</v>
      </c>
      <c r="L49">
        <v>42.425829093004801</v>
      </c>
      <c r="M49">
        <f t="shared" si="2"/>
        <v>-42.425829093004801</v>
      </c>
    </row>
    <row r="50" spans="1:13" x14ac:dyDescent="0.25">
      <c r="A50">
        <v>1.76</v>
      </c>
      <c r="B50">
        <f t="shared" si="0"/>
        <v>8.5874976399514899E-14</v>
      </c>
      <c r="C50" s="1">
        <v>-8.5874976399514899E-14</v>
      </c>
      <c r="E50">
        <v>1.76</v>
      </c>
      <c r="F50">
        <f t="shared" si="1"/>
        <v>0</v>
      </c>
      <c r="G50">
        <v>-90</v>
      </c>
      <c r="K50">
        <v>1.76</v>
      </c>
      <c r="L50">
        <v>42.426272808545001</v>
      </c>
      <c r="M50">
        <f t="shared" si="2"/>
        <v>-42.426272808545001</v>
      </c>
    </row>
    <row r="51" spans="1:13" x14ac:dyDescent="0.25">
      <c r="A51">
        <v>1.8</v>
      </c>
      <c r="B51">
        <f t="shared" si="0"/>
        <v>8.6968292071268003E-14</v>
      </c>
      <c r="C51" s="1">
        <v>-8.6968292071268003E-14</v>
      </c>
      <c r="E51">
        <v>1.8</v>
      </c>
      <c r="F51">
        <f t="shared" si="1"/>
        <v>5.9685589803848416E-13</v>
      </c>
      <c r="G51">
        <v>-89.999999999999403</v>
      </c>
      <c r="K51">
        <v>1.8</v>
      </c>
      <c r="L51">
        <v>42.426601991028498</v>
      </c>
      <c r="M51">
        <f t="shared" si="2"/>
        <v>-42.426601991028498</v>
      </c>
    </row>
    <row r="52" spans="1:13" x14ac:dyDescent="0.25">
      <c r="A52">
        <v>1.84</v>
      </c>
      <c r="B52">
        <f t="shared" si="0"/>
        <v>9.7702664121207395E-14</v>
      </c>
      <c r="C52" s="1">
        <v>-9.7702664121207395E-14</v>
      </c>
      <c r="E52">
        <v>1.84</v>
      </c>
      <c r="F52">
        <f t="shared" si="1"/>
        <v>0</v>
      </c>
      <c r="G52">
        <v>-90</v>
      </c>
      <c r="K52">
        <v>1.84</v>
      </c>
      <c r="L52">
        <v>42.426840217230797</v>
      </c>
      <c r="M52">
        <f t="shared" si="2"/>
        <v>-42.426840217230797</v>
      </c>
    </row>
    <row r="53" spans="1:13" x14ac:dyDescent="0.25">
      <c r="A53">
        <v>1.88</v>
      </c>
      <c r="B53">
        <f t="shared" si="0"/>
        <v>-7.8718728366222005E-14</v>
      </c>
      <c r="C53" s="1">
        <v>7.8718728366222005E-14</v>
      </c>
      <c r="E53">
        <v>1.88</v>
      </c>
      <c r="F53">
        <f t="shared" si="1"/>
        <v>-2.9842794901924208E-13</v>
      </c>
      <c r="G53">
        <v>-90.000000000000298</v>
      </c>
      <c r="K53">
        <v>1.88</v>
      </c>
      <c r="L53">
        <v>42.426990496832197</v>
      </c>
      <c r="M53">
        <f t="shared" si="2"/>
        <v>-42.426990496832197</v>
      </c>
    </row>
    <row r="54" spans="1:13" x14ac:dyDescent="0.25">
      <c r="A54">
        <v>1.92</v>
      </c>
      <c r="B54">
        <f t="shared" si="0"/>
        <v>5.5759099259407201E-14</v>
      </c>
      <c r="C54" s="1">
        <v>-5.5759099259407201E-14</v>
      </c>
      <c r="E54">
        <v>1.92</v>
      </c>
      <c r="F54">
        <f t="shared" si="1"/>
        <v>-1.9895196601282805E-13</v>
      </c>
      <c r="G54">
        <v>-90.000000000000199</v>
      </c>
      <c r="K54">
        <v>1.92</v>
      </c>
      <c r="L54">
        <v>42.427131361783999</v>
      </c>
      <c r="M54">
        <f t="shared" si="2"/>
        <v>-42.427131361783999</v>
      </c>
    </row>
    <row r="55" spans="1:13" x14ac:dyDescent="0.25">
      <c r="A55">
        <v>1.96</v>
      </c>
      <c r="B55">
        <f t="shared" si="0"/>
        <v>1.10822452182244E-13</v>
      </c>
      <c r="C55" s="1">
        <v>-1.10822452182244E-13</v>
      </c>
      <c r="E55">
        <v>1.96</v>
      </c>
      <c r="F55">
        <f t="shared" si="1"/>
        <v>0</v>
      </c>
      <c r="G55">
        <v>-90</v>
      </c>
      <c r="K55">
        <v>1.96</v>
      </c>
      <c r="L55">
        <v>42.427238480440202</v>
      </c>
      <c r="M55">
        <f t="shared" si="2"/>
        <v>-42.427238480440202</v>
      </c>
    </row>
    <row r="56" spans="1:13" x14ac:dyDescent="0.25">
      <c r="A56">
        <v>2</v>
      </c>
      <c r="B56">
        <f t="shared" si="0"/>
        <v>7.6333312355124301E-14</v>
      </c>
      <c r="C56" s="1">
        <v>-7.6333312355124301E-14</v>
      </c>
      <c r="E56">
        <v>2</v>
      </c>
      <c r="F56">
        <f t="shared" si="1"/>
        <v>0</v>
      </c>
      <c r="G56">
        <v>-90.000000000000099</v>
      </c>
      <c r="K56">
        <v>2</v>
      </c>
      <c r="L56">
        <v>42.427308475623001</v>
      </c>
      <c r="M56">
        <f t="shared" si="2"/>
        <v>-42.427308475623001</v>
      </c>
    </row>
    <row r="57" spans="1:13" x14ac:dyDescent="0.25">
      <c r="A57">
        <v>2</v>
      </c>
      <c r="B57">
        <f t="shared" si="0"/>
        <v>7.6333312355124301E-14</v>
      </c>
      <c r="C57" s="1">
        <v>-7.6333312355124301E-14</v>
      </c>
      <c r="E57">
        <v>2</v>
      </c>
      <c r="F57">
        <f t="shared" si="1"/>
        <v>0</v>
      </c>
      <c r="G57">
        <v>-90.000000000000099</v>
      </c>
      <c r="K57">
        <v>2</v>
      </c>
      <c r="L57">
        <v>42.427308475623001</v>
      </c>
      <c r="M57">
        <f t="shared" si="2"/>
        <v>-42.427308475623001</v>
      </c>
    </row>
    <row r="58" spans="1:13" x14ac:dyDescent="0.25">
      <c r="A58">
        <v>2.0001000000000002</v>
      </c>
      <c r="B58">
        <f t="shared" si="0"/>
        <v>1.9413057242009899E-4</v>
      </c>
      <c r="C58">
        <v>-1.9413057242009899E-4</v>
      </c>
      <c r="E58">
        <v>2.0001000000000002</v>
      </c>
      <c r="F58">
        <f t="shared" si="1"/>
        <v>1.7855484489359696E-4</v>
      </c>
      <c r="G58">
        <v>-89.999821445155106</v>
      </c>
      <c r="K58">
        <v>2.0001000000000002</v>
      </c>
      <c r="L58">
        <v>42.427120795482097</v>
      </c>
      <c r="M58">
        <f t="shared" si="2"/>
        <v>-42.427120795482097</v>
      </c>
    </row>
    <row r="59" spans="1:13" x14ac:dyDescent="0.25">
      <c r="A59">
        <v>2.0193961518324999</v>
      </c>
      <c r="B59">
        <f t="shared" si="0"/>
        <v>4.20638776723926</v>
      </c>
      <c r="C59">
        <v>-4.20638776723926</v>
      </c>
      <c r="E59">
        <v>2.0193961518324999</v>
      </c>
      <c r="F59">
        <f t="shared" si="1"/>
        <v>2.4021473026713949</v>
      </c>
      <c r="G59">
        <v>-87.597852697328605</v>
      </c>
      <c r="K59">
        <v>2.0193961518324999</v>
      </c>
      <c r="L59">
        <v>42.111346251817899</v>
      </c>
      <c r="M59">
        <f t="shared" si="2"/>
        <v>-42.111346251817899</v>
      </c>
    </row>
    <row r="60" spans="1:13" x14ac:dyDescent="0.25">
      <c r="A60">
        <v>2.04</v>
      </c>
      <c r="B60">
        <f t="shared" si="0"/>
        <v>21.483924012686099</v>
      </c>
      <c r="C60">
        <v>-21.483924012686099</v>
      </c>
      <c r="E60">
        <v>2.04</v>
      </c>
      <c r="F60">
        <f t="shared" si="1"/>
        <v>12.695038830482801</v>
      </c>
      <c r="G60">
        <v>-77.304961169517199</v>
      </c>
      <c r="K60">
        <v>2.04</v>
      </c>
      <c r="L60">
        <v>45.568163525474901</v>
      </c>
      <c r="M60">
        <f t="shared" si="2"/>
        <v>-45.568163525474901</v>
      </c>
    </row>
    <row r="61" spans="1:13" x14ac:dyDescent="0.25">
      <c r="A61">
        <v>2.0531835228670499</v>
      </c>
      <c r="B61">
        <f t="shared" si="0"/>
        <v>30.226311809030999</v>
      </c>
      <c r="C61">
        <v>-30.226311809030999</v>
      </c>
      <c r="E61">
        <v>2.0531835228670499</v>
      </c>
      <c r="F61">
        <f t="shared" si="1"/>
        <v>19.399753328764504</v>
      </c>
      <c r="G61">
        <v>-70.600246671235496</v>
      </c>
      <c r="K61">
        <v>2.0531835228670499</v>
      </c>
      <c r="L61">
        <v>50.188714747884298</v>
      </c>
      <c r="M61">
        <f t="shared" si="2"/>
        <v>-50.188714747884298</v>
      </c>
    </row>
    <row r="62" spans="1:13" x14ac:dyDescent="0.25">
      <c r="A62">
        <v>2.08</v>
      </c>
      <c r="B62">
        <f t="shared" si="0"/>
        <v>31.784871541644499</v>
      </c>
      <c r="C62">
        <v>-31.784871541644499</v>
      </c>
      <c r="E62">
        <v>2.08</v>
      </c>
      <c r="F62">
        <f t="shared" si="1"/>
        <v>20.601237859598697</v>
      </c>
      <c r="G62">
        <v>-69.398762140401303</v>
      </c>
      <c r="K62">
        <v>2.08</v>
      </c>
      <c r="L62">
        <v>50.287040287253198</v>
      </c>
      <c r="M62">
        <f t="shared" si="2"/>
        <v>-50.287040287253198</v>
      </c>
    </row>
    <row r="63" spans="1:13" x14ac:dyDescent="0.25">
      <c r="A63">
        <v>2.12</v>
      </c>
      <c r="B63">
        <f t="shared" si="0"/>
        <v>32.909450907183398</v>
      </c>
      <c r="C63">
        <v>-32.909450907183398</v>
      </c>
      <c r="E63">
        <v>2.12</v>
      </c>
      <c r="F63">
        <f t="shared" si="1"/>
        <v>21.604742676276899</v>
      </c>
      <c r="G63">
        <v>-68.395257323723101</v>
      </c>
      <c r="K63">
        <v>2.12</v>
      </c>
      <c r="L63">
        <v>49.945163921122798</v>
      </c>
      <c r="M63">
        <f t="shared" si="2"/>
        <v>-49.945163921122798</v>
      </c>
    </row>
    <row r="64" spans="1:13" x14ac:dyDescent="0.25">
      <c r="A64">
        <v>2.16</v>
      </c>
      <c r="B64">
        <f t="shared" si="0"/>
        <v>33.479912272307999</v>
      </c>
      <c r="C64">
        <v>-33.479912272307999</v>
      </c>
      <c r="E64">
        <v>2.16</v>
      </c>
      <c r="F64">
        <f t="shared" si="1"/>
        <v>22.315854606742306</v>
      </c>
      <c r="G64">
        <v>-67.684145393257694</v>
      </c>
      <c r="K64">
        <v>2.16</v>
      </c>
      <c r="L64">
        <v>49.6436752642892</v>
      </c>
      <c r="M64">
        <f t="shared" si="2"/>
        <v>-49.6436752642892</v>
      </c>
    </row>
    <row r="65" spans="1:13" x14ac:dyDescent="0.25">
      <c r="A65">
        <v>2.2000000000000002</v>
      </c>
      <c r="B65">
        <f t="shared" si="0"/>
        <v>33.725077702262901</v>
      </c>
      <c r="C65">
        <v>-33.725077702262901</v>
      </c>
      <c r="E65">
        <v>2.2000000000000002</v>
      </c>
      <c r="F65">
        <f t="shared" si="1"/>
        <v>22.881412381961994</v>
      </c>
      <c r="G65">
        <v>-67.118587618038006</v>
      </c>
      <c r="K65">
        <v>2.2000000000000002</v>
      </c>
      <c r="L65">
        <v>49.401167501863597</v>
      </c>
      <c r="M65">
        <f t="shared" si="2"/>
        <v>-49.401167501863597</v>
      </c>
    </row>
    <row r="66" spans="1:13" x14ac:dyDescent="0.25">
      <c r="A66">
        <v>2.2400000000000002</v>
      </c>
      <c r="B66">
        <f t="shared" si="0"/>
        <v>33.899814535193997</v>
      </c>
      <c r="C66">
        <v>-33.899814535193997</v>
      </c>
      <c r="E66">
        <v>2.2400000000000002</v>
      </c>
      <c r="F66">
        <f t="shared" si="1"/>
        <v>23.407430390455701</v>
      </c>
      <c r="G66">
        <v>-66.592569609544299</v>
      </c>
      <c r="K66">
        <v>2.2400000000000002</v>
      </c>
      <c r="L66">
        <v>49.214037209975402</v>
      </c>
      <c r="M66">
        <f t="shared" si="2"/>
        <v>-49.214037209975402</v>
      </c>
    </row>
    <row r="67" spans="1:13" x14ac:dyDescent="0.25">
      <c r="A67">
        <v>2.2799999999999998</v>
      </c>
      <c r="B67">
        <f t="shared" si="0"/>
        <v>34.031824809312198</v>
      </c>
      <c r="C67">
        <v>-34.031824809312198</v>
      </c>
      <c r="E67">
        <v>2.2799999999999998</v>
      </c>
      <c r="F67">
        <f t="shared" si="1"/>
        <v>23.894714399049306</v>
      </c>
      <c r="G67">
        <v>-66.105285600950694</v>
      </c>
      <c r="K67">
        <v>2.2799999999999998</v>
      </c>
      <c r="L67">
        <v>49.056476580900103</v>
      </c>
      <c r="M67">
        <f t="shared" si="2"/>
        <v>-49.056476580900103</v>
      </c>
    </row>
    <row r="68" spans="1:13" x14ac:dyDescent="0.25">
      <c r="A68">
        <v>2.3199999999999998</v>
      </c>
      <c r="B68">
        <f t="shared" si="0"/>
        <v>34.138079938678302</v>
      </c>
      <c r="C68">
        <v>-34.138079938678302</v>
      </c>
      <c r="E68">
        <v>2.3199999999999998</v>
      </c>
      <c r="F68">
        <f t="shared" si="1"/>
        <v>24.345472383084996</v>
      </c>
      <c r="G68">
        <v>-65.654527616915004</v>
      </c>
      <c r="K68">
        <v>2.3199999999999998</v>
      </c>
      <c r="L68">
        <v>48.917000086656799</v>
      </c>
      <c r="M68">
        <f t="shared" si="2"/>
        <v>-48.917000086656799</v>
      </c>
    </row>
    <row r="69" spans="1:13" x14ac:dyDescent="0.25">
      <c r="A69">
        <v>2.36</v>
      </c>
      <c r="B69">
        <f t="shared" si="0"/>
        <v>34.225094950491297</v>
      </c>
      <c r="C69">
        <v>-34.225094950491297</v>
      </c>
      <c r="E69">
        <v>2.36</v>
      </c>
      <c r="F69">
        <f t="shared" si="1"/>
        <v>24.761714265174206</v>
      </c>
      <c r="G69">
        <v>-65.238285734825794</v>
      </c>
      <c r="K69">
        <v>2.36</v>
      </c>
      <c r="L69">
        <v>48.790645596269201</v>
      </c>
      <c r="M69">
        <f t="shared" si="2"/>
        <v>-48.790645596269201</v>
      </c>
    </row>
    <row r="70" spans="1:13" x14ac:dyDescent="0.25">
      <c r="A70">
        <v>2.4</v>
      </c>
      <c r="B70">
        <f t="shared" ref="B70:B133" si="3">-C70</f>
        <v>34.291772371285703</v>
      </c>
      <c r="C70">
        <v>-34.291772371285703</v>
      </c>
      <c r="E70">
        <v>2.4</v>
      </c>
      <c r="F70">
        <f t="shared" ref="F70:F133" si="4">90+G70</f>
        <v>25.145407616395502</v>
      </c>
      <c r="G70">
        <v>-64.854592383604498</v>
      </c>
      <c r="K70">
        <v>2.4</v>
      </c>
      <c r="L70">
        <v>48.673510712177901</v>
      </c>
      <c r="M70">
        <f t="shared" ref="M70:M133" si="5">-L70</f>
        <v>-48.673510712177901</v>
      </c>
    </row>
    <row r="71" spans="1:13" x14ac:dyDescent="0.25">
      <c r="A71">
        <v>2.44</v>
      </c>
      <c r="B71">
        <f t="shared" si="3"/>
        <v>34.348212063757302</v>
      </c>
      <c r="C71">
        <v>-34.348212063757302</v>
      </c>
      <c r="E71">
        <v>2.44</v>
      </c>
      <c r="F71">
        <f t="shared" si="4"/>
        <v>25.499888722715696</v>
      </c>
      <c r="G71">
        <v>-64.500111277284304</v>
      </c>
      <c r="K71">
        <v>2.44</v>
      </c>
      <c r="L71">
        <v>48.563516816167102</v>
      </c>
      <c r="M71">
        <f t="shared" si="5"/>
        <v>-48.563516816167102</v>
      </c>
    </row>
    <row r="72" spans="1:13" x14ac:dyDescent="0.25">
      <c r="A72">
        <v>2.48</v>
      </c>
      <c r="B72">
        <f t="shared" si="3"/>
        <v>34.397115913334503</v>
      </c>
      <c r="C72">
        <v>-34.397115913334503</v>
      </c>
      <c r="E72">
        <v>2.48</v>
      </c>
      <c r="F72">
        <f t="shared" si="4"/>
        <v>25.827565084673196</v>
      </c>
      <c r="G72">
        <v>-64.172434915326804</v>
      </c>
      <c r="K72">
        <v>2.48</v>
      </c>
      <c r="L72">
        <v>48.4603099956176</v>
      </c>
      <c r="M72">
        <f t="shared" si="5"/>
        <v>-48.4603099956176</v>
      </c>
    </row>
    <row r="73" spans="1:13" x14ac:dyDescent="0.25">
      <c r="A73">
        <v>2.52</v>
      </c>
      <c r="B73">
        <f t="shared" si="3"/>
        <v>34.439819049444601</v>
      </c>
      <c r="C73">
        <v>-34.439819049444601</v>
      </c>
      <c r="E73">
        <v>2.52</v>
      </c>
      <c r="F73">
        <f t="shared" si="4"/>
        <v>26.1317393725434</v>
      </c>
      <c r="G73">
        <v>-63.8682606274566</v>
      </c>
      <c r="K73">
        <v>2.52</v>
      </c>
      <c r="L73">
        <v>48.363113689365299</v>
      </c>
      <c r="M73">
        <f t="shared" si="5"/>
        <v>-48.363113689365299</v>
      </c>
    </row>
    <row r="74" spans="1:13" x14ac:dyDescent="0.25">
      <c r="A74">
        <v>2.56</v>
      </c>
      <c r="B74">
        <f t="shared" si="3"/>
        <v>34.477117663216603</v>
      </c>
      <c r="C74">
        <v>-34.477117663216603</v>
      </c>
      <c r="E74">
        <v>2.56</v>
      </c>
      <c r="F74">
        <f t="shared" si="4"/>
        <v>26.413454662585501</v>
      </c>
      <c r="G74">
        <v>-63.586545337414499</v>
      </c>
      <c r="K74">
        <v>2.56</v>
      </c>
      <c r="L74">
        <v>48.271822883901102</v>
      </c>
      <c r="M74">
        <f t="shared" si="5"/>
        <v>-48.271822883901102</v>
      </c>
    </row>
    <row r="75" spans="1:13" x14ac:dyDescent="0.25">
      <c r="A75">
        <v>2.6</v>
      </c>
      <c r="B75">
        <f t="shared" si="3"/>
        <v>34.509695479195301</v>
      </c>
      <c r="C75">
        <v>-34.509695479195301</v>
      </c>
      <c r="E75">
        <v>2.6</v>
      </c>
      <c r="F75">
        <f t="shared" si="4"/>
        <v>26.6743130051373</v>
      </c>
      <c r="G75">
        <v>-63.3256869948627</v>
      </c>
      <c r="K75">
        <v>2.6</v>
      </c>
      <c r="L75">
        <v>48.1861204317076</v>
      </c>
      <c r="M75">
        <f t="shared" si="5"/>
        <v>-48.1861204317076</v>
      </c>
    </row>
    <row r="76" spans="1:13" x14ac:dyDescent="0.25">
      <c r="A76">
        <v>2.64</v>
      </c>
      <c r="B76">
        <f t="shared" si="3"/>
        <v>34.537275295489898</v>
      </c>
      <c r="C76">
        <v>-34.537275295489898</v>
      </c>
      <c r="E76">
        <v>2.64</v>
      </c>
      <c r="F76">
        <f t="shared" si="4"/>
        <v>26.916099724683697</v>
      </c>
      <c r="G76">
        <v>-63.083900275316303</v>
      </c>
      <c r="K76">
        <v>2.64</v>
      </c>
      <c r="L76">
        <v>48.105255243177197</v>
      </c>
      <c r="M76">
        <f t="shared" si="5"/>
        <v>-48.105255243177197</v>
      </c>
    </row>
    <row r="77" spans="1:13" x14ac:dyDescent="0.25">
      <c r="A77">
        <v>2.68</v>
      </c>
      <c r="B77">
        <f t="shared" si="3"/>
        <v>34.558790533661103</v>
      </c>
      <c r="C77">
        <v>-34.558790533661103</v>
      </c>
      <c r="E77">
        <v>2.68</v>
      </c>
      <c r="F77">
        <f t="shared" si="4"/>
        <v>27.137936180938397</v>
      </c>
      <c r="G77">
        <v>-62.862063819061603</v>
      </c>
      <c r="K77">
        <v>2.68</v>
      </c>
      <c r="L77">
        <v>48.029079448613402</v>
      </c>
      <c r="M77">
        <f t="shared" si="5"/>
        <v>-48.029079448613402</v>
      </c>
    </row>
    <row r="78" spans="1:13" x14ac:dyDescent="0.25">
      <c r="A78">
        <v>2.72</v>
      </c>
      <c r="B78">
        <f t="shared" si="3"/>
        <v>34.575420454318099</v>
      </c>
      <c r="C78">
        <v>-34.575420454318099</v>
      </c>
      <c r="E78">
        <v>2.72</v>
      </c>
      <c r="F78">
        <f t="shared" si="4"/>
        <v>27.342412133596198</v>
      </c>
      <c r="G78">
        <v>-62.657587866403802</v>
      </c>
      <c r="K78">
        <v>2.72</v>
      </c>
      <c r="L78">
        <v>47.957157452322498</v>
      </c>
      <c r="M78">
        <f t="shared" si="5"/>
        <v>-47.957157452322498</v>
      </c>
    </row>
    <row r="79" spans="1:13" x14ac:dyDescent="0.25">
      <c r="A79">
        <v>2.76</v>
      </c>
      <c r="B79">
        <f t="shared" si="3"/>
        <v>34.588119977918502</v>
      </c>
      <c r="C79">
        <v>-34.588119977918502</v>
      </c>
      <c r="E79">
        <v>2.76</v>
      </c>
      <c r="F79">
        <f t="shared" si="4"/>
        <v>27.532126381046098</v>
      </c>
      <c r="G79">
        <v>-62.467873618953902</v>
      </c>
      <c r="K79">
        <v>2.76</v>
      </c>
      <c r="L79">
        <v>47.8889685476938</v>
      </c>
      <c r="M79">
        <f t="shared" si="5"/>
        <v>-47.8889685476938</v>
      </c>
    </row>
    <row r="80" spans="1:13" x14ac:dyDescent="0.25">
      <c r="A80">
        <v>2.8</v>
      </c>
      <c r="B80">
        <f t="shared" si="3"/>
        <v>34.597599332873301</v>
      </c>
      <c r="C80">
        <v>-34.597599332873301</v>
      </c>
      <c r="E80">
        <v>2.8</v>
      </c>
      <c r="F80">
        <f t="shared" si="4"/>
        <v>27.706834636428702</v>
      </c>
      <c r="G80">
        <v>-62.293165363571298</v>
      </c>
      <c r="K80">
        <v>2.8</v>
      </c>
      <c r="L80">
        <v>47.824880451505202</v>
      </c>
      <c r="M80">
        <f t="shared" si="5"/>
        <v>-47.824880451505202</v>
      </c>
    </row>
    <row r="81" spans="1:13" x14ac:dyDescent="0.25">
      <c r="A81">
        <v>2.84</v>
      </c>
      <c r="B81">
        <f t="shared" si="3"/>
        <v>34.604475464463697</v>
      </c>
      <c r="C81">
        <v>-34.604475464463697</v>
      </c>
      <c r="E81">
        <v>2.84</v>
      </c>
      <c r="F81">
        <f t="shared" si="4"/>
        <v>27.868346592358897</v>
      </c>
      <c r="G81">
        <v>-62.131653407641103</v>
      </c>
      <c r="K81">
        <v>2.84</v>
      </c>
      <c r="L81">
        <v>47.764512520090001</v>
      </c>
      <c r="M81">
        <f t="shared" si="5"/>
        <v>-47.764512520090001</v>
      </c>
    </row>
    <row r="82" spans="1:13" x14ac:dyDescent="0.25">
      <c r="A82">
        <v>2.88</v>
      </c>
      <c r="B82">
        <f t="shared" si="3"/>
        <v>34.609294489600302</v>
      </c>
      <c r="C82">
        <v>-34.609294489600302</v>
      </c>
      <c r="E82">
        <v>2.88</v>
      </c>
      <c r="F82">
        <f t="shared" si="4"/>
        <v>28.018141822673897</v>
      </c>
      <c r="G82">
        <v>-61.981858177326103</v>
      </c>
      <c r="K82">
        <v>2.88</v>
      </c>
      <c r="L82">
        <v>47.707561556699197</v>
      </c>
      <c r="M82">
        <f t="shared" si="5"/>
        <v>-47.707561556699197</v>
      </c>
    </row>
    <row r="83" spans="1:13" x14ac:dyDescent="0.25">
      <c r="A83">
        <v>2.92</v>
      </c>
      <c r="B83">
        <f t="shared" si="3"/>
        <v>34.614862669032597</v>
      </c>
      <c r="C83">
        <v>-34.614862669032597</v>
      </c>
      <c r="E83">
        <v>2.92</v>
      </c>
      <c r="F83">
        <f t="shared" si="4"/>
        <v>28.1576876780615</v>
      </c>
      <c r="G83">
        <v>-61.8423123219385</v>
      </c>
      <c r="K83">
        <v>2.92</v>
      </c>
      <c r="L83">
        <v>47.654691205050902</v>
      </c>
      <c r="M83">
        <f t="shared" si="5"/>
        <v>-47.654691205050902</v>
      </c>
    </row>
    <row r="84" spans="1:13" x14ac:dyDescent="0.25">
      <c r="A84">
        <v>2.96</v>
      </c>
      <c r="B84">
        <f t="shared" si="3"/>
        <v>34.6227603412202</v>
      </c>
      <c r="C84">
        <v>-34.6227603412202</v>
      </c>
      <c r="E84">
        <v>2.96</v>
      </c>
      <c r="F84">
        <f t="shared" si="4"/>
        <v>28.289303484075099</v>
      </c>
      <c r="G84">
        <v>-61.710696515924901</v>
      </c>
      <c r="K84">
        <v>2.96</v>
      </c>
      <c r="L84">
        <v>47.605727173521103</v>
      </c>
      <c r="M84">
        <f t="shared" si="5"/>
        <v>-47.605727173521103</v>
      </c>
    </row>
    <row r="85" spans="1:13" x14ac:dyDescent="0.25">
      <c r="A85">
        <v>3</v>
      </c>
      <c r="B85">
        <f t="shared" si="3"/>
        <v>34.6322567130048</v>
      </c>
      <c r="C85">
        <v>-34.6322567130048</v>
      </c>
      <c r="E85">
        <v>3</v>
      </c>
      <c r="F85">
        <f t="shared" si="4"/>
        <v>28.413159918567601</v>
      </c>
      <c r="G85">
        <v>-61.586840081432399</v>
      </c>
      <c r="K85">
        <v>3</v>
      </c>
      <c r="L85">
        <v>47.560283099076898</v>
      </c>
      <c r="M85">
        <f t="shared" si="5"/>
        <v>-47.560283099076898</v>
      </c>
    </row>
    <row r="86" spans="1:13" x14ac:dyDescent="0.25">
      <c r="A86">
        <v>3.04</v>
      </c>
      <c r="B86">
        <f t="shared" si="3"/>
        <v>34.6422056333478</v>
      </c>
      <c r="C86">
        <v>-34.6422056333478</v>
      </c>
      <c r="E86">
        <v>3.04</v>
      </c>
      <c r="F86">
        <f t="shared" si="4"/>
        <v>28.5275406708449</v>
      </c>
      <c r="G86">
        <v>-61.4724593291551</v>
      </c>
      <c r="K86">
        <v>3.04</v>
      </c>
      <c r="L86">
        <v>47.5184748482271</v>
      </c>
      <c r="M86">
        <f t="shared" si="5"/>
        <v>-47.5184748482271</v>
      </c>
    </row>
    <row r="87" spans="1:13" x14ac:dyDescent="0.25">
      <c r="A87">
        <v>3.08</v>
      </c>
      <c r="B87">
        <f t="shared" si="3"/>
        <v>34.652015252129402</v>
      </c>
      <c r="C87">
        <v>-34.652015252129402</v>
      </c>
      <c r="E87">
        <v>3.08</v>
      </c>
      <c r="F87">
        <f t="shared" si="4"/>
        <v>28.634266934996802</v>
      </c>
      <c r="G87">
        <v>-61.365733065003198</v>
      </c>
      <c r="K87">
        <v>3.08</v>
      </c>
      <c r="L87">
        <v>47.479416665768497</v>
      </c>
      <c r="M87">
        <f t="shared" si="5"/>
        <v>-47.479416665768497</v>
      </c>
    </row>
    <row r="88" spans="1:13" x14ac:dyDescent="0.25">
      <c r="A88">
        <v>3.12</v>
      </c>
      <c r="B88">
        <f t="shared" si="3"/>
        <v>34.661669969115898</v>
      </c>
      <c r="C88">
        <v>-34.661669969115898</v>
      </c>
      <c r="E88">
        <v>3.12</v>
      </c>
      <c r="F88">
        <f t="shared" si="4"/>
        <v>28.733941416049298</v>
      </c>
      <c r="G88">
        <v>-61.266058583950702</v>
      </c>
      <c r="K88">
        <v>3.12</v>
      </c>
      <c r="L88">
        <v>47.442885059003103</v>
      </c>
      <c r="M88">
        <f t="shared" si="5"/>
        <v>-47.442885059003103</v>
      </c>
    </row>
    <row r="89" spans="1:13" x14ac:dyDescent="0.25">
      <c r="A89">
        <v>3.16</v>
      </c>
      <c r="B89">
        <f t="shared" si="3"/>
        <v>34.6710483320064</v>
      </c>
      <c r="C89">
        <v>-34.6710483320064</v>
      </c>
      <c r="E89">
        <v>3.16</v>
      </c>
      <c r="F89">
        <f t="shared" si="4"/>
        <v>28.825957079872097</v>
      </c>
      <c r="G89">
        <v>-61.174042920127903</v>
      </c>
      <c r="K89">
        <v>3.16</v>
      </c>
      <c r="L89">
        <v>47.409027580318899</v>
      </c>
      <c r="M89">
        <f t="shared" si="5"/>
        <v>-47.409027580318899</v>
      </c>
    </row>
    <row r="90" spans="1:13" x14ac:dyDescent="0.25">
      <c r="A90">
        <v>3.2</v>
      </c>
      <c r="B90">
        <f t="shared" si="3"/>
        <v>34.680065790010197</v>
      </c>
      <c r="C90">
        <v>-34.680065790010197</v>
      </c>
      <c r="E90">
        <v>3.2</v>
      </c>
      <c r="F90">
        <f t="shared" si="4"/>
        <v>28.911471621851703</v>
      </c>
      <c r="G90">
        <v>-61.088528378148297</v>
      </c>
      <c r="K90">
        <v>3.2</v>
      </c>
      <c r="L90">
        <v>47.3774032425409</v>
      </c>
      <c r="M90">
        <f t="shared" si="5"/>
        <v>-47.3774032425409</v>
      </c>
    </row>
    <row r="91" spans="1:13" x14ac:dyDescent="0.25">
      <c r="A91">
        <v>3.24</v>
      </c>
      <c r="B91">
        <f t="shared" si="3"/>
        <v>34.688666781916197</v>
      </c>
      <c r="C91">
        <v>-34.688666781916197</v>
      </c>
      <c r="E91">
        <v>3.24</v>
      </c>
      <c r="F91">
        <f t="shared" si="4"/>
        <v>28.990775322709297</v>
      </c>
      <c r="G91">
        <v>-61.009224677290703</v>
      </c>
      <c r="K91">
        <v>3.24</v>
      </c>
      <c r="L91">
        <v>47.347876372745603</v>
      </c>
      <c r="M91">
        <f t="shared" si="5"/>
        <v>-47.347876372745603</v>
      </c>
    </row>
    <row r="92" spans="1:13" x14ac:dyDescent="0.25">
      <c r="A92">
        <v>3.28</v>
      </c>
      <c r="B92">
        <f t="shared" si="3"/>
        <v>34.696781525837601</v>
      </c>
      <c r="C92">
        <v>-34.696781525837601</v>
      </c>
      <c r="E92">
        <v>3.28</v>
      </c>
      <c r="F92">
        <f t="shared" si="4"/>
        <v>29.063612407163603</v>
      </c>
      <c r="G92">
        <v>-60.936387592836397</v>
      </c>
      <c r="K92">
        <v>3.28</v>
      </c>
      <c r="L92">
        <v>47.320504268727603</v>
      </c>
      <c r="M92">
        <f t="shared" si="5"/>
        <v>-47.320504268727603</v>
      </c>
    </row>
    <row r="93" spans="1:13" x14ac:dyDescent="0.25">
      <c r="A93">
        <v>3.32</v>
      </c>
      <c r="B93">
        <f t="shared" si="3"/>
        <v>34.704455825787001</v>
      </c>
      <c r="C93">
        <v>-34.704455825787001</v>
      </c>
      <c r="E93">
        <v>3.32</v>
      </c>
      <c r="F93">
        <f t="shared" si="4"/>
        <v>29.131664373592102</v>
      </c>
      <c r="G93">
        <v>-60.868335626407898</v>
      </c>
      <c r="K93">
        <v>3.32</v>
      </c>
      <c r="L93">
        <v>47.294710994753203</v>
      </c>
      <c r="M93">
        <f t="shared" si="5"/>
        <v>-47.294710994753203</v>
      </c>
    </row>
    <row r="94" spans="1:13" x14ac:dyDescent="0.25">
      <c r="A94">
        <v>3.36</v>
      </c>
      <c r="B94">
        <f t="shared" si="3"/>
        <v>34.711645199827601</v>
      </c>
      <c r="C94">
        <v>-34.711645199827601</v>
      </c>
      <c r="E94">
        <v>3.36</v>
      </c>
      <c r="F94">
        <f t="shared" si="4"/>
        <v>29.194790387170599</v>
      </c>
      <c r="G94">
        <v>-60.805209612829401</v>
      </c>
      <c r="K94">
        <v>3.36</v>
      </c>
      <c r="L94">
        <v>47.270523768494897</v>
      </c>
      <c r="M94">
        <f t="shared" si="5"/>
        <v>-47.270523768494897</v>
      </c>
    </row>
    <row r="95" spans="1:13" x14ac:dyDescent="0.25">
      <c r="A95">
        <v>3.4</v>
      </c>
      <c r="B95">
        <f t="shared" si="3"/>
        <v>34.718312008526198</v>
      </c>
      <c r="C95">
        <v>-34.718312008526198</v>
      </c>
      <c r="E95">
        <v>3.4</v>
      </c>
      <c r="F95">
        <f t="shared" si="4"/>
        <v>29.251921205564202</v>
      </c>
      <c r="G95">
        <v>-60.748078794435798</v>
      </c>
      <c r="K95">
        <v>3.4</v>
      </c>
      <c r="L95">
        <v>47.248293168982102</v>
      </c>
      <c r="M95">
        <f t="shared" si="5"/>
        <v>-47.248293168982102</v>
      </c>
    </row>
    <row r="96" spans="1:13" x14ac:dyDescent="0.25">
      <c r="A96">
        <v>3.44</v>
      </c>
      <c r="B96">
        <f t="shared" si="3"/>
        <v>34.724504850428303</v>
      </c>
      <c r="C96">
        <v>-34.724504850428303</v>
      </c>
      <c r="E96">
        <v>3.44</v>
      </c>
      <c r="F96">
        <f t="shared" si="4"/>
        <v>29.305031887125899</v>
      </c>
      <c r="G96">
        <v>-60.694968112874101</v>
      </c>
      <c r="K96">
        <v>3.44</v>
      </c>
      <c r="L96">
        <v>47.227344831043403</v>
      </c>
      <c r="M96">
        <f t="shared" si="5"/>
        <v>-47.227344831043403</v>
      </c>
    </row>
    <row r="97" spans="1:13" x14ac:dyDescent="0.25">
      <c r="A97">
        <v>3.48</v>
      </c>
      <c r="B97">
        <f t="shared" si="3"/>
        <v>34.729906323494397</v>
      </c>
      <c r="C97">
        <v>-34.729906323494397</v>
      </c>
      <c r="E97">
        <v>3.48</v>
      </c>
      <c r="F97">
        <f t="shared" si="4"/>
        <v>29.354195871319497</v>
      </c>
      <c r="G97">
        <v>-60.645804128680503</v>
      </c>
      <c r="K97">
        <v>3.48</v>
      </c>
      <c r="L97">
        <v>47.207530894039401</v>
      </c>
      <c r="M97">
        <f t="shared" si="5"/>
        <v>-47.207530894039401</v>
      </c>
    </row>
    <row r="98" spans="1:13" x14ac:dyDescent="0.25">
      <c r="A98">
        <v>3.52</v>
      </c>
      <c r="B98">
        <f t="shared" si="3"/>
        <v>34.734551276763298</v>
      </c>
      <c r="C98">
        <v>-34.734551276763298</v>
      </c>
      <c r="E98">
        <v>3.52</v>
      </c>
      <c r="F98">
        <f t="shared" si="4"/>
        <v>29.398835490884103</v>
      </c>
      <c r="G98">
        <v>-60.601164509115897</v>
      </c>
      <c r="K98">
        <v>3.52</v>
      </c>
      <c r="L98">
        <v>47.189055585248603</v>
      </c>
      <c r="M98">
        <f t="shared" si="5"/>
        <v>-47.189055585248603</v>
      </c>
    </row>
    <row r="99" spans="1:13" x14ac:dyDescent="0.25">
      <c r="A99">
        <v>3.56</v>
      </c>
      <c r="B99">
        <f t="shared" si="3"/>
        <v>34.738564596695298</v>
      </c>
      <c r="C99">
        <v>-34.738564596695298</v>
      </c>
      <c r="E99">
        <v>3.56</v>
      </c>
      <c r="F99">
        <f t="shared" si="4"/>
        <v>29.439971545480198</v>
      </c>
      <c r="G99">
        <v>-60.560028454519802</v>
      </c>
      <c r="K99">
        <v>3.56</v>
      </c>
      <c r="L99">
        <v>47.171612645321197</v>
      </c>
      <c r="M99">
        <f t="shared" si="5"/>
        <v>-47.171612645321197</v>
      </c>
    </row>
    <row r="100" spans="1:13" x14ac:dyDescent="0.25">
      <c r="A100">
        <v>3.6</v>
      </c>
      <c r="B100">
        <f t="shared" si="3"/>
        <v>34.742056951139901</v>
      </c>
      <c r="C100">
        <v>-34.742056951139901</v>
      </c>
      <c r="E100">
        <v>3.6</v>
      </c>
      <c r="F100">
        <f t="shared" si="4"/>
        <v>29.477807448919002</v>
      </c>
      <c r="G100">
        <v>-60.522192551080998</v>
      </c>
      <c r="K100">
        <v>3.6</v>
      </c>
      <c r="L100">
        <v>47.155165306796803</v>
      </c>
      <c r="M100">
        <f t="shared" si="5"/>
        <v>-47.155165306796803</v>
      </c>
    </row>
    <row r="101" spans="1:13" x14ac:dyDescent="0.25">
      <c r="A101">
        <v>3.64</v>
      </c>
      <c r="B101">
        <f t="shared" si="3"/>
        <v>34.745074743988702</v>
      </c>
      <c r="C101">
        <v>-34.745074743988702</v>
      </c>
      <c r="E101">
        <v>3.64</v>
      </c>
      <c r="F101">
        <f t="shared" si="4"/>
        <v>29.511980597050702</v>
      </c>
      <c r="G101">
        <v>-60.488019402949298</v>
      </c>
      <c r="K101">
        <v>3.64</v>
      </c>
      <c r="L101">
        <v>47.139856603604201</v>
      </c>
      <c r="M101">
        <f t="shared" si="5"/>
        <v>-47.139856603604201</v>
      </c>
    </row>
    <row r="102" spans="1:13" x14ac:dyDescent="0.25">
      <c r="A102">
        <v>3.68</v>
      </c>
      <c r="B102">
        <f t="shared" si="3"/>
        <v>34.747747299057501</v>
      </c>
      <c r="C102">
        <v>-34.747747299057501</v>
      </c>
      <c r="E102">
        <v>3.68</v>
      </c>
      <c r="F102">
        <f t="shared" si="4"/>
        <v>29.543961620704003</v>
      </c>
      <c r="G102">
        <v>-60.456038379295997</v>
      </c>
      <c r="K102">
        <v>3.68</v>
      </c>
      <c r="L102">
        <v>47.125219879794699</v>
      </c>
      <c r="M102">
        <f t="shared" si="5"/>
        <v>-47.125219879794699</v>
      </c>
    </row>
    <row r="103" spans="1:13" x14ac:dyDescent="0.25">
      <c r="A103">
        <v>3.72</v>
      </c>
      <c r="B103">
        <f t="shared" si="3"/>
        <v>34.750102500409703</v>
      </c>
      <c r="C103">
        <v>-34.750102500409703</v>
      </c>
      <c r="E103">
        <v>3.72</v>
      </c>
      <c r="F103">
        <f t="shared" si="4"/>
        <v>29.5735871166575</v>
      </c>
      <c r="G103">
        <v>-60.4264128833425</v>
      </c>
      <c r="K103">
        <v>3.72</v>
      </c>
      <c r="L103">
        <v>47.111321307813299</v>
      </c>
      <c r="M103">
        <f t="shared" si="5"/>
        <v>-47.111321307813299</v>
      </c>
    </row>
    <row r="104" spans="1:13" x14ac:dyDescent="0.25">
      <c r="A104">
        <v>3.76</v>
      </c>
      <c r="B104">
        <f t="shared" si="3"/>
        <v>34.752141618813297</v>
      </c>
      <c r="C104">
        <v>-34.752141618813297</v>
      </c>
      <c r="E104">
        <v>3.76</v>
      </c>
      <c r="F104">
        <f t="shared" si="4"/>
        <v>29.599571259141001</v>
      </c>
      <c r="G104">
        <v>-60.400428740858999</v>
      </c>
      <c r="K104">
        <v>3.76</v>
      </c>
      <c r="L104">
        <v>47.098603127700798</v>
      </c>
      <c r="M104">
        <f t="shared" si="5"/>
        <v>-47.098603127700798</v>
      </c>
    </row>
    <row r="105" spans="1:13" x14ac:dyDescent="0.25">
      <c r="A105">
        <v>3.8</v>
      </c>
      <c r="B105">
        <f t="shared" si="3"/>
        <v>34.753964415296103</v>
      </c>
      <c r="C105">
        <v>-34.753964415296103</v>
      </c>
      <c r="E105">
        <v>3.8</v>
      </c>
      <c r="F105">
        <f t="shared" si="4"/>
        <v>29.623668230078202</v>
      </c>
      <c r="G105">
        <v>-60.376331769921798</v>
      </c>
      <c r="K105">
        <v>3.8</v>
      </c>
      <c r="L105">
        <v>47.086491235714803</v>
      </c>
      <c r="M105">
        <f t="shared" si="5"/>
        <v>-47.086491235714803</v>
      </c>
    </row>
    <row r="106" spans="1:13" x14ac:dyDescent="0.25">
      <c r="A106">
        <v>3.84</v>
      </c>
      <c r="B106">
        <f t="shared" si="3"/>
        <v>34.755593262668498</v>
      </c>
      <c r="C106">
        <v>-34.755593262668498</v>
      </c>
      <c r="E106">
        <v>3.84</v>
      </c>
      <c r="F106">
        <f t="shared" si="4"/>
        <v>29.646292359236902</v>
      </c>
      <c r="G106">
        <v>-60.353707640763098</v>
      </c>
      <c r="K106">
        <v>3.84</v>
      </c>
      <c r="L106">
        <v>47.074851911295298</v>
      </c>
      <c r="M106">
        <f t="shared" si="5"/>
        <v>-47.074851911295298</v>
      </c>
    </row>
    <row r="107" spans="1:13" x14ac:dyDescent="0.25">
      <c r="A107">
        <v>3.88</v>
      </c>
      <c r="B107">
        <f t="shared" si="3"/>
        <v>34.757041321054103</v>
      </c>
      <c r="C107">
        <v>-34.757041321054103</v>
      </c>
      <c r="E107">
        <v>3.88</v>
      </c>
      <c r="F107">
        <f t="shared" si="4"/>
        <v>29.666480810227</v>
      </c>
      <c r="G107">
        <v>-60.333519189773</v>
      </c>
      <c r="K107">
        <v>3.88</v>
      </c>
      <c r="L107">
        <v>47.064016668859203</v>
      </c>
      <c r="M107">
        <f t="shared" si="5"/>
        <v>-47.064016668859203</v>
      </c>
    </row>
    <row r="108" spans="1:13" x14ac:dyDescent="0.25">
      <c r="A108">
        <v>3.92</v>
      </c>
      <c r="B108">
        <f t="shared" si="3"/>
        <v>34.758330705831199</v>
      </c>
      <c r="C108">
        <v>-34.758330705831199</v>
      </c>
      <c r="E108">
        <v>3.92</v>
      </c>
      <c r="F108">
        <f t="shared" si="4"/>
        <v>29.684918162780697</v>
      </c>
      <c r="G108">
        <v>-60.315081837219303</v>
      </c>
      <c r="K108">
        <v>3.92</v>
      </c>
      <c r="L108">
        <v>47.053759344948297</v>
      </c>
      <c r="M108">
        <f t="shared" si="5"/>
        <v>-47.053759344948297</v>
      </c>
    </row>
    <row r="109" spans="1:13" x14ac:dyDescent="0.25">
      <c r="A109">
        <v>3.96</v>
      </c>
      <c r="B109">
        <f t="shared" si="3"/>
        <v>34.759506094264196</v>
      </c>
      <c r="C109">
        <v>-34.759506094264196</v>
      </c>
      <c r="E109">
        <v>3.96</v>
      </c>
      <c r="F109">
        <f t="shared" si="4"/>
        <v>29.7019681460404</v>
      </c>
      <c r="G109">
        <v>-60.2980318539596</v>
      </c>
      <c r="K109">
        <v>3.96</v>
      </c>
      <c r="L109">
        <v>47.043964098030898</v>
      </c>
      <c r="M109">
        <f t="shared" si="5"/>
        <v>-47.043964098030898</v>
      </c>
    </row>
    <row r="110" spans="1:13" x14ac:dyDescent="0.25">
      <c r="A110">
        <v>4</v>
      </c>
      <c r="B110">
        <f t="shared" si="3"/>
        <v>34.760542642924896</v>
      </c>
      <c r="C110">
        <v>-34.760542642924896</v>
      </c>
      <c r="E110">
        <v>4</v>
      </c>
      <c r="F110">
        <f t="shared" si="4"/>
        <v>29.717034526707401</v>
      </c>
      <c r="G110">
        <v>-60.282965473292599</v>
      </c>
      <c r="K110">
        <v>4</v>
      </c>
      <c r="L110">
        <v>47.034830043407403</v>
      </c>
      <c r="M110">
        <f t="shared" si="5"/>
        <v>-47.034830043407403</v>
      </c>
    </row>
    <row r="111" spans="1:13" x14ac:dyDescent="0.25">
      <c r="A111">
        <v>4.04</v>
      </c>
      <c r="B111">
        <f t="shared" si="3"/>
        <v>34.7615024350441</v>
      </c>
      <c r="C111">
        <v>-34.7615024350441</v>
      </c>
      <c r="E111">
        <v>4.04</v>
      </c>
      <c r="F111">
        <f t="shared" si="4"/>
        <v>29.731039138467096</v>
      </c>
      <c r="G111">
        <v>-60.268960861532904</v>
      </c>
      <c r="K111">
        <v>4.04</v>
      </c>
      <c r="L111">
        <v>47.026056480370798</v>
      </c>
      <c r="M111">
        <f t="shared" si="5"/>
        <v>-47.026056480370798</v>
      </c>
    </row>
    <row r="112" spans="1:13" x14ac:dyDescent="0.25">
      <c r="A112">
        <v>4.08</v>
      </c>
      <c r="B112">
        <f t="shared" si="3"/>
        <v>34.762382667716103</v>
      </c>
      <c r="C112">
        <v>-34.762382667716103</v>
      </c>
      <c r="E112">
        <v>4.08</v>
      </c>
      <c r="F112">
        <f t="shared" si="4"/>
        <v>29.744166347891401</v>
      </c>
      <c r="G112">
        <v>-60.255833652108599</v>
      </c>
      <c r="K112">
        <v>4.08</v>
      </c>
      <c r="L112">
        <v>47.017580073588199</v>
      </c>
      <c r="M112">
        <f t="shared" si="5"/>
        <v>-47.017580073588199</v>
      </c>
    </row>
    <row r="113" spans="1:13" x14ac:dyDescent="0.25">
      <c r="A113">
        <v>4.12</v>
      </c>
      <c r="B113">
        <f t="shared" si="3"/>
        <v>34.763152297549802</v>
      </c>
      <c r="C113">
        <v>-34.763152297549802</v>
      </c>
      <c r="E113">
        <v>4.12</v>
      </c>
      <c r="F113">
        <f t="shared" si="4"/>
        <v>29.755029466317701</v>
      </c>
      <c r="G113">
        <v>-60.244970533682299</v>
      </c>
      <c r="K113">
        <v>4.12</v>
      </c>
      <c r="L113">
        <v>47.009865335140503</v>
      </c>
      <c r="M113">
        <f t="shared" si="5"/>
        <v>-47.009865335140503</v>
      </c>
    </row>
    <row r="114" spans="1:13" x14ac:dyDescent="0.25">
      <c r="A114">
        <v>4.16</v>
      </c>
      <c r="B114">
        <f t="shared" si="3"/>
        <v>34.763860922061603</v>
      </c>
      <c r="C114">
        <v>-34.763860922061603</v>
      </c>
      <c r="E114">
        <v>4.16</v>
      </c>
      <c r="F114">
        <f t="shared" si="4"/>
        <v>29.764776271367502</v>
      </c>
      <c r="G114">
        <v>-60.235223728632498</v>
      </c>
      <c r="K114">
        <v>4.16</v>
      </c>
      <c r="L114">
        <v>47.002532683714399</v>
      </c>
      <c r="M114">
        <f t="shared" si="5"/>
        <v>-47.002532683714399</v>
      </c>
    </row>
    <row r="115" spans="1:13" x14ac:dyDescent="0.25">
      <c r="A115">
        <v>4.2</v>
      </c>
      <c r="B115">
        <f t="shared" si="3"/>
        <v>34.764836204741997</v>
      </c>
      <c r="C115">
        <v>-34.764836204741997</v>
      </c>
      <c r="E115">
        <v>4.2</v>
      </c>
      <c r="F115">
        <f t="shared" si="4"/>
        <v>29.774669029406901</v>
      </c>
      <c r="G115">
        <v>-60.225330970593099</v>
      </c>
      <c r="K115">
        <v>4.2</v>
      </c>
      <c r="L115">
        <v>46.995269241363196</v>
      </c>
      <c r="M115">
        <f t="shared" si="5"/>
        <v>-46.995269241363196</v>
      </c>
    </row>
    <row r="116" spans="1:13" x14ac:dyDescent="0.25">
      <c r="A116">
        <v>4.24</v>
      </c>
      <c r="B116">
        <f t="shared" si="3"/>
        <v>34.766147696914601</v>
      </c>
      <c r="C116">
        <v>-34.766147696914601</v>
      </c>
      <c r="E116">
        <v>4.24</v>
      </c>
      <c r="F116">
        <f t="shared" si="4"/>
        <v>29.783370538727397</v>
      </c>
      <c r="G116">
        <v>-60.216629461272603</v>
      </c>
      <c r="K116">
        <v>4.24</v>
      </c>
      <c r="L116">
        <v>46.988560265742898</v>
      </c>
      <c r="M116">
        <f t="shared" si="5"/>
        <v>-46.988560265742898</v>
      </c>
    </row>
    <row r="117" spans="1:13" x14ac:dyDescent="0.25">
      <c r="A117">
        <v>4.28</v>
      </c>
      <c r="B117">
        <f t="shared" si="3"/>
        <v>34.767698683336299</v>
      </c>
      <c r="C117">
        <v>-34.767698683336299</v>
      </c>
      <c r="E117">
        <v>4.28</v>
      </c>
      <c r="F117">
        <f t="shared" si="4"/>
        <v>29.790814347717699</v>
      </c>
      <c r="G117">
        <v>-60.209185652282301</v>
      </c>
      <c r="K117">
        <v>4.28</v>
      </c>
      <c r="L117">
        <v>46.982395722772502</v>
      </c>
      <c r="M117">
        <f t="shared" si="5"/>
        <v>-46.982395722772502</v>
      </c>
    </row>
    <row r="118" spans="1:13" x14ac:dyDescent="0.25">
      <c r="A118">
        <v>4.32</v>
      </c>
      <c r="B118">
        <f t="shared" si="3"/>
        <v>34.769462265504302</v>
      </c>
      <c r="C118">
        <v>-34.769462265504302</v>
      </c>
      <c r="E118">
        <v>4.32</v>
      </c>
      <c r="F118">
        <f t="shared" si="4"/>
        <v>29.797978854693497</v>
      </c>
      <c r="G118">
        <v>-60.202021145306503</v>
      </c>
      <c r="K118">
        <v>4.32</v>
      </c>
      <c r="L118">
        <v>46.976421084279799</v>
      </c>
      <c r="M118">
        <f t="shared" si="5"/>
        <v>-46.976421084279799</v>
      </c>
    </row>
    <row r="119" spans="1:13" x14ac:dyDescent="0.25">
      <c r="A119">
        <v>4.3600000000000003</v>
      </c>
      <c r="B119">
        <f t="shared" si="3"/>
        <v>34.771341705110302</v>
      </c>
      <c r="C119">
        <v>-34.771341705110302</v>
      </c>
      <c r="E119">
        <v>4.3600000000000003</v>
      </c>
      <c r="F119">
        <f t="shared" si="4"/>
        <v>29.804297830905</v>
      </c>
      <c r="G119">
        <v>-60.195702169095</v>
      </c>
      <c r="K119">
        <v>4.3600000000000003</v>
      </c>
      <c r="L119">
        <v>46.970800189217698</v>
      </c>
      <c r="M119">
        <f t="shared" si="5"/>
        <v>-46.970800189217698</v>
      </c>
    </row>
    <row r="120" spans="1:13" x14ac:dyDescent="0.25">
      <c r="A120">
        <v>4.4000000000000004</v>
      </c>
      <c r="B120">
        <f t="shared" si="3"/>
        <v>34.773326368358198</v>
      </c>
      <c r="C120">
        <v>-34.773326368358198</v>
      </c>
      <c r="E120">
        <v>4.4000000000000004</v>
      </c>
      <c r="F120">
        <f t="shared" si="4"/>
        <v>29.809724329106402</v>
      </c>
      <c r="G120">
        <v>-60.190275670893598</v>
      </c>
      <c r="K120">
        <v>4.4000000000000004</v>
      </c>
      <c r="L120">
        <v>46.965540307187403</v>
      </c>
      <c r="M120">
        <f t="shared" si="5"/>
        <v>-46.965540307187403</v>
      </c>
    </row>
    <row r="121" spans="1:13" x14ac:dyDescent="0.25">
      <c r="A121">
        <v>4.4400000000000004</v>
      </c>
      <c r="B121">
        <f t="shared" si="3"/>
        <v>34.775377403021103</v>
      </c>
      <c r="C121">
        <v>-34.775377403021103</v>
      </c>
      <c r="E121">
        <v>4.4400000000000004</v>
      </c>
      <c r="F121">
        <f t="shared" si="4"/>
        <v>29.814794245720798</v>
      </c>
      <c r="G121">
        <v>-60.185205754279202</v>
      </c>
      <c r="K121">
        <v>4.4400000000000004</v>
      </c>
      <c r="L121">
        <v>46.9604449614964</v>
      </c>
      <c r="M121">
        <f t="shared" si="5"/>
        <v>-46.9604449614964</v>
      </c>
    </row>
    <row r="122" spans="1:13" x14ac:dyDescent="0.25">
      <c r="A122">
        <v>4.4800000000000004</v>
      </c>
      <c r="B122">
        <f t="shared" si="3"/>
        <v>34.777451099309502</v>
      </c>
      <c r="C122">
        <v>-34.777451099309502</v>
      </c>
      <c r="E122">
        <v>4.4800000000000004</v>
      </c>
      <c r="F122">
        <f t="shared" si="4"/>
        <v>29.819039431152703</v>
      </c>
      <c r="G122">
        <v>-60.180960568847297</v>
      </c>
      <c r="K122">
        <v>4.4800000000000004</v>
      </c>
      <c r="L122">
        <v>46.955655076281403</v>
      </c>
      <c r="M122">
        <f t="shared" si="5"/>
        <v>-46.955655076281403</v>
      </c>
    </row>
    <row r="123" spans="1:13" x14ac:dyDescent="0.25">
      <c r="A123">
        <v>4.5199999999999996</v>
      </c>
      <c r="B123">
        <f t="shared" si="3"/>
        <v>34.779507169820498</v>
      </c>
      <c r="C123">
        <v>-34.779507169820498</v>
      </c>
      <c r="E123">
        <v>4.5199999999999996</v>
      </c>
      <c r="F123">
        <f t="shared" si="4"/>
        <v>29.822236671880901</v>
      </c>
      <c r="G123">
        <v>-60.177763328119099</v>
      </c>
      <c r="K123">
        <v>4.5199999999999996</v>
      </c>
      <c r="L123">
        <v>46.951235474433901</v>
      </c>
      <c r="M123">
        <f t="shared" si="5"/>
        <v>-46.951235474433901</v>
      </c>
    </row>
    <row r="124" spans="1:13" x14ac:dyDescent="0.25">
      <c r="A124">
        <v>4.5599999999999996</v>
      </c>
      <c r="B124">
        <f t="shared" si="3"/>
        <v>34.781594542087603</v>
      </c>
      <c r="C124">
        <v>-34.781594542087603</v>
      </c>
      <c r="E124">
        <v>4.5599999999999996</v>
      </c>
      <c r="F124">
        <f t="shared" si="4"/>
        <v>29.825636445713997</v>
      </c>
      <c r="G124">
        <v>-60.174363554286003</v>
      </c>
      <c r="K124">
        <v>4.5599999999999996</v>
      </c>
      <c r="L124">
        <v>46.946768433824197</v>
      </c>
      <c r="M124">
        <f t="shared" si="5"/>
        <v>-46.946768433824197</v>
      </c>
    </row>
    <row r="125" spans="1:13" x14ac:dyDescent="0.25">
      <c r="A125">
        <v>4.5999999999999996</v>
      </c>
      <c r="B125">
        <f t="shared" si="3"/>
        <v>34.783663968460203</v>
      </c>
      <c r="C125">
        <v>-34.783663968460203</v>
      </c>
      <c r="E125">
        <v>4.5999999999999996</v>
      </c>
      <c r="F125">
        <f t="shared" si="4"/>
        <v>29.8287218178369</v>
      </c>
      <c r="G125">
        <v>-60.1712781821631</v>
      </c>
      <c r="K125">
        <v>4.5999999999999996</v>
      </c>
      <c r="L125">
        <v>46.942416276877402</v>
      </c>
      <c r="M125">
        <f t="shared" si="5"/>
        <v>-46.942416276877402</v>
      </c>
    </row>
    <row r="126" spans="1:13" x14ac:dyDescent="0.25">
      <c r="A126">
        <v>4.6399999999999997</v>
      </c>
      <c r="B126">
        <f t="shared" si="3"/>
        <v>34.785661336506003</v>
      </c>
      <c r="C126">
        <v>-34.785661336506003</v>
      </c>
      <c r="E126">
        <v>4.6399999999999997</v>
      </c>
      <c r="F126">
        <f t="shared" si="4"/>
        <v>29.8301530422764</v>
      </c>
      <c r="G126">
        <v>-60.1698469577236</v>
      </c>
      <c r="K126">
        <v>4.6399999999999997</v>
      </c>
      <c r="L126">
        <v>46.938620316679</v>
      </c>
      <c r="M126">
        <f t="shared" si="5"/>
        <v>-46.938620316679</v>
      </c>
    </row>
    <row r="127" spans="1:13" x14ac:dyDescent="0.25">
      <c r="A127">
        <v>4.68</v>
      </c>
      <c r="B127">
        <f t="shared" si="3"/>
        <v>34.7876234018985</v>
      </c>
      <c r="C127">
        <v>-34.7876234018985</v>
      </c>
      <c r="E127">
        <v>4.68</v>
      </c>
      <c r="F127">
        <f t="shared" si="4"/>
        <v>29.8312204013261</v>
      </c>
      <c r="G127">
        <v>-60.1687795986739</v>
      </c>
      <c r="K127">
        <v>4.68</v>
      </c>
      <c r="L127">
        <v>46.934946920753703</v>
      </c>
      <c r="M127">
        <f t="shared" si="5"/>
        <v>-46.934946920753703</v>
      </c>
    </row>
    <row r="128" spans="1:13" x14ac:dyDescent="0.25">
      <c r="A128">
        <v>4.72</v>
      </c>
      <c r="B128">
        <f t="shared" si="3"/>
        <v>34.789564015165098</v>
      </c>
      <c r="C128">
        <v>-34.789564015165098</v>
      </c>
      <c r="E128">
        <v>4.72</v>
      </c>
      <c r="F128">
        <f t="shared" si="4"/>
        <v>29.832816362082397</v>
      </c>
      <c r="G128">
        <v>-60.167183637917603</v>
      </c>
      <c r="K128">
        <v>4.72</v>
      </c>
      <c r="L128">
        <v>46.931094072214599</v>
      </c>
      <c r="M128">
        <f t="shared" si="5"/>
        <v>-46.931094072214599</v>
      </c>
    </row>
    <row r="129" spans="1:13" x14ac:dyDescent="0.25">
      <c r="A129">
        <v>4.76</v>
      </c>
      <c r="B129">
        <f t="shared" si="3"/>
        <v>34.7914554657292</v>
      </c>
      <c r="C129">
        <v>-34.7914554657292</v>
      </c>
      <c r="E129">
        <v>4.76</v>
      </c>
      <c r="F129">
        <f t="shared" si="4"/>
        <v>29.8336676793176</v>
      </c>
      <c r="G129">
        <v>-60.1663323206824</v>
      </c>
      <c r="K129">
        <v>4.76</v>
      </c>
      <c r="L129">
        <v>46.927488499952098</v>
      </c>
      <c r="M129">
        <f t="shared" si="5"/>
        <v>-46.927488499952098</v>
      </c>
    </row>
    <row r="130" spans="1:13" x14ac:dyDescent="0.25">
      <c r="A130">
        <v>4.8</v>
      </c>
      <c r="B130">
        <f t="shared" si="3"/>
        <v>34.7932718920394</v>
      </c>
      <c r="C130">
        <v>-34.7932718920394</v>
      </c>
      <c r="E130">
        <v>4.8</v>
      </c>
      <c r="F130">
        <f t="shared" si="4"/>
        <v>29.833533015567099</v>
      </c>
      <c r="G130">
        <v>-60.166466984432901</v>
      </c>
      <c r="K130">
        <v>4.8</v>
      </c>
      <c r="L130">
        <v>46.924207734872802</v>
      </c>
      <c r="M130">
        <f t="shared" si="5"/>
        <v>-46.924207734872802</v>
      </c>
    </row>
    <row r="131" spans="1:13" x14ac:dyDescent="0.25">
      <c r="A131">
        <v>4.84</v>
      </c>
      <c r="B131">
        <f t="shared" si="3"/>
        <v>34.795056609808398</v>
      </c>
      <c r="C131">
        <v>-34.795056609808398</v>
      </c>
      <c r="E131">
        <v>4.84</v>
      </c>
      <c r="F131">
        <f t="shared" si="4"/>
        <v>29.833462057467202</v>
      </c>
      <c r="G131">
        <v>-60.166537942532798</v>
      </c>
      <c r="K131">
        <v>4.84</v>
      </c>
      <c r="L131">
        <v>46.920899070344397</v>
      </c>
      <c r="M131">
        <f t="shared" si="5"/>
        <v>-46.920899070344397</v>
      </c>
    </row>
    <row r="132" spans="1:13" x14ac:dyDescent="0.25">
      <c r="A132">
        <v>4.88</v>
      </c>
      <c r="B132">
        <f t="shared" si="3"/>
        <v>34.796773418426703</v>
      </c>
      <c r="C132">
        <v>-34.796773418426703</v>
      </c>
      <c r="E132">
        <v>4.88</v>
      </c>
      <c r="F132">
        <f t="shared" si="4"/>
        <v>29.833134316726401</v>
      </c>
      <c r="G132">
        <v>-60.166865683273599</v>
      </c>
      <c r="K132">
        <v>4.88</v>
      </c>
      <c r="L132">
        <v>46.9176646711133</v>
      </c>
      <c r="M132">
        <f t="shared" si="5"/>
        <v>-46.9176646711133</v>
      </c>
    </row>
    <row r="133" spans="1:13" x14ac:dyDescent="0.25">
      <c r="A133">
        <v>4.92</v>
      </c>
      <c r="B133">
        <f t="shared" si="3"/>
        <v>34.798447333294</v>
      </c>
      <c r="C133">
        <v>-34.798447333294</v>
      </c>
      <c r="E133">
        <v>4.92</v>
      </c>
      <c r="F133">
        <f t="shared" si="4"/>
        <v>29.832220434642203</v>
      </c>
      <c r="G133">
        <v>-60.167779565357797</v>
      </c>
      <c r="K133">
        <v>4.92</v>
      </c>
      <c r="L133">
        <v>46.914622738116499</v>
      </c>
      <c r="M133">
        <f t="shared" si="5"/>
        <v>-46.914622738116499</v>
      </c>
    </row>
    <row r="134" spans="1:13" x14ac:dyDescent="0.25">
      <c r="A134">
        <v>4.96</v>
      </c>
      <c r="B134">
        <f t="shared" ref="B134:B135" si="6">-C134</f>
        <v>34.8000709813684</v>
      </c>
      <c r="C134">
        <v>-34.8000709813684</v>
      </c>
      <c r="E134">
        <v>4.96</v>
      </c>
      <c r="F134">
        <f t="shared" ref="F134:F135" si="7">90+G134</f>
        <v>29.8311396061331</v>
      </c>
      <c r="G134">
        <v>-60.1688603938669</v>
      </c>
      <c r="K134">
        <v>4.96</v>
      </c>
      <c r="L134">
        <v>46.911629915354403</v>
      </c>
      <c r="M134">
        <f t="shared" ref="M134:M135" si="8">-L134</f>
        <v>-46.911629915354403</v>
      </c>
    </row>
    <row r="135" spans="1:13" x14ac:dyDescent="0.25">
      <c r="A135">
        <v>5</v>
      </c>
      <c r="B135">
        <f t="shared" si="6"/>
        <v>34.801651491845497</v>
      </c>
      <c r="C135">
        <v>-34.801651491845497</v>
      </c>
      <c r="E135">
        <v>5</v>
      </c>
      <c r="F135">
        <f t="shared" si="7"/>
        <v>29.829917799637002</v>
      </c>
      <c r="G135">
        <v>-60.170082200362998</v>
      </c>
      <c r="K135">
        <v>5</v>
      </c>
      <c r="L135">
        <v>46.908674580642803</v>
      </c>
      <c r="M135">
        <f t="shared" si="8"/>
        <v>-46.908674580642803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Mastrofini</dc:creator>
  <cp:lastModifiedBy>Alessandro Mastrofini</cp:lastModifiedBy>
  <dcterms:created xsi:type="dcterms:W3CDTF">2021-01-14T19:49:40Z</dcterms:created>
  <dcterms:modified xsi:type="dcterms:W3CDTF">2021-01-14T20:04:08Z</dcterms:modified>
</cp:coreProperties>
</file>