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IT Commands" sheetId="1" state="visible" r:id="rId2"/>
    <sheet name="Linux Commands" sheetId="2" state="visible" r:id="rId3"/>
    <sheet name="Mysql Commands" sheetId="3" state="visible" r:id="rId4"/>
    <sheet name="Mongo Commands" sheetId="4" state="visible" r:id="rId5"/>
    <sheet name="Feeds" sheetId="5" state="visible" r:id="rId6"/>
    <sheet name="Feeds2" sheetId="6" state="visible" r:id="rId7"/>
    <sheet name="Feeds3" sheetId="7" state="visible" r:id="rId8"/>
    <sheet name="Zend" sheetId="8" state="visible" r:id="rId9"/>
    <sheet name="Gearman" sheetId="9" state="visible" r:id="rId10"/>
    <sheet name="Note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<sst xmlns="http://schemas.openxmlformats.org/spreadsheetml/2006/main" count="418" uniqueCount="381">
  <si>
    <t>Commands</t>
  </si>
  <si>
    <t>Remarks</t>
  </si>
  <si>
    <t>GIT branch f_branch</t>
  </si>
  <si>
    <t>create feature branch</t>
  </si>
  <si>
    <t>GIT checkout f_branch</t>
  </si>
  <si>
    <t>go to feature branch</t>
  </si>
  <si>
    <t>GIT add filename</t>
  </si>
  <si>
    <t>add subjected file</t>
  </si>
  <si>
    <t>GIT commit -m 'message or comment'</t>
  </si>
  <si>
    <t>commit file to branch with message</t>
  </si>
  <si>
    <t>GIT checkout master</t>
  </si>
  <si>
    <t>go to feature master branch</t>
  </si>
  <si>
    <t>GIT merge f_branch</t>
  </si>
  <si>
    <t>merge branch to master branch</t>
  </si>
  <si>
    <t>GIT push origin master</t>
  </si>
  <si>
    <t>send the local branch to remote branch</t>
  </si>
  <si>
    <t>GIT tag 1.0.0</t>
  </si>
  <si>
    <t>versioning</t>
  </si>
  <si>
    <t>GIT diff filename</t>
  </si>
  <si>
    <t>compare the difference</t>
  </si>
  <si>
    <t>GIT tag</t>
  </si>
  <si>
    <t>view the versioning</t>
  </si>
  <si>
    <t>&gt;</t>
  </si>
  <si>
    <t>sample version format 1.0.0</t>
  </si>
  <si>
    <t>first digit major changes</t>
  </si>
  <si>
    <t>second digit minimal changes</t>
  </si>
  <si>
    <t>third digit minor changes</t>
  </si>
  <si>
    <t>GIT status</t>
  </si>
  <si>
    <t>view status</t>
  </si>
  <si>
    <t>GIT log</t>
  </si>
  <si>
    <t>view log</t>
  </si>
  <si>
    <t>GIT pull origin master</t>
  </si>
  <si>
    <t>copy the files from repository</t>
  </si>
  <si>
    <t>GIT checkout -b f_empty_sample</t>
  </si>
  <si>
    <t>go to featured branch</t>
  </si>
  <si>
    <t>GIT checkout -- php filename</t>
  </si>
  <si>
    <t>undo changes</t>
  </si>
  <si>
    <t>GIT checkout branchname</t>
  </si>
  <si>
    <t>go to branch</t>
  </si>
  <si>
    <t>GIT stash</t>
  </si>
  <si>
    <t>merge</t>
  </si>
  <si>
    <t>GIT checkout -b f_branch origin/master</t>
  </si>
  <si>
    <t>copy the local master branch</t>
  </si>
  <si>
    <t>GIT checkout -b f_branch filename origin/master</t>
  </si>
  <si>
    <t>copy the local master branch with specific filename</t>
  </si>
  <si>
    <t>GIT checkout -b f_branch origin master</t>
  </si>
  <si>
    <t>copy the remote master branch</t>
  </si>
  <si>
    <t>git tag 1.0.0 -m '1.0.0' develop</t>
  </si>
  <si>
    <t>git branch develop</t>
  </si>
  <si>
    <t>git push origin 7.6.0</t>
  </si>
  <si>
    <t>git merge 7.6.0</t>
  </si>
  <si>
    <t>git branch master</t>
  </si>
  <si>
    <t>git fetch -tags</t>
  </si>
  <si>
    <t>go to production</t>
  </si>
  <si>
    <t>git describe -tags</t>
  </si>
  <si>
    <t>Create a repo</t>
  </si>
  <si>
    <t>git init</t>
  </si>
  <si>
    <t>git add .</t>
  </si>
  <si>
    <t>git commit -m "Initial import"</t>
  </si>
  <si>
    <t>git tag -d [tag number]</t>
  </si>
  <si>
    <t>delete tagging</t>
  </si>
  <si>
    <t>git branch -D [branch name]</t>
  </si>
  <si>
    <t>delete branch</t>
  </si>
  <si>
    <t>GIT HUB</t>
  </si>
  <si>
    <t>git remote add origin https://masturiano@github.com/masturiano/SAWT</t>
  </si>
  <si>
    <t>git remote set-url origin /the/right/url</t>
  </si>
  <si>
    <t>mkdir &lt;full_directory_path&gt;</t>
  </si>
  <si>
    <t>cp mygame.rb &lt;full_directory_path&gt;</t>
  </si>
  <si>
    <t>cd &lt;full_directory_path&gt;</t>
  </si>
  <si>
    <t>git add mygame.rb</t>
  </si>
  <si>
    <t>git commit -m 'game scores'</t>
  </si>
  <si>
    <t>git remote add origin github.com/etc...</t>
  </si>
  <si>
    <t>git push origin master:master</t>
  </si>
  <si>
    <t>git remote -v</t>
  </si>
  <si>
    <t>check the path of repository</t>
  </si>
  <si>
    <t>git clone soureURL FolderNameCreate</t>
  </si>
  <si>
    <t>git fetch - - all</t>
  </si>
  <si>
    <t>get info from origin</t>
  </si>
  <si>
    <t>git push origin :refs/tags/1.1.0-RC3</t>
  </si>
  <si>
    <t>pang delete sa origin ng nadelete na tag sa local</t>
  </si>
  <si>
    <t>git tag 3.3.0 -m 'tag 3.3.0' 3.3.0-RC1</t>
  </si>
  <si>
    <t>git stash</t>
  </si>
  <si>
    <t>hide the changes</t>
  </si>
  <si>
    <t>git stash apply</t>
  </si>
  <si>
    <t>undo the changes</t>
  </si>
  <si>
    <t>git checkout origin/master filename</t>
  </si>
  <si>
    <t>git reset HEAD filename</t>
  </si>
  <si>
    <t>git commit -m 'fix conflict'</t>
  </si>
  <si>
    <t>git push origin branchname</t>
  </si>
  <si>
    <t>git rm file1.txt</t>
  </si>
  <si>
    <t>git commit -m "remove file1.txt"</t>
  </si>
  <si>
    <t>But if you want to remove the file only from the Git repository and not remove it from the filesystem, use: </t>
  </si>
  <si>
    <t>git rm --cached file1.txt</t>
  </si>
  <si>
    <t>git add -u </t>
  </si>
  <si>
    <t>remove delete files</t>
  </si>
  <si>
    <t>git tag -n</t>
  </si>
  <si>
    <t>list tag with message</t>
  </si>
  <si>
    <t>sudo su</t>
  </si>
  <si>
    <t>become sudo access</t>
  </si>
  <si>
    <t>ssh username@servername or server ipaddress</t>
  </si>
  <si>
    <t>connect to other computer</t>
  </si>
  <si>
    <t>ps aux | grep php</t>
  </si>
  <si>
    <t>check running process on php</t>
  </si>
  <si>
    <t>head -n 9999(no of records) filename &gt; new filename</t>
  </si>
  <si>
    <t>inser sa bagong textfile na konti lang ang laman</t>
  </si>
  <si>
    <t>grep -nHo “string” filaname</t>
  </si>
  <si>
    <t>find string on textfile content</t>
  </si>
  <si>
    <t>sed -n -e '10,100p' ptfeeds_2.txt &gt; sed_ptfeeds_2.txt</t>
  </si>
  <si>
    <t>insert sa bagong textfile na konti lang ang laman with range line number</t>
  </si>
  <si>
    <t>php -m</t>
  </si>
  <si>
    <t>show activated php extensions</t>
  </si>
  <si>
    <t>vim filename</t>
  </si>
  <si>
    <t>edit file</t>
  </si>
  <si>
    <t>:q</t>
  </si>
  <si>
    <t>quit</t>
  </si>
  <si>
    <t>:wq</t>
  </si>
  <si>
    <t>save and quit</t>
  </si>
  <si>
    <t>/sbin/ifconfig -a</t>
  </si>
  <si>
    <t>check ipaddress</t>
  </si>
  <si>
    <t>:line number (e.g :100)</t>
  </si>
  <si>
    <t>jump to line number</t>
  </si>
  <si>
    <t>sudo mkdir</t>
  </si>
  <si>
    <t>create directory</t>
  </si>
  <si>
    <t>Sudo screen -r samplename</t>
  </si>
  <si>
    <t>give permission to files</t>
  </si>
  <si>
    <t>rm -r filename</t>
  </si>
  <si>
    <t>delete file</t>
  </si>
  <si>
    <t>Sudo screen -S sample name</t>
  </si>
  <si>
    <t>go to screen</t>
  </si>
  <si>
    <t>screen -R</t>
  </si>
  <si>
    <t>quit on screen</t>
  </si>
  <si>
    <t>screen -X -S 12779 kill</t>
  </si>
  <si>
    <t>kill the screen</t>
  </si>
  <si>
    <t>cat /etc/redhat-release</t>
  </si>
  <si>
    <t>Know the version of OS</t>
  </si>
  <si>
    <t>sudo yum install php-mbstring</t>
  </si>
  <si>
    <t>Fatal error: Call to undefined function mb_convert_encoding()</t>
  </si>
  <si>
    <t>less filename</t>
  </si>
  <si>
    <t>view the textfile in a nice format</t>
  </si>
  <si>
    <t>head and tal (e.g head -10 filename)</t>
  </si>
  <si>
    <t>view file with limit</t>
  </si>
  <si>
    <t>go to folder path first before run e.g. /var/www/html/feeds_zf2feeds_ir/</t>
  </si>
  <si>
    <t>php public/index.php insert –account='cp_facebook'</t>
  </si>
  <si>
    <t>run feeds</t>
  </si>
  <si>
    <t>php public/index.php build –account='cp_facebook'</t>
  </si>
  <si>
    <t>php public/index.php update –account='cp_facebook'</t>
  </si>
  <si>
    <t>touch filename</t>
  </si>
  <si>
    <t>create textfile</t>
  </si>
  <si>
    <t>chown -R directory</t>
  </si>
  <si>
    <t>Change owner and all subdirectories and files</t>
  </si>
  <si>
    <t>df -H</t>
  </si>
  <si>
    <t>Check hardisk size</t>
  </si>
  <si>
    <t>cp -r directory</t>
  </si>
  <si>
    <t>-R means that it will copy all of the files including the files inside of subfolders</t>
  </si>
  <si>
    <t>cd application/external/modules/</t>
  </si>
  <si>
    <t>ln -s directoryPath</t>
  </si>
  <si>
    <t>Symlink</t>
  </si>
  <si>
    <t>unlink directoryPath</t>
  </si>
  <si>
    <t>Unlink Symlink</t>
  </si>
  <si>
    <t>scp -r otuchecker-1.0.0-qa1 masturiano@alphard:/var/www/html</t>
  </si>
  <si>
    <t>Copy files from local to server</t>
  </si>
  <si>
    <t>scp username@remote:/file/to/send /where/to/put</t>
  </si>
  <si>
    <t>Copy files from server to local</t>
  </si>
  <si>
    <t>m</t>
  </si>
  <si>
    <t>Download file from internet url</t>
  </si>
  <si>
    <t>grep -rnw '/home/perfectfitgroup.local/masturiano/Documents/GREP/' -e "Test1"</t>
  </si>
  <si>
    <t>chmod 777 Test</t>
  </si>
  <si>
    <t>make the folder rewritable</t>
  </si>
  <si>
    <t>sudo /sbin/shutdown -h now</t>
  </si>
  <si>
    <t>shutdown server</t>
  </si>
  <si>
    <t>sudo shutdown -h now</t>
  </si>
  <si>
    <t>cat /etc/fedora-release</t>
  </si>
  <si>
    <t>fedora version – Fedora release 23 (Twenty Three)</t>
  </si>
  <si>
    <t>scp masturiano@remote:/home/masturiano@perfectfitgroup.local/Documents/github/Download/ajax_new-loader.gif /var/www/html/Dcms_ell/images</t>
  </si>
  <si>
    <t>:set number</t>
  </si>
  <si>
    <t>show line number</t>
  </si>
  <si>
    <t>sudo sh upload.sh &gt;&gt; upload.log</t>
  </si>
  <si>
    <t>create a log file</t>
  </si>
  <si>
    <t>wc -l filename</t>
  </si>
  <si>
    <t>count textfile content</t>
  </si>
  <si>
    <t>grep -Ri 's.t()' | grep autopartswarehouse</t>
  </si>
  <si>
    <t>echo "db.pageCacheApw.drop()" | mongo zend_cache</t>
  </si>
  <si>
    <t>cache</t>
  </si>
  <si>
    <t>mysql -u username(root) -p enter password</t>
  </si>
  <si>
    <t>connect mysql</t>
  </si>
  <si>
    <t>show processlist</t>
  </si>
  <si>
    <t>mysql display process</t>
  </si>
  <si>
    <t>CREATE TABLE newtable LIKE oldtable;</t>
  </si>
  <si>
    <t>copy table</t>
  </si>
  <si>
    <t># mysql -u fooUser -p -h 44.55.66.77</t>
  </si>
  <si>
    <t>connect to remote server</t>
  </si>
  <si>
    <t>Select * from tablename \G</t>
  </si>
  <si>
    <t>result show pretty</t>
  </si>
  <si>
    <t>show table status where Name = 'apw_pla_google'</t>
  </si>
  <si>
    <t>show table status</t>
  </si>
  <si>
    <t>SELECT column_name FROM INFORMATION_SCHEMA.COLUMNS WHERE table_name = 'master_template' ORDER BY column_name</t>
  </si>
  <si>
    <t>sort fieldname table</t>
  </si>
  <si>
    <t>mysql -u root feeds &lt; cp_sku.sql</t>
  </si>
  <si>
    <t>import sql file</t>
  </si>
  <si>
    <t>use database_name</t>
  </si>
  <si>
    <t>show dbs / show databases</t>
  </si>
  <si>
    <t>display all database</t>
  </si>
  <si>
    <t>show tables</t>
  </si>
  <si>
    <t>display all tables</t>
  </si>
  <si>
    <t>db.table_name.insert({“name”:”Mydel-Ar A. Asturiano”});</t>
  </si>
  <si>
    <t>insert record</t>
  </si>
  <si>
    <t>db.collectionName.remove({“columnName”:”content”});</t>
  </si>
  <si>
    <t>delete record</t>
  </si>
  <si>
    <t>db.collectionName.update({"columnName":"content"},{$set:{"columnName":["record1","record2]}})</t>
  </si>
  <si>
    <t>update record</t>
  </si>
  <si>
    <t>db.table_name.find()</t>
  </si>
  <si>
    <t>db.table_name.find().pretty()</t>
  </si>
  <si>
    <t>display pretty</t>
  </si>
  <si>
    <t>db.tablename.findOne();</t>
  </si>
  <si>
    <t>show one record</t>
  </si>
  <si>
    <t>db.tablename.count();</t>
  </si>
  <si>
    <t>count record</t>
  </si>
  <si>
    <t>db.tablename.find();</t>
  </si>
  <si>
    <t>show all records</t>
  </si>
  <si>
    <t>db.tablename.find().pretty();</t>
  </si>
  <si>
    <t>show all records with pretty view</t>
  </si>
  <si>
    <t>db.tablename.find({$limit:3});</t>
  </si>
  <si>
    <t>show records with aggregate</t>
  </si>
  <si>
    <t>db.tablename.find({$limit:3},{$skip:2});</t>
  </si>
  <si>
    <t>.sort({columnName:-1})</t>
  </si>
  <si>
    <t>sort descending</t>
  </si>
  <si>
    <t>.sort({columnName:1})</t>
  </si>
  <si>
    <t>sort ascending</t>
  </si>
  <si>
    <t>.find({dateCreated: {$exists:true}})</t>
  </si>
  <si>
    <t>filter the existing column name</t>
  </si>
  <si>
    <t>db.users.find({"name": /.*m.*/})</t>
  </si>
  <si>
    <t>query like</t>
  </si>
  <si>
    <t>db.users.find({"name": /m/})</t>
  </si>
  <si>
    <t>/etc/init.d/mongod restart</t>
  </si>
  <si>
    <t>restart mongo on usap server</t>
  </si>
  <si>
    <t>Rock Mongo</t>
  </si>
  <si>
    <t>"serverName.0":"ebay.sales.wholesalelots.com"</t>
  </si>
  <si>
    <t>select with sub field</t>
  </si>
  <si>
    <t>db.source_collection.find().forEach( function(x){db.collection_copy.insert(x)} );</t>
  </si>
  <si>
    <t>clone collection</t>
  </si>
  <si>
    <t>db.rrecord.renameCollection("record")</t>
  </si>
  <si>
    <t>rename collection</t>
  </si>
  <si>
    <t>service mongodb restart</t>
  </si>
  <si>
    <t>restart mongo</t>
  </si>
  <si>
    <t>mongoexport -d database_name -c collection_name -o output_name.json</t>
  </si>
  <si>
    <t>export collection to file</t>
  </si>
  <si>
    <t>mongoimport -d database_name -c collection_name filename_source</t>
  </si>
  <si>
    <t>import to mongo database</t>
  </si>
  <si>
    <t>mongoexport --host localhost --db test --collection foo  | head -100 &gt; a.json</t>
  </si>
  <si>
    <t>mongoexport -d database_name -c collection_name | head -100 &gt; output_name.json</t>
  </si>
  <si>
    <t>db.stt_ci_sku_production.find({$limit:3}).forEach( function(x){db.stt_ci_sku_production_test.insert(x)} );</t>
  </si>
  <si>
    <t>WORD</t>
  </si>
  <si>
    <t>MEANING</t>
  </si>
  <si>
    <t>Preprod</t>
  </si>
  <si>
    <t>UAT (Testing)</t>
  </si>
  <si>
    <t>Prod</t>
  </si>
  <si>
    <t>Production</t>
  </si>
  <si>
    <t>D &amp; C</t>
  </si>
  <si>
    <t>Data &amp; Catalogue</t>
  </si>
  <si>
    <t>Endecasnapshot</t>
  </si>
  <si>
    <t>Run by Cybage Team from US (Last data extracted)</t>
  </si>
  <si>
    <t>Update by D &amp; C</t>
  </si>
  <si>
    <t>Longbow Products</t>
  </si>
  <si>
    <t>Set of tables</t>
  </si>
  <si>
    <t>Update: price, instock, shipping etc.</t>
  </si>
  <si>
    <t>Sample snapshot dates</t>
  </si>
  <si>
    <t>2/12 (Feb 12), 2/13 (Feb 13)</t>
  </si>
  <si>
    <t>Last good snapshot will restore if the data is wrong</t>
  </si>
  <si>
    <t>Longbow Products Sample Fields</t>
  </si>
  <si>
    <t>isactive = 1 or 0</t>
  </si>
  <si>
    <t>isactive_stylin = 1 or 0</t>
  </si>
  <si>
    <t>isactive_gew = 1 or 0</t>
  </si>
  <si>
    <t>Brand, Make, Model, Attribute, Application</t>
  </si>
  <si>
    <t>Feeds</t>
  </si>
  <si>
    <t>for google shopping</t>
  </si>
  <si>
    <t>6m24er</t>
  </si>
  <si>
    <t>Popular SKU</t>
  </si>
  <si>
    <t>SITES AUTO</t>
  </si>
  <si>
    <t>APW</t>
  </si>
  <si>
    <t>Auto Parts Warehouse</t>
  </si>
  <si>
    <t>Frugal Mechanics</t>
  </si>
  <si>
    <t>CP</t>
  </si>
  <si>
    <t>Car Parts</t>
  </si>
  <si>
    <t>DBP</t>
  </si>
  <si>
    <t>Discounts Body Parts</t>
  </si>
  <si>
    <t>DCC</t>
  </si>
  <si>
    <t>Discount Catalytic Converter</t>
  </si>
  <si>
    <t>DAM</t>
  </si>
  <si>
    <t>Mirror</t>
  </si>
  <si>
    <t>PT</t>
  </si>
  <si>
    <t>Parts Train</t>
  </si>
  <si>
    <t>USAP</t>
  </si>
  <si>
    <t>DCL</t>
  </si>
  <si>
    <t>Discount Car Lights</t>
  </si>
  <si>
    <t>SITES AUTO NEW</t>
  </si>
  <si>
    <t>CPO</t>
  </si>
  <si>
    <t>DAR</t>
  </si>
  <si>
    <t>Discount Auto Radiator</t>
  </si>
  <si>
    <t>DBK</t>
  </si>
  <si>
    <t>Discount Brakes</t>
  </si>
  <si>
    <t>DES</t>
  </si>
  <si>
    <t>Discount Exhaust System</t>
  </si>
  <si>
    <t>SITES (Purchase)</t>
  </si>
  <si>
    <t>SUB</t>
  </si>
  <si>
    <t>STT</t>
  </si>
  <si>
    <t>Stylin Tracks</t>
  </si>
  <si>
    <t>Commision Junction, Pepper Jam, Frugal Mechanics</t>
  </si>
  <si>
    <t>JCW</t>
  </si>
  <si>
    <t>Jc Whitney</t>
  </si>
  <si>
    <t>Commision Junction, Pepper Jam, Frugal Mechanics, Link Connector</t>
  </si>
  <si>
    <t>MERCHANT</t>
  </si>
  <si>
    <t>RUN Schedule</t>
  </si>
  <si>
    <t>Google</t>
  </si>
  <si>
    <t>Every Snapshot</t>
  </si>
  <si>
    <t>Bing</t>
  </si>
  <si>
    <t>Criteo</t>
  </si>
  <si>
    <t>ECN</t>
  </si>
  <si>
    <t>Affliates</t>
  </si>
  <si>
    <t>2x a week</t>
  </si>
  <si>
    <t>Facebook</t>
  </si>
  <si>
    <t>Certona</t>
  </si>
  <si>
    <t>1 a month</t>
  </si>
  <si>
    <t>BV - Reviews</t>
  </si>
  <si>
    <t>CI (Channel Inteligent)</t>
  </si>
  <si>
    <t>FM – Frugal Mechanics</t>
  </si>
  <si>
    <t>Sample File Content</t>
  </si>
  <si>
    <t>URL</t>
  </si>
  <si>
    <t>Image</t>
  </si>
  <si>
    <t>sin seven url (cloud uploading)</t>
  </si>
  <si>
    <t>Description</t>
  </si>
  <si>
    <t>Prices</t>
  </si>
  <si>
    <t>Instock</t>
  </si>
  <si>
    <t>Condition</t>
  </si>
  <si>
    <t>sample new</t>
  </si>
  <si>
    <t>Availability</t>
  </si>
  <si>
    <t>Text File</t>
  </si>
  <si>
    <t>Uploaded to ftp</t>
  </si>
  <si>
    <t>Code use</t>
  </si>
  <si>
    <t>Legacy or Standardization</t>
  </si>
  <si>
    <t>Site_Merchants</t>
  </si>
  <si>
    <t>APW_Google</t>
  </si>
  <si>
    <t>APW_Critco</t>
  </si>
  <si>
    <t>Server Name</t>
  </si>
  <si>
    <t>IP Address</t>
  </si>
  <si>
    <t>GEN01</t>
  </si>
  <si>
    <t>Production Server</t>
  </si>
  <si>
    <t>174.129.233.71</t>
  </si>
  <si>
    <t>GEN04</t>
  </si>
  <si>
    <t>184.73.160.117</t>
  </si>
  <si>
    <t>GEN06</t>
  </si>
  <si>
    <t>75.101.151.176</t>
  </si>
  <si>
    <t>GEN07</t>
  </si>
  <si>
    <t>75.101.154.23</t>
  </si>
  <si>
    <t>GEN08</t>
  </si>
  <si>
    <t>75.101.154.25</t>
  </si>
  <si>
    <t>GEN02</t>
  </si>
  <si>
    <t>Backup Server</t>
  </si>
  <si>
    <t>174.129.233.90</t>
  </si>
  <si>
    <t>GEN03</t>
  </si>
  <si>
    <t>Test Server</t>
  </si>
  <si>
    <t>174.129.233.96</t>
  </si>
  <si>
    <t>GEN07,GEN08</t>
  </si>
  <si>
    <t>Assign Server to me, backup files</t>
  </si>
  <si>
    <t>php -S 0.0.0.0:8080 -t public/ public/index.php</t>
  </si>
  <si>
    <t>gearmand -d</t>
  </si>
  <si>
    <t>gearman -w -f wc -- wc -l</t>
  </si>
  <si>
    <t>supervisord</t>
  </si>
  <si>
    <t>supervisorctl</t>
  </si>
  <si>
    <t>restart couponworker</t>
  </si>
  <si>
    <t>couponworker stop</t>
  </si>
  <si>
    <t>couponworker start</t>
  </si>
  <si>
    <t>sudo supervisorctl</t>
  </si>
  <si>
    <t>tail -f nameOfWorker</t>
  </si>
  <si>
    <t>DATE: 04/29/2016</t>
  </si>
  <si>
    <t>PAGES</t>
  </si>
  <si>
    <t>REMARKS</t>
  </si>
  <si>
    <t>TITLE: DCMS</t>
  </si>
  <si>
    <t>CouponController.php</t>
  </si>
  <si>
    <t>add function otudispensebatchlistAction</t>
  </si>
  <si>
    <t>otudispensebatchlist.phtml</t>
  </si>
  <si>
    <t>copy from outbatchlist.phtml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</si>
</sst>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asturiano@remo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8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B88" activeCellId="0" sqref="B88"/>
    </sheetView>
  </sheetViews>
  <sheetFormatPr defaultRowHeight="15"/>
  <cols>
    <col collapsed="false" hidden="false" max="1" min="1" style="1" width="48.7295918367347"/>
    <col collapsed="false" hidden="false" max="2" min="2" style="1" width="45.6275510204082"/>
    <col collapsed="false" hidden="false" max="1025" min="3" style="0" width="8.10204081632653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3" t="s">
        <v>2</v>
      </c>
      <c r="B2" s="3" t="s">
        <v>3</v>
      </c>
    </row>
    <row r="3" customFormat="false" ht="13.8" hidden="false" customHeight="false" outlineLevel="0" collapsed="false">
      <c r="A3" s="3" t="s">
        <v>4</v>
      </c>
      <c r="B3" s="3" t="s">
        <v>5</v>
      </c>
    </row>
    <row r="4" customFormat="false" ht="13.8" hidden="false" customHeight="false" outlineLevel="0" collapsed="false">
      <c r="A4" s="3" t="s">
        <v>6</v>
      </c>
      <c r="B4" s="3" t="s">
        <v>7</v>
      </c>
    </row>
    <row r="5" customFormat="false" ht="13.8" hidden="false" customHeight="false" outlineLevel="0" collapsed="false">
      <c r="A5" s="3" t="s">
        <v>8</v>
      </c>
      <c r="B5" s="3" t="s">
        <v>9</v>
      </c>
    </row>
    <row r="6" customFormat="false" ht="13.8" hidden="false" customHeight="false" outlineLevel="0" collapsed="false">
      <c r="A6" s="3" t="s">
        <v>10</v>
      </c>
      <c r="B6" s="3" t="s">
        <v>11</v>
      </c>
    </row>
    <row r="7" customFormat="false" ht="13.8" hidden="false" customHeight="false" outlineLevel="0" collapsed="false">
      <c r="A7" s="3" t="s">
        <v>6</v>
      </c>
      <c r="B7" s="3" t="s">
        <v>7</v>
      </c>
    </row>
    <row r="8" customFormat="false" ht="13.8" hidden="false" customHeight="false" outlineLevel="0" collapsed="false">
      <c r="A8" s="3" t="s">
        <v>12</v>
      </c>
      <c r="B8" s="3" t="s">
        <v>13</v>
      </c>
    </row>
    <row r="9" customFormat="false" ht="13.8" hidden="false" customHeight="false" outlineLevel="0" collapsed="false">
      <c r="A9" s="3" t="s">
        <v>14</v>
      </c>
      <c r="B9" s="3" t="s">
        <v>15</v>
      </c>
    </row>
    <row r="10" customFormat="false" ht="13.8" hidden="false" customHeight="false" outlineLevel="0" collapsed="false">
      <c r="A10" s="3" t="s">
        <v>16</v>
      </c>
      <c r="B10" s="3" t="s">
        <v>17</v>
      </c>
    </row>
    <row r="11" customFormat="false" ht="13.8" hidden="false" customHeight="false" outlineLevel="0" collapsed="false">
      <c r="A11" s="0"/>
      <c r="B11" s="0"/>
    </row>
    <row r="12" customFormat="false" ht="13.8" hidden="false" customHeight="false" outlineLevel="0" collapsed="false">
      <c r="A12" s="3" t="s">
        <v>18</v>
      </c>
      <c r="B12" s="3" t="s">
        <v>19</v>
      </c>
    </row>
    <row r="13" customFormat="false" ht="13.8" hidden="false" customHeight="false" outlineLevel="0" collapsed="false">
      <c r="A13" s="3" t="s">
        <v>20</v>
      </c>
      <c r="B13" s="3" t="s">
        <v>21</v>
      </c>
    </row>
    <row r="14" customFormat="false" ht="13.8" hidden="false" customHeight="false" outlineLevel="0" collapsed="false">
      <c r="A14" s="4" t="s">
        <v>22</v>
      </c>
      <c r="B14" s="3" t="s">
        <v>23</v>
      </c>
    </row>
    <row r="15" customFormat="false" ht="13.8" hidden="false" customHeight="false" outlineLevel="0" collapsed="false">
      <c r="A15" s="4" t="s">
        <v>22</v>
      </c>
      <c r="B15" s="3" t="s">
        <v>24</v>
      </c>
    </row>
    <row r="16" customFormat="false" ht="13.8" hidden="false" customHeight="false" outlineLevel="0" collapsed="false">
      <c r="A16" s="4" t="s">
        <v>22</v>
      </c>
      <c r="B16" s="3" t="s">
        <v>25</v>
      </c>
    </row>
    <row r="17" customFormat="false" ht="13.8" hidden="false" customHeight="false" outlineLevel="0" collapsed="false">
      <c r="A17" s="4" t="s">
        <v>22</v>
      </c>
      <c r="B17" s="3" t="s">
        <v>26</v>
      </c>
    </row>
    <row r="18" customFormat="false" ht="13.8" hidden="false" customHeight="false" outlineLevel="0" collapsed="false">
      <c r="A18" s="3" t="s">
        <v>27</v>
      </c>
      <c r="B18" s="3" t="s">
        <v>28</v>
      </c>
    </row>
    <row r="19" customFormat="false" ht="13.8" hidden="false" customHeight="false" outlineLevel="0" collapsed="false">
      <c r="A19" s="3" t="s">
        <v>29</v>
      </c>
      <c r="B19" s="3" t="s">
        <v>30</v>
      </c>
    </row>
    <row r="20" customFormat="false" ht="13.8" hidden="false" customHeight="false" outlineLevel="0" collapsed="false">
      <c r="A20" s="3" t="s">
        <v>31</v>
      </c>
      <c r="B20" s="3" t="s">
        <v>32</v>
      </c>
    </row>
    <row r="21" customFormat="false" ht="13.8" hidden="false" customHeight="false" outlineLevel="0" collapsed="false">
      <c r="A21" s="3" t="s">
        <v>33</v>
      </c>
      <c r="B21" s="3" t="s">
        <v>34</v>
      </c>
    </row>
    <row r="22" customFormat="false" ht="13.8" hidden="false" customHeight="false" outlineLevel="0" collapsed="false">
      <c r="A22" s="3" t="s">
        <v>35</v>
      </c>
      <c r="B22" s="3" t="s">
        <v>36</v>
      </c>
    </row>
    <row r="23" customFormat="false" ht="13.8" hidden="false" customHeight="false" outlineLevel="0" collapsed="false">
      <c r="A23" s="3" t="s">
        <v>37</v>
      </c>
      <c r="B23" s="3" t="s">
        <v>38</v>
      </c>
    </row>
    <row r="24" customFormat="false" ht="13.8" hidden="false" customHeight="false" outlineLevel="0" collapsed="false">
      <c r="A24" s="3" t="s">
        <v>39</v>
      </c>
      <c r="B24" s="3" t="s">
        <v>40</v>
      </c>
    </row>
    <row r="25" customFormat="false" ht="13.8" hidden="false" customHeight="false" outlineLevel="0" collapsed="false">
      <c r="A25" s="3" t="s">
        <v>41</v>
      </c>
      <c r="B25" s="3" t="s">
        <v>42</v>
      </c>
    </row>
    <row r="26" customFormat="false" ht="13.8" hidden="false" customHeight="false" outlineLevel="0" collapsed="false">
      <c r="A26" s="3" t="s">
        <v>43</v>
      </c>
      <c r="B26" s="3" t="s">
        <v>44</v>
      </c>
    </row>
    <row r="27" customFormat="false" ht="13.8" hidden="false" customHeight="false" outlineLevel="0" collapsed="false">
      <c r="A27" s="3" t="s">
        <v>45</v>
      </c>
      <c r="B27" s="3" t="s">
        <v>46</v>
      </c>
    </row>
    <row r="28" customFormat="false" ht="13.8" hidden="false" customHeight="false" outlineLevel="0" collapsed="false">
      <c r="A28" s="0"/>
      <c r="B28" s="0"/>
    </row>
    <row r="29" customFormat="false" ht="13.8" hidden="false" customHeight="false" outlineLevel="0" collapsed="false">
      <c r="A29" s="3" t="s">
        <v>47</v>
      </c>
      <c r="B29" s="3" t="s">
        <v>48</v>
      </c>
    </row>
    <row r="30" customFormat="false" ht="13.8" hidden="false" customHeight="false" outlineLevel="0" collapsed="false">
      <c r="A30" s="3" t="s">
        <v>49</v>
      </c>
      <c r="B30" s="3" t="s">
        <v>48</v>
      </c>
    </row>
    <row r="31" customFormat="false" ht="13.8" hidden="false" customHeight="false" outlineLevel="0" collapsed="false">
      <c r="A31" s="3" t="s">
        <v>50</v>
      </c>
      <c r="B31" s="3" t="s">
        <v>51</v>
      </c>
    </row>
    <row r="32" customFormat="false" ht="15" hidden="false" customHeight="false" outlineLevel="0" collapsed="false">
      <c r="A32" s="0"/>
      <c r="B32" s="0"/>
    </row>
    <row r="33" customFormat="false" ht="15" hidden="false" customHeight="false" outlineLevel="0" collapsed="false">
      <c r="A33" s="3" t="s">
        <v>52</v>
      </c>
      <c r="B33" s="3" t="s">
        <v>53</v>
      </c>
    </row>
    <row r="34" customFormat="false" ht="15" hidden="false" customHeight="false" outlineLevel="0" collapsed="false">
      <c r="A34" s="3" t="s">
        <v>54</v>
      </c>
      <c r="B34" s="0"/>
    </row>
    <row r="35" customFormat="false" ht="13.8" hidden="false" customHeight="false" outlineLevel="0" collapsed="false">
      <c r="A35" s="5"/>
      <c r="B35" s="5"/>
    </row>
    <row r="36" customFormat="false" ht="13.8" hidden="false" customHeight="false" outlineLevel="0" collapsed="false">
      <c r="A36" s="6" t="s">
        <v>55</v>
      </c>
      <c r="B36" s="7"/>
    </row>
    <row r="37" customFormat="false" ht="13.8" hidden="false" customHeight="false" outlineLevel="0" collapsed="false">
      <c r="A37" s="8" t="s">
        <v>56</v>
      </c>
      <c r="B37" s="0"/>
    </row>
    <row r="38" customFormat="false" ht="13.8" hidden="false" customHeight="false" outlineLevel="0" collapsed="false">
      <c r="A38" s="8" t="s">
        <v>57</v>
      </c>
      <c r="B38" s="0"/>
    </row>
    <row r="39" customFormat="false" ht="13.8" hidden="false" customHeight="false" outlineLevel="0" collapsed="false">
      <c r="A39" s="8" t="s">
        <v>58</v>
      </c>
      <c r="B39" s="0"/>
    </row>
    <row r="40" customFormat="false" ht="15" hidden="false" customHeight="false" outlineLevel="0" collapsed="false">
      <c r="A40" s="0"/>
      <c r="B40" s="0"/>
    </row>
    <row r="41" customFormat="false" ht="15" hidden="false" customHeight="false" outlineLevel="0" collapsed="false">
      <c r="A41" s="1" t="s">
        <v>59</v>
      </c>
      <c r="B41" s="1" t="s">
        <v>60</v>
      </c>
    </row>
    <row r="42" customFormat="false" ht="15" hidden="false" customHeight="false" outlineLevel="0" collapsed="false">
      <c r="A42" s="1" t="s">
        <v>61</v>
      </c>
      <c r="B42" s="1" t="s">
        <v>62</v>
      </c>
    </row>
    <row r="43" customFormat="false" ht="13.8" hidden="false" customHeight="false" outlineLevel="0" collapsed="false">
      <c r="A43" s="0"/>
      <c r="B43" s="0"/>
    </row>
    <row r="44" customFormat="false" ht="13.8" hidden="false" customHeight="false" outlineLevel="0" collapsed="false">
      <c r="A44" s="5"/>
      <c r="B44" s="5"/>
    </row>
    <row r="45" customFormat="false" ht="13.8" hidden="false" customHeight="false" outlineLevel="0" collapsed="false">
      <c r="A45" s="9" t="s">
        <v>63</v>
      </c>
      <c r="B45" s="0"/>
    </row>
    <row r="46" customFormat="false" ht="13.8" hidden="false" customHeight="false" outlineLevel="0" collapsed="false">
      <c r="A46" s="1" t="s">
        <v>64</v>
      </c>
      <c r="B46" s="0"/>
    </row>
    <row r="47" customFormat="false" ht="13.8" hidden="false" customHeight="false" outlineLevel="0" collapsed="false">
      <c r="A47" s="8" t="s">
        <v>65</v>
      </c>
      <c r="B47" s="0"/>
    </row>
    <row r="48" customFormat="false" ht="13.8" hidden="false" customHeight="false" outlineLevel="0" collapsed="false">
      <c r="A48" s="0"/>
      <c r="B48" s="0"/>
    </row>
    <row r="49" customFormat="false" ht="13.8" hidden="false" customHeight="false" outlineLevel="0" collapsed="false">
      <c r="A49" s="8" t="s">
        <v>66</v>
      </c>
      <c r="B49" s="0"/>
    </row>
    <row r="50" customFormat="false" ht="13.8" hidden="false" customHeight="false" outlineLevel="0" collapsed="false">
      <c r="A50" s="8" t="s">
        <v>67</v>
      </c>
      <c r="B50" s="0"/>
    </row>
    <row r="51" customFormat="false" ht="13.8" hidden="false" customHeight="false" outlineLevel="0" collapsed="false">
      <c r="A51" s="8" t="s">
        <v>68</v>
      </c>
      <c r="B51" s="0"/>
    </row>
    <row r="52" customFormat="false" ht="13.8" hidden="false" customHeight="false" outlineLevel="0" collapsed="false">
      <c r="A52" s="8" t="s">
        <v>56</v>
      </c>
      <c r="B52" s="0"/>
    </row>
    <row r="53" customFormat="false" ht="13.8" hidden="false" customHeight="false" outlineLevel="0" collapsed="false">
      <c r="A53" s="8" t="s">
        <v>69</v>
      </c>
      <c r="B53" s="0"/>
    </row>
    <row r="54" customFormat="false" ht="13.8" hidden="false" customHeight="false" outlineLevel="0" collapsed="false">
      <c r="A54" s="8" t="s">
        <v>70</v>
      </c>
      <c r="B54" s="0"/>
    </row>
    <row r="55" customFormat="false" ht="13.8" hidden="false" customHeight="false" outlineLevel="0" collapsed="false">
      <c r="A55" s="8" t="s">
        <v>71</v>
      </c>
      <c r="B55" s="0"/>
    </row>
    <row r="56" customFormat="false" ht="13.8" hidden="false" customHeight="false" outlineLevel="0" collapsed="false">
      <c r="A56" s="8" t="s">
        <v>72</v>
      </c>
      <c r="B56" s="0"/>
    </row>
    <row r="57" customFormat="false" ht="13.8" hidden="false" customHeight="false" outlineLevel="0" collapsed="false">
      <c r="A57" s="0" t="s">
        <v>73</v>
      </c>
      <c r="B57" s="0" t="s">
        <v>74</v>
      </c>
    </row>
    <row r="58" customFormat="false" ht="13.8" hidden="false" customHeight="false" outlineLevel="0" collapsed="false">
      <c r="A58" s="5"/>
      <c r="B58" s="5"/>
    </row>
    <row r="59" customFormat="false" ht="15" hidden="false" customHeight="false" outlineLevel="0" collapsed="false">
      <c r="A59" s="0"/>
      <c r="B59" s="0"/>
    </row>
    <row r="60" customFormat="false" ht="15" hidden="false" customHeight="false" outlineLevel="0" collapsed="false">
      <c r="A60" s="1" t="s">
        <v>75</v>
      </c>
      <c r="B60" s="0"/>
    </row>
    <row r="61" customFormat="false" ht="15" hidden="false" customHeight="false" outlineLevel="0" collapsed="false">
      <c r="A61" s="0"/>
      <c r="B61" s="0"/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0"/>
      <c r="B63" s="0"/>
    </row>
    <row r="64" customFormat="false" ht="13.8" hidden="false" customHeight="false" outlineLevel="0" collapsed="false">
      <c r="A64" s="1" t="s">
        <v>78</v>
      </c>
      <c r="B64" s="1" t="s">
        <v>79</v>
      </c>
    </row>
    <row r="65" customFormat="false" ht="15" hidden="false" customHeight="false" outlineLevel="0" collapsed="false">
      <c r="A65" s="0"/>
      <c r="B65" s="1" t="s">
        <v>40</v>
      </c>
    </row>
    <row r="66" customFormat="false" ht="15" hidden="false" customHeight="false" outlineLevel="0" collapsed="false">
      <c r="A66" s="0"/>
      <c r="B66" s="0"/>
    </row>
    <row r="67" customFormat="false" ht="15" hidden="false" customHeight="false" outlineLevel="0" collapsed="false">
      <c r="A67" s="0"/>
      <c r="B67" s="0"/>
    </row>
    <row r="68" customFormat="false" ht="13.8" hidden="false" customHeight="false" outlineLevel="0" collapsed="false">
      <c r="A68" s="1" t="s">
        <v>80</v>
      </c>
      <c r="B68" s="0"/>
    </row>
    <row r="69" customFormat="false" ht="15" hidden="false" customHeight="false" outlineLevel="0" collapsed="false">
      <c r="A69" s="0"/>
      <c r="B69" s="0"/>
    </row>
    <row r="70" customFormat="false" ht="15" hidden="false" customHeight="false" outlineLevel="0" collapsed="false">
      <c r="A70" s="1" t="s">
        <v>81</v>
      </c>
      <c r="B70" s="1" t="s">
        <v>82</v>
      </c>
    </row>
    <row r="71" customFormat="false" ht="13.8" hidden="false" customHeight="false" outlineLevel="0" collapsed="false">
      <c r="A71" s="1" t="s">
        <v>83</v>
      </c>
      <c r="B71" s="1" t="s">
        <v>84</v>
      </c>
    </row>
    <row r="72" customFormat="false" ht="15" hidden="false" customHeight="false" outlineLevel="0" collapsed="false">
      <c r="A72" s="0"/>
      <c r="B72" s="0"/>
    </row>
    <row r="73" customFormat="false" ht="13.8" hidden="false" customHeight="false" outlineLevel="0" collapsed="false">
      <c r="A73" s="5"/>
      <c r="B73" s="5"/>
    </row>
    <row r="74" customFormat="false" ht="13.8" hidden="false" customHeight="false" outlineLevel="0" collapsed="false">
      <c r="A74" s="1" t="s">
        <v>85</v>
      </c>
      <c r="B74" s="0"/>
    </row>
    <row r="75" customFormat="false" ht="13.8" hidden="false" customHeight="false" outlineLevel="0" collapsed="false">
      <c r="A75" s="1" t="s">
        <v>86</v>
      </c>
      <c r="B75" s="0"/>
    </row>
    <row r="76" customFormat="false" ht="13.8" hidden="false" customHeight="false" outlineLevel="0" collapsed="false">
      <c r="A76" s="1" t="s">
        <v>57</v>
      </c>
      <c r="B76" s="0"/>
    </row>
    <row r="77" customFormat="false" ht="13.8" hidden="false" customHeight="false" outlineLevel="0" collapsed="false">
      <c r="A77" s="1" t="s">
        <v>87</v>
      </c>
      <c r="B77" s="0"/>
    </row>
    <row r="78" customFormat="false" ht="13.8" hidden="false" customHeight="false" outlineLevel="0" collapsed="false">
      <c r="A78" s="1" t="s">
        <v>88</v>
      </c>
      <c r="B78" s="0"/>
    </row>
    <row r="79" customFormat="false" ht="15" hidden="false" customHeight="false" outlineLevel="0" collapsed="false">
      <c r="A79" s="0"/>
      <c r="B79" s="0"/>
    </row>
    <row r="80" customFormat="false" ht="13.8" hidden="false" customHeight="false" outlineLevel="0" collapsed="false">
      <c r="A80" s="5"/>
      <c r="B80" s="5"/>
    </row>
    <row r="81" customFormat="false" ht="13.8" hidden="false" customHeight="false" outlineLevel="0" collapsed="false">
      <c r="A81" s="8" t="s">
        <v>89</v>
      </c>
      <c r="B81" s="0"/>
    </row>
    <row r="82" customFormat="false" ht="13.8" hidden="false" customHeight="false" outlineLevel="0" collapsed="false">
      <c r="A82" s="8" t="s">
        <v>90</v>
      </c>
      <c r="B82" s="0"/>
    </row>
    <row r="83" customFormat="false" ht="23.85" hidden="false" customHeight="false" outlineLevel="0" collapsed="false">
      <c r="A83" s="8" t="s">
        <v>91</v>
      </c>
      <c r="B83" s="0"/>
    </row>
    <row r="84" customFormat="false" ht="13.8" hidden="false" customHeight="false" outlineLevel="0" collapsed="false">
      <c r="A84" s="8" t="s">
        <v>92</v>
      </c>
      <c r="B84" s="0"/>
    </row>
    <row r="85" customFormat="false" ht="15" hidden="false" customHeight="false" outlineLevel="0" collapsed="false">
      <c r="A85" s="0"/>
      <c r="B85" s="0"/>
    </row>
    <row r="86" customFormat="false" ht="13.8" hidden="false" customHeight="false" outlineLevel="0" collapsed="false">
      <c r="A86" s="8" t="s">
        <v>93</v>
      </c>
      <c r="B86" s="1" t="s">
        <v>94</v>
      </c>
    </row>
    <row r="88" customFormat="false" ht="15" hidden="false" customHeight="false" outlineLevel="0" collapsed="false">
      <c r="A88" s="1" t="s">
        <v>95</v>
      </c>
      <c r="B88" s="1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22.4081632653061"/>
    <col collapsed="false" hidden="false" max="2" min="2" style="0" width="24.3010204081633"/>
    <col collapsed="false" hidden="false" max="3" min="3" style="0" width="70.6020408163265"/>
  </cols>
  <sheetData>
    <row r="1" customFormat="false" ht="13.8" hidden="false" customHeight="false" outlineLevel="0" collapsed="false">
      <c r="A1" s="21" t="s">
        <v>373</v>
      </c>
      <c r="B1" s="22" t="s">
        <v>374</v>
      </c>
      <c r="C1" s="22" t="s">
        <v>375</v>
      </c>
    </row>
    <row r="2" customFormat="false" ht="13.8" hidden="false" customHeight="false" outlineLevel="0" collapsed="false">
      <c r="A2" s="22" t="s">
        <v>376</v>
      </c>
      <c r="B2" s="0" t="s">
        <v>377</v>
      </c>
      <c r="C2" s="0" t="s">
        <v>378</v>
      </c>
    </row>
    <row r="3" customFormat="false" ht="13.8" hidden="false" customHeight="false" outlineLevel="0" collapsed="false">
      <c r="B3" s="0" t="s">
        <v>379</v>
      </c>
      <c r="C3" s="0" t="s">
        <v>380</v>
      </c>
    </row>
    <row r="4" customFormat="false" ht="13.8" hidden="false" customHeight="false" outlineLevel="0" collapsed="false">
      <c r="A4" s="10"/>
      <c r="B4" s="10"/>
      <c r="C4" s="10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>
      <c r="A15" s="8" t="n">
        <v>15392012</v>
      </c>
      <c r="B15" s="0" t="n">
        <v>13498198</v>
      </c>
    </row>
    <row r="16" customFormat="false" ht="13.8" hidden="false" customHeight="false" outlineLevel="0" collapsed="false">
      <c r="A16" s="8" t="n">
        <v>9308303</v>
      </c>
      <c r="B16" s="0" t="n">
        <v>13307484</v>
      </c>
    </row>
    <row r="17" customFormat="false" ht="13.8" hidden="false" customHeight="false" outlineLevel="0" collapsed="false">
      <c r="A17" s="8" t="n">
        <v>8634591</v>
      </c>
      <c r="B17" s="0" t="n">
        <v>5517380</v>
      </c>
    </row>
    <row r="18" customFormat="false" ht="13.8" hidden="false" customHeight="false" outlineLevel="0" collapsed="false">
      <c r="A18" s="8" t="n">
        <v>5117297</v>
      </c>
      <c r="B18" s="0" t="n">
        <v>4643859</v>
      </c>
    </row>
    <row r="19" customFormat="false" ht="13.8" hidden="false" customHeight="false" outlineLevel="0" collapsed="false">
      <c r="A19" s="8" t="n">
        <v>1375295</v>
      </c>
      <c r="B19" s="0" t="n">
        <v>808831</v>
      </c>
    </row>
    <row r="20" customFormat="false" ht="13.8" hidden="false" customHeight="false" outlineLevel="0" collapsed="false">
      <c r="A20" s="8" t="n">
        <v>24243</v>
      </c>
      <c r="B20" s="0" t="n">
        <v>728955</v>
      </c>
    </row>
    <row r="21" customFormat="false" ht="13.8" hidden="false" customHeight="false" outlineLevel="0" collapsed="false">
      <c r="A21" s="22" t="n">
        <f aca="false">SUM(A15:A20)</f>
        <v>39851741</v>
      </c>
      <c r="B21" s="22" t="n">
        <f aca="false">SUM(B15:B20)</f>
        <v>38504707</v>
      </c>
    </row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63.5816326530612"/>
    <col collapsed="false" hidden="false" max="2" min="2" style="0" width="44.4132653061225"/>
    <col collapsed="false" hidden="false" max="1025" min="3" style="0" width="8.10204081632653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0" t="s">
        <v>97</v>
      </c>
      <c r="B2" s="0" t="s">
        <v>98</v>
      </c>
    </row>
    <row r="3" customFormat="false" ht="13.8" hidden="false" customHeight="false" outlineLevel="0" collapsed="false">
      <c r="A3" s="0" t="s">
        <v>99</v>
      </c>
      <c r="B3" s="0" t="s">
        <v>100</v>
      </c>
    </row>
    <row r="4" customFormat="false" ht="13.8" hidden="false" customHeight="false" outlineLevel="0" collapsed="false">
      <c r="A4" s="0" t="s">
        <v>101</v>
      </c>
      <c r="B4" s="0" t="s">
        <v>102</v>
      </c>
    </row>
    <row r="5" customFormat="false" ht="13.8" hidden="false" customHeight="false" outlineLevel="0" collapsed="false"/>
    <row r="6" customFormat="false" ht="13.8" hidden="false" customHeight="false" outlineLevel="0" collapsed="false">
      <c r="A6" s="0" t="s">
        <v>103</v>
      </c>
      <c r="B6" s="0" t="s">
        <v>104</v>
      </c>
    </row>
    <row r="7" customFormat="false" ht="13.8" hidden="false" customHeight="false" outlineLevel="0" collapsed="false">
      <c r="A7" s="0" t="s">
        <v>105</v>
      </c>
      <c r="B7" s="0" t="s">
        <v>106</v>
      </c>
    </row>
    <row r="8" customFormat="false" ht="13.8" hidden="false" customHeight="false" outlineLevel="0" collapsed="false">
      <c r="A8" s="8" t="s">
        <v>107</v>
      </c>
      <c r="B8" s="0" t="s">
        <v>108</v>
      </c>
    </row>
    <row r="9" customFormat="false" ht="13.8" hidden="false" customHeight="false" outlineLevel="0" collapsed="false">
      <c r="A9" s="8"/>
    </row>
    <row r="10" customFormat="false" ht="13.8" hidden="false" customHeight="false" outlineLevel="0" collapsed="false">
      <c r="A10" s="0" t="s">
        <v>109</v>
      </c>
      <c r="B10" s="0" t="s">
        <v>110</v>
      </c>
    </row>
    <row r="11" customFormat="false" ht="13.8" hidden="false" customHeight="false" outlineLevel="0" collapsed="false">
      <c r="A11" s="0" t="s">
        <v>111</v>
      </c>
      <c r="B11" s="0" t="s">
        <v>112</v>
      </c>
    </row>
    <row r="12" customFormat="false" ht="13.8" hidden="false" customHeight="false" outlineLevel="0" collapsed="false">
      <c r="A12" s="0" t="s">
        <v>113</v>
      </c>
      <c r="B12" s="0" t="s">
        <v>114</v>
      </c>
    </row>
    <row r="13" customFormat="false" ht="13.8" hidden="false" customHeight="false" outlineLevel="0" collapsed="false">
      <c r="A13" s="0" t="s">
        <v>115</v>
      </c>
      <c r="B13" s="0" t="s">
        <v>116</v>
      </c>
    </row>
    <row r="14" customFormat="false" ht="13.8" hidden="false" customHeight="false" outlineLevel="0" collapsed="false">
      <c r="A14" s="0" t="s">
        <v>117</v>
      </c>
      <c r="B14" s="0" t="s">
        <v>118</v>
      </c>
    </row>
    <row r="15" customFormat="false" ht="13.8" hidden="false" customHeight="false" outlineLevel="0" collapsed="false">
      <c r="A15" s="0" t="s">
        <v>119</v>
      </c>
      <c r="B15" s="0" t="s">
        <v>120</v>
      </c>
    </row>
    <row r="16" customFormat="false" ht="13.8" hidden="false" customHeight="false" outlineLevel="0" collapsed="false">
      <c r="A16" s="0" t="s">
        <v>121</v>
      </c>
      <c r="B16" s="0" t="s">
        <v>122</v>
      </c>
    </row>
    <row r="17" customFormat="false" ht="13.8" hidden="false" customHeight="false" outlineLevel="0" collapsed="false">
      <c r="A17" s="0" t="s">
        <v>123</v>
      </c>
      <c r="B17" s="0" t="s">
        <v>124</v>
      </c>
    </row>
    <row r="18" customFormat="false" ht="13.8" hidden="false" customHeight="false" outlineLevel="0" collapsed="false">
      <c r="A18" s="0" t="s">
        <v>125</v>
      </c>
      <c r="B18" s="0" t="s">
        <v>126</v>
      </c>
    </row>
    <row r="19" customFormat="false" ht="13.8" hidden="false" customHeight="false" outlineLevel="0" collapsed="false">
      <c r="A19" s="10"/>
      <c r="B19" s="10"/>
    </row>
    <row r="20" customFormat="false" ht="13.8" hidden="false" customHeight="false" outlineLevel="0" collapsed="false">
      <c r="A20" s="0" t="s">
        <v>127</v>
      </c>
      <c r="B20" s="0" t="s">
        <v>128</v>
      </c>
    </row>
    <row r="21" customFormat="false" ht="13.8" hidden="false" customHeight="false" outlineLevel="0" collapsed="false">
      <c r="A21" s="0" t="s">
        <v>129</v>
      </c>
      <c r="B21" s="0" t="s">
        <v>130</v>
      </c>
    </row>
    <row r="22" customFormat="false" ht="13.8" hidden="false" customHeight="false" outlineLevel="0" collapsed="false">
      <c r="A22" s="0" t="s">
        <v>131</v>
      </c>
      <c r="B22" s="0" t="s">
        <v>132</v>
      </c>
    </row>
    <row r="23" customFormat="false" ht="13.8" hidden="false" customHeight="false" outlineLevel="0" collapsed="false">
      <c r="A23" s="10"/>
      <c r="B23" s="10"/>
    </row>
    <row r="24" customFormat="false" ht="13.8" hidden="false" customHeight="false" outlineLevel="0" collapsed="false">
      <c r="A24" s="11" t="s">
        <v>133</v>
      </c>
      <c r="B24" s="12" t="s">
        <v>134</v>
      </c>
    </row>
    <row r="25" customFormat="false" ht="25.35" hidden="false" customHeight="false" outlineLevel="0" collapsed="false">
      <c r="A25" s="13" t="s">
        <v>135</v>
      </c>
      <c r="B25" s="13" t="s">
        <v>136</v>
      </c>
    </row>
    <row r="26" customFormat="false" ht="13.8" hidden="false" customHeight="false" outlineLevel="0" collapsed="false">
      <c r="A26" s="0" t="s">
        <v>137</v>
      </c>
      <c r="B26" s="0" t="s">
        <v>138</v>
      </c>
    </row>
    <row r="27" customFormat="false" ht="13.8" hidden="false" customHeight="false" outlineLevel="0" collapsed="false">
      <c r="A27" s="14" t="s">
        <v>139</v>
      </c>
      <c r="B27" s="14" t="s">
        <v>140</v>
      </c>
    </row>
    <row r="28" customFormat="false" ht="13.8" hidden="false" customHeight="false" outlineLevel="0" collapsed="false">
      <c r="A28" s="14"/>
      <c r="B28" s="14"/>
    </row>
    <row r="29" customFormat="false" ht="13.8" hidden="false" customHeight="false" outlineLevel="0" collapsed="false">
      <c r="A29" s="15" t="s">
        <v>141</v>
      </c>
      <c r="B29" s="15"/>
    </row>
    <row r="30" customFormat="false" ht="13.8" hidden="false" customHeight="false" outlineLevel="0" collapsed="false">
      <c r="A30" s="12" t="s">
        <v>142</v>
      </c>
      <c r="B30" s="12" t="s">
        <v>143</v>
      </c>
    </row>
    <row r="31" customFormat="false" ht="13.8" hidden="false" customHeight="false" outlineLevel="0" collapsed="false">
      <c r="A31" s="12" t="s">
        <v>144</v>
      </c>
      <c r="B31" s="12" t="s">
        <v>143</v>
      </c>
    </row>
    <row r="32" customFormat="false" ht="13.8" hidden="false" customHeight="false" outlineLevel="0" collapsed="false">
      <c r="A32" s="12" t="s">
        <v>145</v>
      </c>
      <c r="B32" s="12" t="s">
        <v>143</v>
      </c>
    </row>
    <row r="33" customFormat="false" ht="13.8" hidden="false" customHeight="false" outlineLevel="0" collapsed="false">
      <c r="A33" s="10"/>
      <c r="B33" s="10"/>
    </row>
    <row r="34" customFormat="false" ht="13.8" hidden="false" customHeight="false" outlineLevel="0" collapsed="false">
      <c r="A34" s="0" t="s">
        <v>146</v>
      </c>
      <c r="B34" s="0" t="s">
        <v>147</v>
      </c>
    </row>
    <row r="35" customFormat="false" ht="13.8" hidden="false" customHeight="false" outlineLevel="0" collapsed="false">
      <c r="A35" s="8" t="s">
        <v>148</v>
      </c>
      <c r="B35" s="0" t="s">
        <v>149</v>
      </c>
    </row>
    <row r="36" customFormat="false" ht="13.8" hidden="false" customHeight="false" outlineLevel="0" collapsed="false">
      <c r="A36" s="8" t="s">
        <v>150</v>
      </c>
      <c r="B36" s="0" t="s">
        <v>151</v>
      </c>
    </row>
    <row r="37" customFormat="false" ht="13.8" hidden="false" customHeight="false" outlineLevel="0" collapsed="false">
      <c r="A37" s="0" t="s">
        <v>152</v>
      </c>
      <c r="B37" s="0" t="s">
        <v>153</v>
      </c>
    </row>
    <row r="39" customFormat="false" ht="13.8" hidden="false" customHeight="false" outlineLevel="0" collapsed="false">
      <c r="A39" s="0" t="s">
        <v>154</v>
      </c>
    </row>
    <row r="40" customFormat="false" ht="13.8" hidden="false" customHeight="false" outlineLevel="0" collapsed="false">
      <c r="A40" s="0" t="s">
        <v>155</v>
      </c>
      <c r="B40" s="0" t="s">
        <v>156</v>
      </c>
    </row>
    <row r="41" customFormat="false" ht="13.8" hidden="false" customHeight="false" outlineLevel="0" collapsed="false">
      <c r="A41" s="0" t="s">
        <v>157</v>
      </c>
      <c r="B41" s="0" t="s">
        <v>158</v>
      </c>
    </row>
    <row r="42" customFormat="false" ht="13.8" hidden="false" customHeight="false" outlineLevel="0" collapsed="false">
      <c r="A42" s="0" t="s">
        <v>159</v>
      </c>
      <c r="B42" s="0" t="s">
        <v>160</v>
      </c>
    </row>
    <row r="43" customFormat="false" ht="13.8" hidden="false" customHeight="false" outlineLevel="0" collapsed="false">
      <c r="A43" s="8" t="s">
        <v>161</v>
      </c>
      <c r="B43" s="0" t="s">
        <v>162</v>
      </c>
    </row>
    <row r="44" customFormat="false" ht="13.8" hidden="false" customHeight="false" outlineLevel="0" collapsed="false">
      <c r="A44" s="16" t="s">
        <v>163</v>
      </c>
      <c r="B44" s="0" t="s">
        <v>164</v>
      </c>
    </row>
    <row r="46" customFormat="false" ht="13.8" hidden="false" customHeight="false" outlineLevel="0" collapsed="false">
      <c r="A46" s="0" t="s">
        <v>165</v>
      </c>
    </row>
    <row r="47" customFormat="false" ht="13.8" hidden="false" customHeight="false" outlineLevel="0" collapsed="false">
      <c r="A47" s="0" t="s">
        <v>166</v>
      </c>
      <c r="B47" s="0" t="s">
        <v>167</v>
      </c>
    </row>
    <row r="48" customFormat="false" ht="13.8" hidden="false" customHeight="false" outlineLevel="0" collapsed="false">
      <c r="A48" s="0" t="s">
        <v>168</v>
      </c>
      <c r="B48" s="0" t="s">
        <v>169</v>
      </c>
    </row>
    <row r="49" customFormat="false" ht="13.8" hidden="false" customHeight="false" outlineLevel="0" collapsed="false">
      <c r="A49" s="0" t="s">
        <v>170</v>
      </c>
      <c r="B49" s="0" t="s">
        <v>169</v>
      </c>
    </row>
    <row r="50" customFormat="false" ht="13.8" hidden="false" customHeight="false" outlineLevel="0" collapsed="false">
      <c r="A50" s="0" t="s">
        <v>171</v>
      </c>
      <c r="B50" s="0" t="s">
        <v>172</v>
      </c>
    </row>
    <row r="52" customFormat="false" ht="35.05" hidden="false" customHeight="false" outlineLevel="0" collapsed="false">
      <c r="A52" s="8" t="s">
        <v>173</v>
      </c>
    </row>
    <row r="53" customFormat="false" ht="13.8" hidden="false" customHeight="false" outlineLevel="0" collapsed="false"/>
    <row r="54" customFormat="false" ht="13.8" hidden="false" customHeight="false" outlineLevel="0" collapsed="false">
      <c r="A54" s="8" t="s">
        <v>174</v>
      </c>
      <c r="B54" s="0" t="s">
        <v>175</v>
      </c>
    </row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>
      <c r="A58" s="0" t="s">
        <v>176</v>
      </c>
      <c r="B58" s="0" t="s">
        <v>177</v>
      </c>
    </row>
    <row r="59" customFormat="false" ht="13.8" hidden="false" customHeight="false" outlineLevel="0" collapsed="false">
      <c r="A59" s="0" t="s">
        <v>178</v>
      </c>
      <c r="B59" s="0" t="s">
        <v>179</v>
      </c>
    </row>
    <row r="62" customFormat="false" ht="13.8" hidden="false" customHeight="false" outlineLevel="0" collapsed="false">
      <c r="A62" s="0" t="s">
        <v>180</v>
      </c>
    </row>
    <row r="63" customFormat="false" ht="13.8" hidden="false" customHeight="false" outlineLevel="0" collapsed="false">
      <c r="A63" s="0" t="s">
        <v>181</v>
      </c>
      <c r="B63" s="0" t="s">
        <v>182</v>
      </c>
    </row>
  </sheetData>
  <hyperlinks>
    <hyperlink ref="A52" r:id="rId1" display="scp masturiano@remote:/home/masturiano@perfectfitgroup.local/Documents/github/Download/ajax_new-loader.gif /var/www/html/Dcms_ell/imag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44.8163265306122"/>
    <col collapsed="false" hidden="false" max="2" min="2" style="0" width="35.7704081632653"/>
    <col collapsed="false" hidden="false" max="1025" min="3" style="0" width="8.10204081632653"/>
  </cols>
  <sheetData>
    <row r="1" customFormat="false" ht="15.7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0" t="s">
        <v>183</v>
      </c>
      <c r="B2" s="0" t="s">
        <v>184</v>
      </c>
    </row>
    <row r="3" customFormat="false" ht="15" hidden="false" customHeight="false" outlineLevel="0" collapsed="false">
      <c r="A3" s="0" t="s">
        <v>185</v>
      </c>
      <c r="B3" s="0" t="s">
        <v>186</v>
      </c>
    </row>
    <row r="4" customFormat="false" ht="13.8" hidden="false" customHeight="false" outlineLevel="0" collapsed="false">
      <c r="A4" s="8" t="s">
        <v>187</v>
      </c>
      <c r="B4" s="0" t="s">
        <v>188</v>
      </c>
    </row>
    <row r="5" customFormat="false" ht="13.8" hidden="false" customHeight="false" outlineLevel="0" collapsed="false">
      <c r="A5" s="0" t="s">
        <v>189</v>
      </c>
      <c r="B5" s="0" t="s">
        <v>190</v>
      </c>
    </row>
    <row r="6" customFormat="false" ht="13.8" hidden="false" customHeight="false" outlineLevel="0" collapsed="false">
      <c r="A6" s="0" t="s">
        <v>191</v>
      </c>
      <c r="B6" s="0" t="s">
        <v>192</v>
      </c>
    </row>
    <row r="8" customFormat="false" ht="13.8" hidden="false" customHeight="false" outlineLevel="0" collapsed="false">
      <c r="A8" s="0" t="s">
        <v>193</v>
      </c>
      <c r="B8" s="0" t="s">
        <v>194</v>
      </c>
    </row>
    <row r="10" customFormat="false" ht="46.25" hidden="false" customHeight="false" outlineLevel="0" collapsed="false">
      <c r="A10" s="8" t="s">
        <v>195</v>
      </c>
      <c r="B10" s="0" t="s">
        <v>196</v>
      </c>
    </row>
    <row r="13" customFormat="false" ht="13.8" hidden="false" customHeight="false" outlineLevel="0" collapsed="false">
      <c r="A13" s="0" t="s">
        <v>197</v>
      </c>
      <c r="B13" s="0" t="s">
        <v>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0" activeCellId="0" sqref="A40"/>
    </sheetView>
  </sheetViews>
  <sheetFormatPr defaultRowHeight="15"/>
  <cols>
    <col collapsed="false" hidden="false" max="1" min="1" style="0" width="86.2602040816327"/>
    <col collapsed="false" hidden="false" max="2" min="2" style="0" width="47.7857142857143"/>
    <col collapsed="false" hidden="false" max="1025" min="3" style="0" width="8.10204081632653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0" t="s">
        <v>199</v>
      </c>
    </row>
    <row r="3" customFormat="false" ht="13.8" hidden="false" customHeight="false" outlineLevel="0" collapsed="false">
      <c r="A3" s="0" t="s">
        <v>200</v>
      </c>
      <c r="B3" s="0" t="s">
        <v>201</v>
      </c>
    </row>
    <row r="4" customFormat="false" ht="13.8" hidden="false" customHeight="false" outlineLevel="0" collapsed="false">
      <c r="A4" s="0" t="s">
        <v>202</v>
      </c>
      <c r="B4" s="0" t="s">
        <v>203</v>
      </c>
    </row>
    <row r="6" customFormat="false" ht="13.8" hidden="false" customHeight="false" outlineLevel="0" collapsed="false">
      <c r="A6" s="0" t="s">
        <v>204</v>
      </c>
      <c r="B6" s="0" t="s">
        <v>205</v>
      </c>
    </row>
    <row r="7" customFormat="false" ht="13.8" hidden="false" customHeight="false" outlineLevel="0" collapsed="false">
      <c r="A7" s="0" t="s">
        <v>206</v>
      </c>
      <c r="B7" s="0" t="s">
        <v>207</v>
      </c>
    </row>
    <row r="8" customFormat="false" ht="13.8" hidden="false" customHeight="false" outlineLevel="0" collapsed="false">
      <c r="A8" s="0" t="s">
        <v>208</v>
      </c>
      <c r="B8" s="0" t="s">
        <v>209</v>
      </c>
    </row>
    <row r="10" customFormat="false" ht="13.8" hidden="false" customHeight="false" outlineLevel="0" collapsed="false">
      <c r="A10" s="0" t="s">
        <v>210</v>
      </c>
    </row>
    <row r="11" customFormat="false" ht="13.8" hidden="false" customHeight="false" outlineLevel="0" collapsed="false">
      <c r="A11" s="0" t="s">
        <v>211</v>
      </c>
      <c r="B11" s="0" t="s">
        <v>212</v>
      </c>
    </row>
    <row r="12" customFormat="false" ht="13.8" hidden="false" customHeight="false" outlineLevel="0" collapsed="false">
      <c r="A12" s="0" t="s">
        <v>213</v>
      </c>
      <c r="B12" s="0" t="s">
        <v>214</v>
      </c>
    </row>
    <row r="13" customFormat="false" ht="13.8" hidden="false" customHeight="false" outlineLevel="0" collapsed="false">
      <c r="A13" s="0" t="s">
        <v>215</v>
      </c>
      <c r="B13" s="0" t="s">
        <v>216</v>
      </c>
    </row>
    <row r="14" customFormat="false" ht="13.8" hidden="false" customHeight="false" outlineLevel="0" collapsed="false">
      <c r="A14" s="0" t="s">
        <v>217</v>
      </c>
      <c r="B14" s="0" t="s">
        <v>218</v>
      </c>
    </row>
    <row r="15" customFormat="false" ht="13.8" hidden="false" customHeight="false" outlineLevel="0" collapsed="false">
      <c r="A15" s="0" t="s">
        <v>219</v>
      </c>
      <c r="B15" s="0" t="s">
        <v>220</v>
      </c>
    </row>
    <row r="16" customFormat="false" ht="13.8" hidden="false" customHeight="false" outlineLevel="0" collapsed="false">
      <c r="A16" s="0" t="s">
        <v>221</v>
      </c>
      <c r="B16" s="0" t="s">
        <v>222</v>
      </c>
    </row>
    <row r="17" customFormat="false" ht="13.8" hidden="false" customHeight="false" outlineLevel="0" collapsed="false">
      <c r="A17" s="0" t="s">
        <v>223</v>
      </c>
      <c r="B17" s="0" t="s">
        <v>222</v>
      </c>
    </row>
    <row r="19" customFormat="false" ht="13.8" hidden="false" customHeight="false" outlineLevel="0" collapsed="false">
      <c r="A19" s="0" t="s">
        <v>224</v>
      </c>
      <c r="B19" s="0" t="s">
        <v>225</v>
      </c>
    </row>
    <row r="20" customFormat="false" ht="13.8" hidden="false" customHeight="false" outlineLevel="0" collapsed="false">
      <c r="A20" s="0" t="s">
        <v>226</v>
      </c>
      <c r="B20" s="0" t="s">
        <v>227</v>
      </c>
    </row>
    <row r="22" customFormat="false" ht="13.8" hidden="false" customHeight="false" outlineLevel="0" collapsed="false">
      <c r="A22" s="0" t="s">
        <v>228</v>
      </c>
      <c r="B22" s="0" t="s">
        <v>229</v>
      </c>
    </row>
    <row r="23" customFormat="false" ht="13.8" hidden="false" customHeight="false" outlineLevel="0" collapsed="false">
      <c r="A23" s="0" t="s">
        <v>230</v>
      </c>
      <c r="B23" s="0" t="s">
        <v>231</v>
      </c>
    </row>
    <row r="24" customFormat="false" ht="13.8" hidden="false" customHeight="false" outlineLevel="0" collapsed="false">
      <c r="A24" s="0" t="s">
        <v>232</v>
      </c>
      <c r="B24" s="0" t="s">
        <v>231</v>
      </c>
    </row>
    <row r="26" customFormat="false" ht="13.8" hidden="false" customHeight="false" outlineLevel="0" collapsed="false">
      <c r="A26" s="0" t="s">
        <v>233</v>
      </c>
      <c r="B26" s="0" t="s">
        <v>234</v>
      </c>
    </row>
    <row r="27" customFormat="false" ht="15" hidden="false" customHeight="false" outlineLevel="0" collapsed="false">
      <c r="A27" s="2" t="s">
        <v>235</v>
      </c>
      <c r="B27" s="2" t="s">
        <v>1</v>
      </c>
    </row>
    <row r="28" customFormat="false" ht="13.8" hidden="false" customHeight="false" outlineLevel="0" collapsed="false">
      <c r="A28" s="0" t="s">
        <v>236</v>
      </c>
      <c r="B28" s="0" t="s">
        <v>237</v>
      </c>
    </row>
    <row r="29" customFormat="false" ht="13.8" hidden="false" customHeight="false" outlineLevel="0" collapsed="false">
      <c r="A29" s="0" t="s">
        <v>238</v>
      </c>
      <c r="B29" s="0" t="s">
        <v>239</v>
      </c>
    </row>
    <row r="30" customFormat="false" ht="15" hidden="false" customHeight="false" outlineLevel="0" collapsed="false">
      <c r="A30" s="0" t="s">
        <v>240</v>
      </c>
      <c r="B30" s="0" t="s">
        <v>241</v>
      </c>
    </row>
    <row r="32" customFormat="false" ht="13.8" hidden="false" customHeight="false" outlineLevel="0" collapsed="false">
      <c r="A32" s="0" t="s">
        <v>242</v>
      </c>
      <c r="B32" s="0" t="s">
        <v>243</v>
      </c>
    </row>
    <row r="34" customFormat="false" ht="15" hidden="false" customHeight="false" outlineLevel="0" collapsed="false">
      <c r="A34" s="0" t="s">
        <v>244</v>
      </c>
      <c r="B34" s="0" t="s">
        <v>245</v>
      </c>
    </row>
    <row r="35" customFormat="false" ht="15" hidden="false" customHeight="false" outlineLevel="0" collapsed="false">
      <c r="A35" s="0" t="s">
        <v>246</v>
      </c>
      <c r="B35" s="0" t="s">
        <v>247</v>
      </c>
    </row>
    <row r="37" customFormat="false" ht="13.8" hidden="false" customHeight="false" outlineLevel="0" collapsed="false">
      <c r="A37" s="8" t="s">
        <v>248</v>
      </c>
    </row>
    <row r="38" customFormat="false" ht="15" hidden="false" customHeight="false" outlineLevel="0" collapsed="false">
      <c r="A38" s="0" t="s">
        <v>249</v>
      </c>
    </row>
    <row r="40" customFormat="false" ht="15" hidden="false" customHeight="false" outlineLevel="0" collapsed="false">
      <c r="A40" s="0" t="s">
        <v>250</v>
      </c>
    </row>
    <row r="47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20.7908163265306"/>
    <col collapsed="false" hidden="false" max="2" min="2" style="0" width="80.7244897959184"/>
    <col collapsed="false" hidden="false" max="1025" min="3" style="0" width="8.10204081632653"/>
  </cols>
  <sheetData>
    <row r="1" customFormat="false" ht="15.75" hidden="false" customHeight="false" outlineLevel="0" collapsed="false">
      <c r="A1" s="2" t="s">
        <v>251</v>
      </c>
      <c r="B1" s="2" t="s">
        <v>252</v>
      </c>
    </row>
    <row r="2" customFormat="false" ht="15" hidden="false" customHeight="false" outlineLevel="0" collapsed="false">
      <c r="A2" s="0" t="s">
        <v>253</v>
      </c>
      <c r="B2" s="0" t="s">
        <v>254</v>
      </c>
    </row>
    <row r="3" customFormat="false" ht="15" hidden="false" customHeight="false" outlineLevel="0" collapsed="false">
      <c r="A3" s="0" t="s">
        <v>255</v>
      </c>
      <c r="B3" s="0" t="s">
        <v>256</v>
      </c>
    </row>
    <row r="4" customFormat="false" ht="15" hidden="false" customHeight="false" outlineLevel="0" collapsed="false">
      <c r="A4" s="0" t="s">
        <v>257</v>
      </c>
      <c r="B4" s="0" t="s">
        <v>258</v>
      </c>
    </row>
    <row r="5" customFormat="false" ht="15" hidden="false" customHeight="false" outlineLevel="0" collapsed="false">
      <c r="A5" s="0" t="s">
        <v>259</v>
      </c>
      <c r="B5" s="0" t="s">
        <v>260</v>
      </c>
    </row>
    <row r="6" customFormat="false" ht="15" hidden="false" customHeight="false" outlineLevel="0" collapsed="false">
      <c r="B6" s="0" t="s">
        <v>261</v>
      </c>
    </row>
    <row r="7" customFormat="false" ht="15" hidden="false" customHeight="false" outlineLevel="0" collapsed="false">
      <c r="A7" s="0" t="s">
        <v>262</v>
      </c>
      <c r="B7" s="0" t="s">
        <v>263</v>
      </c>
    </row>
    <row r="8" customFormat="false" ht="15" hidden="false" customHeight="false" outlineLevel="0" collapsed="false">
      <c r="B8" s="0" t="s">
        <v>264</v>
      </c>
    </row>
    <row r="9" customFormat="false" ht="15" hidden="false" customHeight="false" outlineLevel="0" collapsed="false">
      <c r="A9" s="0" t="s">
        <v>265</v>
      </c>
      <c r="B9" s="17" t="s">
        <v>266</v>
      </c>
    </row>
    <row r="10" customFormat="false" ht="15" hidden="false" customHeight="false" outlineLevel="0" collapsed="false">
      <c r="B10" s="0" t="s">
        <v>267</v>
      </c>
    </row>
    <row r="11" customFormat="false" ht="28.5" hidden="false" customHeight="true" outlineLevel="0" collapsed="false">
      <c r="A11" s="18" t="s">
        <v>268</v>
      </c>
      <c r="B11" s="0" t="s">
        <v>269</v>
      </c>
    </row>
    <row r="12" customFormat="false" ht="15" hidden="false" customHeight="false" outlineLevel="0" collapsed="false">
      <c r="B12" s="0" t="s">
        <v>270</v>
      </c>
    </row>
    <row r="13" customFormat="false" ht="15" hidden="false" customHeight="false" outlineLevel="0" collapsed="false">
      <c r="B13" s="0" t="s">
        <v>271</v>
      </c>
    </row>
    <row r="14" customFormat="false" ht="15" hidden="false" customHeight="false" outlineLevel="0" collapsed="false">
      <c r="B14" s="0" t="s">
        <v>272</v>
      </c>
    </row>
    <row r="15" customFormat="false" ht="15" hidden="false" customHeight="false" outlineLevel="0" collapsed="false">
      <c r="A15" s="0" t="s">
        <v>273</v>
      </c>
      <c r="B15" s="0" t="s">
        <v>274</v>
      </c>
    </row>
    <row r="16" customFormat="false" ht="15" hidden="false" customHeight="false" outlineLevel="0" collapsed="false">
      <c r="A16" s="0" t="s">
        <v>275</v>
      </c>
      <c r="B16" s="0" t="s">
        <v>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/>
  <cols>
    <col collapsed="false" hidden="false" max="1" min="1" style="0" width="20.6530612244898"/>
    <col collapsed="false" hidden="false" max="2" min="2" style="0" width="35.6377551020408"/>
    <col collapsed="false" hidden="false" max="3" min="3" style="0" width="76.8112244897959"/>
    <col collapsed="false" hidden="false" max="1025" min="4" style="0" width="8.10204081632653"/>
  </cols>
  <sheetData>
    <row r="1" customFormat="false" ht="15.75" hidden="false" customHeight="false" outlineLevel="0" collapsed="false">
      <c r="A1" s="2" t="s">
        <v>277</v>
      </c>
      <c r="B1" s="2" t="s">
        <v>252</v>
      </c>
    </row>
    <row r="2" customFormat="false" ht="15" hidden="false" customHeight="false" outlineLevel="0" collapsed="false">
      <c r="A2" s="0" t="s">
        <v>278</v>
      </c>
      <c r="B2" s="0" t="s">
        <v>279</v>
      </c>
      <c r="C2" s="0" t="s">
        <v>280</v>
      </c>
    </row>
    <row r="3" customFormat="false" ht="13.8" hidden="false" customHeight="false" outlineLevel="0" collapsed="false">
      <c r="A3" s="0" t="s">
        <v>281</v>
      </c>
      <c r="B3" s="0" t="s">
        <v>282</v>
      </c>
      <c r="C3" s="0" t="s">
        <v>280</v>
      </c>
    </row>
    <row r="4" customFormat="false" ht="13.8" hidden="false" customHeight="false" outlineLevel="0" collapsed="false">
      <c r="A4" s="0" t="s">
        <v>283</v>
      </c>
      <c r="B4" s="0" t="s">
        <v>284</v>
      </c>
    </row>
    <row r="5" customFormat="false" ht="13.8" hidden="false" customHeight="false" outlineLevel="0" collapsed="false">
      <c r="A5" s="0" t="s">
        <v>285</v>
      </c>
      <c r="B5" s="0" t="s">
        <v>286</v>
      </c>
    </row>
    <row r="6" customFormat="false" ht="13.8" hidden="false" customHeight="false" outlineLevel="0" collapsed="false">
      <c r="A6" s="0" t="s">
        <v>287</v>
      </c>
      <c r="B6" s="0" t="s">
        <v>288</v>
      </c>
    </row>
    <row r="7" customFormat="false" ht="13.8" hidden="false" customHeight="false" outlineLevel="0" collapsed="false">
      <c r="A7" s="0" t="s">
        <v>289</v>
      </c>
      <c r="B7" s="0" t="s">
        <v>290</v>
      </c>
      <c r="C7" s="0" t="s">
        <v>280</v>
      </c>
    </row>
    <row r="8" customFormat="false" ht="13.8" hidden="false" customHeight="false" outlineLevel="0" collapsed="false">
      <c r="A8" s="0" t="s">
        <v>291</v>
      </c>
      <c r="C8" s="0" t="s">
        <v>280</v>
      </c>
    </row>
    <row r="9" customFormat="false" ht="13.8" hidden="false" customHeight="false" outlineLevel="0" collapsed="false">
      <c r="A9" s="0" t="s">
        <v>292</v>
      </c>
      <c r="B9" s="0" t="s">
        <v>293</v>
      </c>
    </row>
    <row r="10" customFormat="false" ht="15" hidden="false" customHeight="false" outlineLevel="0" collapsed="false">
      <c r="A10" s="2" t="s">
        <v>294</v>
      </c>
      <c r="B10" s="2" t="s">
        <v>252</v>
      </c>
    </row>
    <row r="11" customFormat="false" ht="13.8" hidden="false" customHeight="false" outlineLevel="0" collapsed="false">
      <c r="A11" s="0" t="s">
        <v>295</v>
      </c>
    </row>
    <row r="12" customFormat="false" ht="13.8" hidden="false" customHeight="false" outlineLevel="0" collapsed="false">
      <c r="A12" s="0" t="s">
        <v>296</v>
      </c>
      <c r="B12" s="0" t="s">
        <v>297</v>
      </c>
    </row>
    <row r="13" customFormat="false" ht="13.8" hidden="false" customHeight="false" outlineLevel="0" collapsed="false">
      <c r="A13" s="0" t="s">
        <v>298</v>
      </c>
      <c r="B13" s="0" t="s">
        <v>299</v>
      </c>
    </row>
    <row r="14" customFormat="false" ht="13.8" hidden="false" customHeight="false" outlineLevel="0" collapsed="false">
      <c r="A14" s="0" t="s">
        <v>300</v>
      </c>
      <c r="B14" s="0" t="s">
        <v>301</v>
      </c>
    </row>
    <row r="17" customFormat="false" ht="15" hidden="false" customHeight="false" outlineLevel="0" collapsed="false">
      <c r="A17" s="2" t="s">
        <v>302</v>
      </c>
      <c r="B17" s="2" t="s">
        <v>252</v>
      </c>
      <c r="C17" s="2" t="s">
        <v>303</v>
      </c>
    </row>
    <row r="18" customFormat="false" ht="13.8" hidden="false" customHeight="false" outlineLevel="0" collapsed="false">
      <c r="A18" s="0" t="s">
        <v>304</v>
      </c>
      <c r="B18" s="0" t="s">
        <v>305</v>
      </c>
      <c r="C18" s="0" t="s">
        <v>306</v>
      </c>
    </row>
    <row r="19" customFormat="false" ht="13.8" hidden="false" customHeight="false" outlineLevel="0" collapsed="false">
      <c r="A19" s="0" t="s">
        <v>307</v>
      </c>
      <c r="B19" s="0" t="s">
        <v>308</v>
      </c>
      <c r="C19" s="0" t="s">
        <v>309</v>
      </c>
    </row>
    <row r="21" customFormat="false" ht="15" hidden="false" customHeight="false" outlineLevel="0" collapsed="false">
      <c r="A21" s="2" t="s">
        <v>310</v>
      </c>
      <c r="B21" s="2" t="s">
        <v>311</v>
      </c>
    </row>
    <row r="22" customFormat="false" ht="13.8" hidden="false" customHeight="false" outlineLevel="0" collapsed="false">
      <c r="A22" s="0" t="s">
        <v>312</v>
      </c>
      <c r="B22" s="0" t="s">
        <v>313</v>
      </c>
    </row>
    <row r="23" customFormat="false" ht="13.8" hidden="false" customHeight="false" outlineLevel="0" collapsed="false">
      <c r="A23" s="0" t="s">
        <v>314</v>
      </c>
      <c r="B23" s="0" t="s">
        <v>313</v>
      </c>
    </row>
    <row r="24" customFormat="false" ht="13.8" hidden="false" customHeight="false" outlineLevel="0" collapsed="false">
      <c r="A24" s="0" t="s">
        <v>315</v>
      </c>
      <c r="B24" s="0" t="s">
        <v>313</v>
      </c>
    </row>
    <row r="25" customFormat="false" ht="13.8" hidden="false" customHeight="false" outlineLevel="0" collapsed="false">
      <c r="A25" s="0" t="s">
        <v>316</v>
      </c>
      <c r="B25" s="0" t="s">
        <v>313</v>
      </c>
    </row>
    <row r="26" customFormat="false" ht="13.8" hidden="false" customHeight="false" outlineLevel="0" collapsed="false">
      <c r="A26" s="0" t="s">
        <v>317</v>
      </c>
      <c r="B26" s="0" t="s">
        <v>318</v>
      </c>
    </row>
    <row r="27" customFormat="false" ht="13.8" hidden="false" customHeight="false" outlineLevel="0" collapsed="false">
      <c r="A27" s="0" t="s">
        <v>319</v>
      </c>
      <c r="B27" s="0" t="s">
        <v>318</v>
      </c>
    </row>
    <row r="28" customFormat="false" ht="13.8" hidden="false" customHeight="false" outlineLevel="0" collapsed="false">
      <c r="A28" s="0" t="s">
        <v>320</v>
      </c>
      <c r="B28" s="0" t="s">
        <v>321</v>
      </c>
    </row>
    <row r="29" customFormat="false" ht="13.8" hidden="false" customHeight="false" outlineLevel="0" collapsed="false">
      <c r="A29" s="0" t="s">
        <v>322</v>
      </c>
    </row>
    <row r="30" customFormat="false" ht="13.8" hidden="false" customHeight="false" outlineLevel="0" collapsed="false">
      <c r="A30" s="0" t="s">
        <v>323</v>
      </c>
    </row>
    <row r="31" customFormat="false" ht="13.8" hidden="false" customHeight="false" outlineLevel="0" collapsed="false">
      <c r="A31" s="0" t="s">
        <v>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5"/>
  <cols>
    <col collapsed="false" hidden="false" max="1" min="1" style="0" width="20.7908163265306"/>
    <col collapsed="false" hidden="false" max="2" min="2" style="0" width="44.2755102040816"/>
    <col collapsed="false" hidden="false" max="3" min="3" style="0" width="12.2857142857143"/>
    <col collapsed="false" hidden="false" max="1025" min="4" style="0" width="8.10204081632653"/>
  </cols>
  <sheetData>
    <row r="1" customFormat="false" ht="15.75" hidden="false" customHeight="false" outlineLevel="0" collapsed="false">
      <c r="A1" s="2" t="s">
        <v>325</v>
      </c>
      <c r="B1" s="2" t="s">
        <v>252</v>
      </c>
    </row>
    <row r="2" customFormat="false" ht="15" hidden="false" customHeight="false" outlineLevel="0" collapsed="false">
      <c r="A2" s="0" t="s">
        <v>326</v>
      </c>
    </row>
    <row r="3" customFormat="false" ht="15" hidden="false" customHeight="false" outlineLevel="0" collapsed="false">
      <c r="A3" s="0" t="s">
        <v>327</v>
      </c>
      <c r="B3" s="0" t="s">
        <v>328</v>
      </c>
    </row>
    <row r="4" customFormat="false" ht="15" hidden="false" customHeight="false" outlineLevel="0" collapsed="false">
      <c r="A4" s="0" t="s">
        <v>329</v>
      </c>
    </row>
    <row r="5" customFormat="false" ht="15" hidden="false" customHeight="false" outlineLevel="0" collapsed="false">
      <c r="A5" s="0" t="s">
        <v>330</v>
      </c>
    </row>
    <row r="6" customFormat="false" ht="15" hidden="false" customHeight="false" outlineLevel="0" collapsed="false">
      <c r="A6" s="0" t="s">
        <v>331</v>
      </c>
    </row>
    <row r="7" customFormat="false" ht="15" hidden="false" customHeight="false" outlineLevel="0" collapsed="false">
      <c r="A7" s="0" t="s">
        <v>332</v>
      </c>
      <c r="B7" s="0" t="s">
        <v>333</v>
      </c>
    </row>
    <row r="8" customFormat="false" ht="15" hidden="false" customHeight="false" outlineLevel="0" collapsed="false">
      <c r="A8" s="0" t="s">
        <v>334</v>
      </c>
    </row>
    <row r="10" customFormat="false" ht="15" hidden="false" customHeight="false" outlineLevel="0" collapsed="false">
      <c r="A10" s="19"/>
      <c r="B10" s="19"/>
    </row>
    <row r="11" customFormat="false" ht="15" hidden="false" customHeight="false" outlineLevel="0" collapsed="false">
      <c r="A11" s="0" t="s">
        <v>335</v>
      </c>
      <c r="B11" s="0" t="s">
        <v>336</v>
      </c>
    </row>
    <row r="12" customFormat="false" ht="15" hidden="false" customHeight="false" outlineLevel="0" collapsed="false">
      <c r="A12" s="0" t="s">
        <v>337</v>
      </c>
      <c r="B12" s="0" t="s">
        <v>338</v>
      </c>
    </row>
    <row r="13" customFormat="false" ht="15" hidden="false" customHeight="false" outlineLevel="0" collapsed="false">
      <c r="A13" s="0" t="s">
        <v>339</v>
      </c>
      <c r="B13" s="0" t="s">
        <v>340</v>
      </c>
    </row>
    <row r="14" customFormat="false" ht="15" hidden="false" customHeight="false" outlineLevel="0" collapsed="false">
      <c r="B14" s="0" t="s">
        <v>341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19"/>
      <c r="B16" s="19"/>
    </row>
    <row r="17" customFormat="false" ht="13.8" hidden="false" customHeight="false" outlineLevel="0" collapsed="false">
      <c r="A17" s="9" t="s">
        <v>342</v>
      </c>
      <c r="B17" s="9" t="s">
        <v>1</v>
      </c>
      <c r="C17" s="9" t="s">
        <v>343</v>
      </c>
    </row>
    <row r="18" customFormat="false" ht="13.8" hidden="false" customHeight="false" outlineLevel="0" collapsed="false">
      <c r="A18" s="0" t="s">
        <v>344</v>
      </c>
      <c r="B18" s="0" t="s">
        <v>345</v>
      </c>
      <c r="C18" s="0" t="s">
        <v>346</v>
      </c>
    </row>
    <row r="19" customFormat="false" ht="13.8" hidden="false" customHeight="false" outlineLevel="0" collapsed="false">
      <c r="A19" s="20" t="s">
        <v>347</v>
      </c>
      <c r="B19" s="0" t="s">
        <v>345</v>
      </c>
      <c r="C19" s="0" t="s">
        <v>348</v>
      </c>
    </row>
    <row r="20" customFormat="false" ht="13.8" hidden="false" customHeight="false" outlineLevel="0" collapsed="false">
      <c r="A20" s="20" t="s">
        <v>349</v>
      </c>
      <c r="B20" s="0" t="s">
        <v>345</v>
      </c>
      <c r="C20" s="0" t="s">
        <v>350</v>
      </c>
    </row>
    <row r="21" customFormat="false" ht="13.8" hidden="false" customHeight="false" outlineLevel="0" collapsed="false">
      <c r="A21" s="20" t="s">
        <v>351</v>
      </c>
      <c r="B21" s="0" t="s">
        <v>345</v>
      </c>
      <c r="C21" s="0" t="s">
        <v>352</v>
      </c>
    </row>
    <row r="22" customFormat="false" ht="13.8" hidden="false" customHeight="false" outlineLevel="0" collapsed="false">
      <c r="A22" s="20" t="s">
        <v>353</v>
      </c>
      <c r="B22" s="0" t="s">
        <v>345</v>
      </c>
      <c r="C22" s="0" t="s">
        <v>354</v>
      </c>
    </row>
    <row r="24" customFormat="false" ht="13.8" hidden="false" customHeight="false" outlineLevel="0" collapsed="false">
      <c r="A24" s="20" t="s">
        <v>355</v>
      </c>
      <c r="B24" s="0" t="s">
        <v>356</v>
      </c>
      <c r="C24" s="8" t="s">
        <v>357</v>
      </c>
    </row>
    <row r="25" customFormat="false" ht="13.8" hidden="false" customHeight="false" outlineLevel="0" collapsed="false">
      <c r="A25" s="20" t="s">
        <v>358</v>
      </c>
      <c r="B25" s="0" t="s">
        <v>359</v>
      </c>
      <c r="C25" s="8" t="s">
        <v>360</v>
      </c>
    </row>
    <row r="26" customFormat="false" ht="13.8" hidden="false" customHeight="false" outlineLevel="0" collapsed="false"/>
    <row r="27" customFormat="false" ht="13.8" hidden="false" customHeight="false" outlineLevel="0" collapsed="false">
      <c r="A27" s="0" t="s">
        <v>361</v>
      </c>
      <c r="B27" s="0" t="s">
        <v>362</v>
      </c>
    </row>
  </sheetData>
  <mergeCells count="2">
    <mergeCell ref="A10:B10"/>
    <mergeCell ref="A16:B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2.8"/>
  <cols>
    <col collapsed="false" hidden="false" max="1" min="1" style="0" width="37.1224489795918"/>
  </cols>
  <sheetData>
    <row r="1" customFormat="false" ht="13.8" hidden="false" customHeight="false" outlineLevel="0" collapsed="false">
      <c r="A1" s="0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1.9948979591837"/>
  </cols>
  <sheetData>
    <row r="1" customFormat="false" ht="13.8" hidden="false" customHeight="false" outlineLevel="0" collapsed="false">
      <c r="A1" s="8" t="s">
        <v>364</v>
      </c>
    </row>
    <row r="2" customFormat="false" ht="13.8" hidden="false" customHeight="false" outlineLevel="0" collapsed="false">
      <c r="A2" s="8" t="s">
        <v>365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>
      <c r="A5" s="0" t="s">
        <v>366</v>
      </c>
    </row>
    <row r="6" customFormat="false" ht="13.8" hidden="false" customHeight="false" outlineLevel="0" collapsed="false">
      <c r="A6" s="0" t="s">
        <v>367</v>
      </c>
    </row>
    <row r="7" customFormat="false" ht="13.8" hidden="false" customHeight="false" outlineLevel="0" collapsed="false">
      <c r="A7" s="0" t="s">
        <v>368</v>
      </c>
    </row>
    <row r="8" customFormat="false" ht="13.8" hidden="false" customHeight="false" outlineLevel="0" collapsed="false">
      <c r="A8" s="0" t="s">
        <v>369</v>
      </c>
    </row>
    <row r="9" customFormat="false" ht="13.8" hidden="false" customHeight="false" outlineLevel="0" collapsed="false">
      <c r="A9" s="0" t="s">
        <v>370</v>
      </c>
    </row>
    <row r="10" customFormat="false" ht="13.8" hidden="false" customHeight="false" outlineLevel="0" collapsed="false">
      <c r="A10" s="0" t="s">
        <v>371</v>
      </c>
    </row>
    <row r="11" customFormat="false" ht="13.8" hidden="false" customHeight="false" outlineLevel="0" collapsed="false">
      <c r="A11" s="0" t="s">
        <v>372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9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49095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2016-09-07T01:49:38Z</dcterms:modified>
  <cp:revision>62</cp:revision>
</cp:coreProperties>
</file>