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ataichi/Academic/tanabe_cheme_lab/undergrad_research/graduation_thesis/kaaiian/feature_selection/"/>
    </mc:Choice>
  </mc:AlternateContent>
  <xr:revisionPtr revIDLastSave="0" documentId="13_ncr:1_{13827611-2A26-4146-8611-2F7D2CD80354}" xr6:coauthVersionLast="47" xr6:coauthVersionMax="47" xr10:uidLastSave="{00000000-0000-0000-0000-000000000000}"/>
  <bookViews>
    <workbookView xWindow="0" yWindow="740" windowWidth="30240" windowHeight="18900" xr2:uid="{0C15CD7A-CED1-E248-8FC2-620E21134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C17" i="1"/>
  <c r="D9" i="1"/>
  <c r="E9" i="1"/>
  <c r="F9" i="1"/>
  <c r="G9" i="1"/>
  <c r="H9" i="1"/>
  <c r="I9" i="1"/>
  <c r="J9" i="1"/>
  <c r="K9" i="1"/>
  <c r="L9" i="1"/>
  <c r="C9" i="1"/>
</calcChain>
</file>

<file path=xl/sharedStrings.xml><?xml version="1.0" encoding="utf-8"?>
<sst xmlns="http://schemas.openxmlformats.org/spreadsheetml/2006/main" count="14" uniqueCount="8">
  <si>
    <t>1-fold</t>
    <phoneticPr fontId="1"/>
  </si>
  <si>
    <t>lr_gen</t>
  </si>
  <si>
    <t>2-fold</t>
    <phoneticPr fontId="1"/>
  </si>
  <si>
    <t>3-fold</t>
    <phoneticPr fontId="1"/>
  </si>
  <si>
    <t>4-fold</t>
    <phoneticPr fontId="1"/>
  </si>
  <si>
    <t>5-fold</t>
    <phoneticPr fontId="1"/>
  </si>
  <si>
    <t>lr_disc</t>
    <phoneticPr fontId="1"/>
  </si>
  <si>
    <t>平均</t>
    <rPh sb="0" eb="2">
      <t>ヘイキn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</si>
</sst>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EE94-0D15-3144-968D-74E254705EBE}">
  <dimension ref="B2:L17"/>
  <sheetViews>
    <sheetView tabSelected="1" workbookViewId="0">
      <selection activeCell="L27" sqref="L27"/>
    </sheetView>
  </sheetViews>
  <sheetFormatPr baseColWidth="10" defaultRowHeight="20"/>
  <sheetData>
    <row r="2" spans="2:12">
      <c r="C2" s="1" t="s">
        <v>1</v>
      </c>
    </row>
    <row r="3" spans="2:12">
      <c r="C3">
        <v>1E-3</v>
      </c>
      <c r="D3">
        <v>2E-3</v>
      </c>
      <c r="E3">
        <v>3.0000000000000001E-3</v>
      </c>
      <c r="F3">
        <v>4.0000000000000001E-3</v>
      </c>
      <c r="G3">
        <v>5.0000000000000001E-3</v>
      </c>
      <c r="H3">
        <v>6.0000000000000001E-3</v>
      </c>
      <c r="I3">
        <v>7.0000000000000001E-3</v>
      </c>
      <c r="J3">
        <v>8.0000000000000002E-3</v>
      </c>
      <c r="K3">
        <v>8.9999999999999993E-3</v>
      </c>
      <c r="L3">
        <v>0.01</v>
      </c>
    </row>
    <row r="4" spans="2:12">
      <c r="B4" t="s">
        <v>0</v>
      </c>
      <c r="C4">
        <v>0.50460408370494803</v>
      </c>
      <c r="D4">
        <v>0.49177959877292698</v>
      </c>
      <c r="E4">
        <v>0.46494856272620699</v>
      </c>
      <c r="F4">
        <v>0.47942172864277399</v>
      </c>
      <c r="G4">
        <v>0.499901924726462</v>
      </c>
      <c r="H4">
        <v>0.49879133133294201</v>
      </c>
      <c r="I4">
        <v>0.50756077486526396</v>
      </c>
      <c r="J4">
        <v>0.54949511606780099</v>
      </c>
      <c r="K4">
        <v>0.53789538497323397</v>
      </c>
      <c r="L4">
        <v>0.52749193129062699</v>
      </c>
    </row>
    <row r="5" spans="2:12">
      <c r="B5" t="s">
        <v>2</v>
      </c>
      <c r="C5">
        <v>0.53328095251018903</v>
      </c>
      <c r="D5">
        <v>0.50866817513077101</v>
      </c>
      <c r="E5">
        <v>0.51404859388569601</v>
      </c>
      <c r="F5">
        <v>0.477109207031509</v>
      </c>
      <c r="G5">
        <v>0.50018889788662002</v>
      </c>
      <c r="H5">
        <v>0.46364312423850501</v>
      </c>
      <c r="I5">
        <v>0.53188061745553505</v>
      </c>
      <c r="J5">
        <v>0.494390440708317</v>
      </c>
      <c r="K5">
        <v>0.52402794554700305</v>
      </c>
      <c r="L5">
        <v>0.561350492756717</v>
      </c>
    </row>
    <row r="6" spans="2:12">
      <c r="B6" t="s">
        <v>3</v>
      </c>
      <c r="C6">
        <v>0.47220393764822499</v>
      </c>
      <c r="D6">
        <v>0.53752400929210598</v>
      </c>
      <c r="E6">
        <v>0.52404670944064702</v>
      </c>
      <c r="F6">
        <v>0.56070786640135895</v>
      </c>
      <c r="G6">
        <v>0.49899978548318502</v>
      </c>
      <c r="H6">
        <v>0.49748835971148397</v>
      </c>
      <c r="I6">
        <v>0.539363442679891</v>
      </c>
      <c r="J6">
        <v>0.51375066963692695</v>
      </c>
      <c r="K6">
        <v>0.503722954720218</v>
      </c>
      <c r="L6">
        <v>0.54690396773578398</v>
      </c>
    </row>
    <row r="7" spans="2:12">
      <c r="B7" t="s">
        <v>4</v>
      </c>
      <c r="C7">
        <v>0.56103873875883004</v>
      </c>
      <c r="D7">
        <v>0.49840777465494901</v>
      </c>
      <c r="E7">
        <v>0.50650392805570699</v>
      </c>
      <c r="F7">
        <v>0.56641884665488296</v>
      </c>
      <c r="G7">
        <v>0.557038513344706</v>
      </c>
      <c r="H7">
        <v>0.50726114144691703</v>
      </c>
      <c r="I7">
        <v>0.50571794674785397</v>
      </c>
      <c r="J7">
        <v>0.53074575971327398</v>
      </c>
      <c r="K7">
        <v>0.53926826209457501</v>
      </c>
      <c r="L7">
        <v>0.53607994529749003</v>
      </c>
    </row>
    <row r="8" spans="2:12">
      <c r="B8" t="s">
        <v>5</v>
      </c>
      <c r="C8">
        <v>0.54207329198880205</v>
      </c>
      <c r="D8">
        <v>0.49961264850826498</v>
      </c>
      <c r="E8">
        <v>0.50264151943755997</v>
      </c>
      <c r="F8">
        <v>0.49721478781828199</v>
      </c>
      <c r="G8">
        <v>0.54328017355403302</v>
      </c>
      <c r="H8">
        <v>0.52684048264213401</v>
      </c>
      <c r="I8">
        <v>0.52147828282522302</v>
      </c>
      <c r="J8">
        <v>0.50623081752280596</v>
      </c>
      <c r="K8">
        <v>0.55649015085528997</v>
      </c>
      <c r="L8">
        <v>0.54230782877128303</v>
      </c>
    </row>
    <row r="9" spans="2:12">
      <c r="B9" t="s">
        <v>7</v>
      </c>
      <c r="C9">
        <f>AVERAGE(C4:C8)</f>
        <v>0.52264020092219887</v>
      </c>
      <c r="D9">
        <f t="shared" ref="D9:L9" si="0">AVERAGE(D4:D8)</f>
        <v>0.50719844127180358</v>
      </c>
      <c r="E9">
        <f t="shared" si="0"/>
        <v>0.50243786270916346</v>
      </c>
      <c r="F9">
        <f t="shared" si="0"/>
        <v>0.51617448730976145</v>
      </c>
      <c r="G9">
        <f t="shared" si="0"/>
        <v>0.5198818589990013</v>
      </c>
      <c r="H9" s="2">
        <f t="shared" si="0"/>
        <v>0.49880488787439636</v>
      </c>
      <c r="I9">
        <f t="shared" si="0"/>
        <v>0.52120021291475338</v>
      </c>
      <c r="J9">
        <f t="shared" si="0"/>
        <v>0.5189225607298249</v>
      </c>
      <c r="K9">
        <f t="shared" si="0"/>
        <v>0.532280939638064</v>
      </c>
      <c r="L9">
        <f t="shared" si="0"/>
        <v>0.54282683317038016</v>
      </c>
    </row>
    <row r="11" spans="2:12">
      <c r="C11" t="s">
        <v>6</v>
      </c>
    </row>
    <row r="12" spans="2:12">
      <c r="B12" t="s">
        <v>0</v>
      </c>
      <c r="C12">
        <v>0.49879133133294201</v>
      </c>
      <c r="D12">
        <v>0.48675174012192701</v>
      </c>
      <c r="E12">
        <v>0.48490383302317802</v>
      </c>
      <c r="F12">
        <v>0.50519973479531599</v>
      </c>
      <c r="G12">
        <v>0.46749556603334103</v>
      </c>
      <c r="H12">
        <v>0.53999711970059106</v>
      </c>
      <c r="I12">
        <v>0.48126312302622198</v>
      </c>
      <c r="J12">
        <v>0.56981640522010002</v>
      </c>
      <c r="K12">
        <v>0.91457710239869705</v>
      </c>
      <c r="L12">
        <v>1.0777316360710401</v>
      </c>
    </row>
    <row r="13" spans="2:12">
      <c r="B13" t="s">
        <v>2</v>
      </c>
      <c r="C13">
        <v>0.46364312423850501</v>
      </c>
      <c r="D13">
        <v>0.474536860289619</v>
      </c>
      <c r="E13">
        <v>0.49241413147102497</v>
      </c>
      <c r="F13">
        <v>0.524016994087105</v>
      </c>
      <c r="G13">
        <v>0.49470900750695102</v>
      </c>
      <c r="H13">
        <v>0.55218691216965499</v>
      </c>
      <c r="I13">
        <v>0.56218075664438205</v>
      </c>
      <c r="J13">
        <v>0.50829703669156001</v>
      </c>
      <c r="K13">
        <v>0.60337980271274905</v>
      </c>
      <c r="L13">
        <v>0.81468532797981097</v>
      </c>
    </row>
    <row r="14" spans="2:12">
      <c r="B14" t="s">
        <v>3</v>
      </c>
      <c r="C14">
        <v>0.49748835971148397</v>
      </c>
      <c r="D14">
        <v>0.48083195120773597</v>
      </c>
      <c r="E14">
        <v>0.51017101627085104</v>
      </c>
      <c r="F14">
        <v>0.53829806537557201</v>
      </c>
      <c r="G14">
        <v>0.52065735626495802</v>
      </c>
      <c r="H14">
        <v>0.54202755475264797</v>
      </c>
      <c r="I14">
        <v>0.58088262448161199</v>
      </c>
      <c r="J14">
        <v>0.55858203202265</v>
      </c>
      <c r="K14">
        <v>1.01024233287895</v>
      </c>
      <c r="L14">
        <v>0.91976488030324899</v>
      </c>
    </row>
    <row r="15" spans="2:12">
      <c r="B15" t="s">
        <v>4</v>
      </c>
      <c r="C15">
        <v>0.50726114144691703</v>
      </c>
      <c r="D15">
        <v>0.48907755656980201</v>
      </c>
      <c r="E15">
        <v>0.48612084874329597</v>
      </c>
      <c r="F15">
        <v>0.49146395108783397</v>
      </c>
      <c r="G15">
        <v>0.51690101216997297</v>
      </c>
      <c r="H15">
        <v>0.51753809714820898</v>
      </c>
      <c r="I15">
        <v>0.62624942775673897</v>
      </c>
      <c r="J15">
        <v>0.76075858023722098</v>
      </c>
      <c r="K15">
        <v>1.7025857884245901</v>
      </c>
      <c r="L15">
        <v>0.85435507958069801</v>
      </c>
    </row>
    <row r="16" spans="2:12">
      <c r="B16" t="s">
        <v>5</v>
      </c>
      <c r="C16">
        <v>0.52684048264213401</v>
      </c>
      <c r="D16">
        <v>0.47663294827254399</v>
      </c>
      <c r="E16">
        <v>0.53353634178869802</v>
      </c>
      <c r="F16">
        <v>0.51722977038463502</v>
      </c>
      <c r="G16">
        <v>0.496465223580278</v>
      </c>
      <c r="H16">
        <v>0.51364277169376604</v>
      </c>
      <c r="I16">
        <v>0.57353582673996195</v>
      </c>
      <c r="J16">
        <v>0.60819392194181998</v>
      </c>
      <c r="K16">
        <v>0.96208484303305797</v>
      </c>
      <c r="L16">
        <v>1.0391166594065</v>
      </c>
    </row>
    <row r="17" spans="2:12">
      <c r="B17" t="s">
        <v>7</v>
      </c>
      <c r="C17">
        <f>AVERAGE(C12:C16)</f>
        <v>0.49880488787439636</v>
      </c>
      <c r="D17" s="2">
        <f t="shared" ref="D17:L17" si="1">AVERAGE(D12:D16)</f>
        <v>0.48156621129232563</v>
      </c>
      <c r="E17">
        <f t="shared" si="1"/>
        <v>0.50142923425940966</v>
      </c>
      <c r="F17">
        <f t="shared" si="1"/>
        <v>0.51524170314609241</v>
      </c>
      <c r="G17">
        <f t="shared" si="1"/>
        <v>0.49924563311110015</v>
      </c>
      <c r="H17">
        <f t="shared" si="1"/>
        <v>0.53307849109297378</v>
      </c>
      <c r="I17">
        <f t="shared" si="1"/>
        <v>0.56482235172978335</v>
      </c>
      <c r="J17">
        <f t="shared" si="1"/>
        <v>0.60112959522267018</v>
      </c>
      <c r="K17">
        <f t="shared" si="1"/>
        <v>1.0385739738896089</v>
      </c>
      <c r="L17">
        <f t="shared" si="1"/>
        <v>0.94113071666825976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masuda.taichi.32w@st.kyoto-u.ac.jp</dc:creator>
  <cp:lastModifiedBy>masuda.taichi.32w@st.kyoto-u.ac.jp</cp:lastModifiedBy>
  <dcterms:created xsi:type="dcterms:W3CDTF">2024-02-03T12:47:58Z</dcterms:created>
  <dcterms:modified xsi:type="dcterms:W3CDTF">2024-02-04T09:24:35Z</dcterms:modified>
</cp:coreProperties>
</file>